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5970" activeTab="1"/>
  </bookViews>
  <sheets>
    <sheet name="metadados" sheetId="2" r:id="rId1"/>
    <sheet name="CFEM_municipios_mensal" sheetId="1" r:id="rId2"/>
    <sheet name="CFEM_estado_mensal" sheetId="3" r:id="rId3"/>
    <sheet name="tabela_dinamica" sheetId="4" r:id="rId4"/>
  </sheets>
  <calcPr calcId="145621"/>
  <pivotCaches>
    <pivotCache cacheId="0" r:id="rId5"/>
  </pivotCaches>
</workbook>
</file>

<file path=xl/comments1.xml><?xml version="1.0" encoding="utf-8"?>
<comments xmlns="http://schemas.openxmlformats.org/spreadsheetml/2006/main">
  <authors>
    <author>user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referencia para o fonte de dados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fonte de dados online? Se sim, incluir data que foi acessado.
Formato (data dd/mm/yyyy) :
21/10/2021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Ano.
Formato (numero, yyyy):
2021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nome da pessoa que preencheu os dados na planilha.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user: formato numero.
Nao deve incluir texto, simbolos ou qualquer outro formato.</t>
        </r>
        <r>
          <rPr>
            <sz val="9"/>
            <color indexed="81"/>
            <rFont val="Tahoma"/>
            <family val="2"/>
          </rPr>
          <t xml:space="preserve">
Aqui manter 2022 para facilitar integraçao com dados do IBGE...
ano de referencia, datas (dia mes) etc incluir no metadados, colunas "ano_dados_coleta" e "data_dados_coleta".
No caso que variaveis tem anos diferentes (por exemplo dados hospitalares 2019, ) isso deve ficar no metadados. </t>
        </r>
      </text>
    </comment>
  </commentList>
</comments>
</file>

<file path=xl/sharedStrings.xml><?xml version="1.0" encoding="utf-8"?>
<sst xmlns="http://schemas.openxmlformats.org/spreadsheetml/2006/main" count="3366" uniqueCount="137">
  <si>
    <t>OURO</t>
  </si>
  <si>
    <t>TANTALITA</t>
  </si>
  <si>
    <t>link</t>
  </si>
  <si>
    <t>https://sistemas.anm.gov.br/arrecadacao/extra/Relatorios/arrecadacao_cfem_substancia.aspx</t>
  </si>
  <si>
    <t>ANM</t>
  </si>
  <si>
    <t>fonte_sigla</t>
  </si>
  <si>
    <t>fonte_nome</t>
  </si>
  <si>
    <t>Agência Nacional de Mineração</t>
  </si>
  <si>
    <t>data</t>
  </si>
  <si>
    <t>SUBS</t>
  </si>
  <si>
    <t>NORTE</t>
  </si>
  <si>
    <t>AMAPÁ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</si>
  <si>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</si>
  <si>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</si>
  <si>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</si>
  <si>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</si>
  <si>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</si>
  <si>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</si>
  <si>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</si>
  <si>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</si>
  <si>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</si>
  <si>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</si>
  <si>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</si>
  <si>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</si>
  <si>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</si>
  <si>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</si>
  <si>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</si>
  <si>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</si>
  <si>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Region</t>
  </si>
  <si>
    <t>desc_rg</t>
  </si>
  <si>
    <t>nome</t>
  </si>
  <si>
    <t>State</t>
  </si>
  <si>
    <t>state</t>
  </si>
  <si>
    <t>uf</t>
  </si>
  <si>
    <t>ano</t>
  </si>
  <si>
    <t>codmun6</t>
  </si>
  <si>
    <t>codmun7</t>
  </si>
  <si>
    <t>municipio</t>
  </si>
  <si>
    <t>ano_ref</t>
  </si>
  <si>
    <t>AREIA</t>
  </si>
  <si>
    <t>GRANITO</t>
  </si>
  <si>
    <t>CASCALHO</t>
  </si>
  <si>
    <t>ÁGUA MINERAL</t>
  </si>
  <si>
    <t>ARGILA</t>
  </si>
  <si>
    <t>CROMO</t>
  </si>
  <si>
    <t>MINÉRIO DE FERRO</t>
  </si>
  <si>
    <t>CASSITERITA</t>
  </si>
  <si>
    <t>MINÉRIO DE OURO</t>
  </si>
  <si>
    <t>CAULIM</t>
  </si>
  <si>
    <t>GRANITO P/ BRITA</t>
  </si>
  <si>
    <t>SAIBRO</t>
  </si>
  <si>
    <t>OURO NATIVO</t>
  </si>
  <si>
    <t>SEIXOS</t>
  </si>
  <si>
    <t>Jan_mes</t>
  </si>
  <si>
    <t>Fev_mes</t>
  </si>
  <si>
    <t>Mar_mes</t>
  </si>
  <si>
    <t>Abr_mes</t>
  </si>
  <si>
    <t>Mai_mes</t>
  </si>
  <si>
    <t>Jun_mes</t>
  </si>
  <si>
    <t>Jul_mes</t>
  </si>
  <si>
    <t>Ago_mes</t>
  </si>
  <si>
    <t>Set_mes</t>
  </si>
  <si>
    <t>Out_mes</t>
  </si>
  <si>
    <t>Nov_mes</t>
  </si>
  <si>
    <t>Dez_mes</t>
  </si>
  <si>
    <t>Total_ano</t>
  </si>
  <si>
    <t>MANGANÊS</t>
  </si>
  <si>
    <t>ufn</t>
  </si>
  <si>
    <t>Amapá</t>
  </si>
  <si>
    <t>sigla</t>
  </si>
  <si>
    <t>nome_curto</t>
  </si>
  <si>
    <t>nome_longo</t>
  </si>
  <si>
    <t>definicao</t>
  </si>
  <si>
    <t>fonte</t>
  </si>
  <si>
    <t>link_fonte</t>
  </si>
  <si>
    <t>data_acesso</t>
  </si>
  <si>
    <t>responsavel</t>
  </si>
  <si>
    <t>Codigo da regiao da Unidade da Federação</t>
  </si>
  <si>
    <t>Código utilizado pelo IBGE para identificação da regiao.</t>
  </si>
  <si>
    <t>IBGE</t>
  </si>
  <si>
    <t>https://www.ibge.gov.br/geociencias/cartas-e-mapas/mapas-regionais/15819-amazonia-legal.html?=&amp;t=downloads</t>
  </si>
  <si>
    <t>Daren Norris</t>
  </si>
  <si>
    <t>Nome da regiao da Unidade da Federação</t>
  </si>
  <si>
    <t>Nome da Unidade da Federação em maiusculo</t>
  </si>
  <si>
    <t>Código da Unidade da Federação</t>
  </si>
  <si>
    <t>Código utilizado pelo IBGE para identificação do estado.</t>
  </si>
  <si>
    <t>Nome da Unidade da Federação</t>
  </si>
  <si>
    <t>Nome da Unidade da Federação.</t>
  </si>
  <si>
    <t>Código do Município</t>
  </si>
  <si>
    <t>Código utilizado pelo IBGE para identificação do município.</t>
  </si>
  <si>
    <t>Código utilizado pelo IBGE para identificação do município(com digito verificador).</t>
  </si>
  <si>
    <t>Nome do Município</t>
  </si>
  <si>
    <t>Nome do município</t>
  </si>
  <si>
    <t>Nome do município.</t>
  </si>
  <si>
    <t>CROMITA</t>
  </si>
  <si>
    <t>MINÉRIO DE MANGANÊS</t>
  </si>
  <si>
    <t>Total_ano_estado</t>
  </si>
  <si>
    <t>AREIA COMUM</t>
  </si>
  <si>
    <t>SEIXOS ROLADOS</t>
  </si>
  <si>
    <t>Ano conforme decada do censu de IBGE (por exempllo 1991, 2000, 2010, 2022)</t>
  </si>
  <si>
    <t xml:space="preserve">Ano de referencia. </t>
  </si>
  <si>
    <t>Ano de referencia (ano quando os dados foram colectas, nao se referece daat que dados forma baixados. Datas (dia mes) etc incluir no metadados, colunas "ano_dados_coleta" e "data_dados_coleta".</t>
  </si>
  <si>
    <t>Decada de censu.</t>
  </si>
  <si>
    <t>Ano da decada.</t>
  </si>
  <si>
    <t>Ano de coleta.</t>
  </si>
  <si>
    <t>ano_de_referencia_inicio</t>
  </si>
  <si>
    <t>ano_de_referencia_fim</t>
  </si>
  <si>
    <t>Valor do CFEM arrecadado durante o mes.</t>
  </si>
  <si>
    <t>Valor do CFEM arrecadado durante o ano.</t>
  </si>
  <si>
    <t>Valor do CFEM no mes.</t>
  </si>
  <si>
    <t>Compensação Financeira pela Exploração de Recursos Minerais (CFEM)</t>
  </si>
  <si>
    <t>Substância mineral.</t>
  </si>
  <si>
    <t>Alíquota</t>
  </si>
  <si>
    <t>Substância</t>
  </si>
  <si>
    <t>Rochas, areias, cascalhos, saibros e demais substâncias destinadas ao uso imediato da construção civil; rochas ornamentais, águas minerais e termais.</t>
  </si>
  <si>
    <t>Ouro</t>
  </si>
  <si>
    <t>Diamante e demais substâncias minerais</t>
  </si>
  <si>
    <t>Bauxita, manganês, nióbio e sal-gema</t>
  </si>
  <si>
    <t>Ferro, observadas as letras b e c do Anexo (Lei nº 13.540/2017, de 18/12/2017).</t>
  </si>
  <si>
    <t>Dados organizados em 2 planilhas.</t>
  </si>
  <si>
    <t>Nome</t>
  </si>
  <si>
    <t>Descricao</t>
  </si>
  <si>
    <t>CFEM por municipio no Estado de Amapa</t>
  </si>
  <si>
    <t>CFEM por mes no Estado de Amapa</t>
  </si>
  <si>
    <t>Nome da substancia mineral.</t>
  </si>
  <si>
    <t>Nome da substancia mineral conforme ANM.</t>
  </si>
  <si>
    <t>Anos de referencia</t>
  </si>
  <si>
    <t>2004 e 2009-2021</t>
  </si>
  <si>
    <t>2004-2021</t>
  </si>
  <si>
    <t>CFEM_municipios_mensal</t>
  </si>
  <si>
    <t>CFEM_estado_mensal</t>
  </si>
  <si>
    <t>obs</t>
  </si>
  <si>
    <t>Substancias agrupados em "aliqotas" de arrecadação. Link: https://sistemas.anm.gov.br/arrecadacao/extra/relatorios/arrecadacao_cfem.aspx</t>
  </si>
  <si>
    <t>Grand Total</t>
  </si>
  <si>
    <t>Sum of Total_ano</t>
  </si>
  <si>
    <t>Definições das colunas nas planilhas.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</si>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</sst>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rebuchet MS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Fill="1" applyBorder="1"/>
    <xf numFmtId="0" fontId="0" fillId="0" borderId="0" xfId="0" pivotButton="1"/>
    <xf numFmtId="4" fontId="0" fillId="0" borderId="0" xfId="0" applyNumberFormat="1"/>
    <xf numFmtId="165" fontId="4" fillId="0" borderId="0" xfId="0" applyNumberFormat="1" applyFont="1"/>
    <xf numFmtId="0" fontId="4" fillId="0" borderId="0" xfId="0" applyFo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34.4669818287" createdVersion="4" refreshedVersion="4" minRefreshableVersion="3" recordCount="367">
  <cacheSource type="worksheet">
    <worksheetSource ref="A1:Z370" sheet="CFEM_municipios_mensal"/>
  </cacheSource>
  <cacheFields count="26">
    <cacheField name="Region" numFmtId="0">
      <sharedItems containsSemiMixedTypes="0" containsString="0" containsNumber="1" containsInteger="1" minValue="1" maxValue="1"/>
    </cacheField>
    <cacheField name="desc_rg" numFmtId="0">
      <sharedItems/>
    </cacheField>
    <cacheField name="nome" numFmtId="0">
      <sharedItems/>
    </cacheField>
    <cacheField name="State" numFmtId="0">
      <sharedItems containsSemiMixedTypes="0" containsString="0" containsNumber="1" containsInteger="1" minValue="16" maxValue="16"/>
    </cacheField>
    <cacheField name="state2" numFmtId="0">
      <sharedItems/>
    </cacheField>
    <cacheField name="ufn" numFmtId="0">
      <sharedItems/>
    </cacheField>
    <cacheField name="uf" numFmtId="0">
      <sharedItems containsSemiMixedTypes="0" containsString="0" containsNumber="1" containsInteger="1" minValue="16" maxValue="16"/>
    </cacheField>
    <cacheField name="codmun6" numFmtId="0">
      <sharedItems containsSemiMixedTypes="0" containsString="0" containsNumber="1" containsInteger="1" minValue="160005" maxValue="160080"/>
    </cacheField>
    <cacheField name="codmun7" numFmtId="0">
      <sharedItems containsSemiMixedTypes="0" containsString="0" containsNumber="1" containsInteger="1" minValue="1600055" maxValue="1600808"/>
    </cacheField>
    <cacheField name="municipio" numFmtId="0">
      <sharedItems count="16"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</sharedItems>
    </cacheField>
    <cacheField name="ano" numFmtId="0">
      <sharedItems containsSemiMixedTypes="0" containsString="0" containsNumber="1" containsInteger="1" minValue="2000" maxValue="2022"/>
    </cacheField>
    <cacheField name="ano_ref" numFmtId="0">
      <sharedItems containsSemiMixedTypes="0" containsString="0" containsNumber="1" containsInteger="1" minValue="2004" maxValue="2021" count="14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4"/>
      </sharedItems>
    </cacheField>
    <cacheField name="SUBS" numFmtId="0">
      <sharedItems containsBlank="1" count="20">
        <m/>
        <s v="OURO"/>
        <s v="TANTALITA"/>
        <s v="AREIA"/>
        <s v="GRANITO"/>
        <s v="CASCALHO"/>
        <s v="ÁGUA MINERAL"/>
        <s v="ARGILA"/>
        <s v="CROMO"/>
        <s v="MINÉRIO DE FERRO"/>
        <s v="CASSITERITA"/>
        <s v="MINÉRIO DE OURO"/>
        <s v="CAULIM"/>
        <s v="SAIBRO"/>
        <s v="OURO NATIVO"/>
        <s v="SEIXOS"/>
        <s v="GRANITO P/ BRITA"/>
        <s v="MANGANÊS"/>
        <s v="CROMITA"/>
        <s v="MINÉRIO DE MANGANÊS"/>
      </sharedItems>
    </cacheField>
    <cacheField name="Jan_mes" numFmtId="0">
      <sharedItems containsSemiMixedTypes="0" containsString="0" containsNumber="1" minValue="0" maxValue="2367860.56"/>
    </cacheField>
    <cacheField name="Fev_mes" numFmtId="0">
      <sharedItems containsSemiMixedTypes="0" containsString="0" containsNumber="1" minValue="0" maxValue="2121722.19"/>
    </cacheField>
    <cacheField name="Mar_mes" numFmtId="0">
      <sharedItems containsSemiMixedTypes="0" containsString="0" containsNumber="1" minValue="0" maxValue="2055521.45"/>
    </cacheField>
    <cacheField name="Abr_mes" numFmtId="0">
      <sharedItems containsSemiMixedTypes="0" containsString="0" containsNumber="1" minValue="0" maxValue="1742317.78"/>
    </cacheField>
    <cacheField name="Mai_mes" numFmtId="0">
      <sharedItems containsSemiMixedTypes="0" containsString="0" containsNumber="1" minValue="0" maxValue="2673888.6800000002"/>
    </cacheField>
    <cacheField name="Jun_mes" numFmtId="0">
      <sharedItems containsSemiMixedTypes="0" containsString="0" containsNumber="1" minValue="0" maxValue="2362065.1800000002"/>
    </cacheField>
    <cacheField name="Jul_mes" numFmtId="0">
      <sharedItems containsSemiMixedTypes="0" containsString="0" containsNumber="1" minValue="0" maxValue="3150117.6"/>
    </cacheField>
    <cacheField name="Ago_mes" numFmtId="0">
      <sharedItems containsSemiMixedTypes="0" containsString="0" containsNumber="1" minValue="0" maxValue="2440734.9"/>
    </cacheField>
    <cacheField name="Set_mes" numFmtId="0">
      <sharedItems containsSemiMixedTypes="0" containsString="0" containsNumber="1" minValue="0" maxValue="2439068.5499999998"/>
    </cacheField>
    <cacheField name="Out_mes" numFmtId="0">
      <sharedItems containsSemiMixedTypes="0" containsString="0" containsNumber="1" minValue="0" maxValue="2078176.12"/>
    </cacheField>
    <cacheField name="Nov_mes" numFmtId="0">
      <sharedItems containsSemiMixedTypes="0" containsString="0" containsNumber="1" minValue="0" maxValue="3561700.54"/>
    </cacheField>
    <cacheField name="Dez_mes" numFmtId="0">
      <sharedItems containsSemiMixedTypes="0" containsString="0" containsNumber="1" minValue="0" maxValue="1435690.88"/>
    </cacheField>
    <cacheField name="Total_ano" numFmtId="0">
      <sharedItems containsSemiMixedTypes="0" containsString="0" containsNumber="1" minValue="0" maxValue="16655621.8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n v="1"/>
    <s v="NORTE"/>
    <s v="AMAPÁ"/>
    <n v="16"/>
    <s v="amapá"/>
    <s v="Amapá"/>
    <n v="16"/>
    <n v="160010"/>
    <n v="1600105"/>
    <x v="0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0"/>
    <x v="1"/>
    <n v="38861.4"/>
    <n v="931.79"/>
    <n v="65528.2"/>
    <n v="145678.87"/>
    <n v="54065.37"/>
    <n v="108941.89"/>
    <n v="120905.2"/>
    <n v="4656.96"/>
    <n v="125188.18"/>
    <n v="952.32"/>
    <n v="76686.39"/>
    <n v="0"/>
    <n v="742396.57"/>
  </r>
  <r>
    <n v="1"/>
    <s v="NORTE"/>
    <s v="AMAPÁ"/>
    <n v="16"/>
    <s v="amapá"/>
    <s v="Amapá"/>
    <n v="16"/>
    <n v="160020"/>
    <n v="1600204"/>
    <x v="1"/>
    <n v="2022"/>
    <x v="0"/>
    <x v="2"/>
    <n v="0"/>
    <n v="0"/>
    <n v="0"/>
    <n v="0"/>
    <n v="9664.11"/>
    <n v="1809.39"/>
    <n v="0"/>
    <n v="0"/>
    <n v="0"/>
    <n v="0"/>
    <n v="0"/>
    <n v="0"/>
    <n v="11473.5"/>
  </r>
  <r>
    <n v="1"/>
    <s v="NORTE"/>
    <s v="AMAPÁ"/>
    <n v="16"/>
    <s v="amapá"/>
    <s v="Amapá"/>
    <n v="16"/>
    <n v="160021"/>
    <n v="1600212"/>
    <x v="2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0"/>
    <x v="3"/>
    <n v="1451.71"/>
    <n v="2133.8200000000002"/>
    <n v="4244.0200000000004"/>
    <n v="2298.9"/>
    <n v="647.80999999999995"/>
    <n v="12724.42"/>
    <n v="8709.74"/>
    <n v="650.87"/>
    <n v="655.03"/>
    <n v="17813.52"/>
    <n v="3522.72"/>
    <n v="0"/>
    <n v="54852.56"/>
  </r>
  <r>
    <n v="1"/>
    <s v="NORTE"/>
    <s v="AMAPÁ"/>
    <n v="16"/>
    <s v="amapá"/>
    <s v="Amapá"/>
    <n v="16"/>
    <n v="160023"/>
    <n v="1600238"/>
    <x v="3"/>
    <n v="2022"/>
    <x v="0"/>
    <x v="4"/>
    <n v="28360.32"/>
    <n v="19982.61"/>
    <n v="14709.62"/>
    <n v="3157.35"/>
    <n v="73969.789999999994"/>
    <n v="21169.8"/>
    <n v="19211.669999999998"/>
    <n v="20130.22"/>
    <n v="27063.89"/>
    <n v="16561.02"/>
    <n v="22793.1"/>
    <n v="0"/>
    <n v="267109.39"/>
  </r>
  <r>
    <n v="1"/>
    <s v="NORTE"/>
    <s v="AMAPÁ"/>
    <n v="16"/>
    <s v="amapá"/>
    <s v="Amapá"/>
    <n v="16"/>
    <n v="160025"/>
    <n v="1600253"/>
    <x v="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0"/>
    <x v="3"/>
    <n v="0"/>
    <n v="0"/>
    <n v="0"/>
    <n v="0"/>
    <n v="0"/>
    <n v="0"/>
    <n v="355.97"/>
    <n v="0"/>
    <n v="0"/>
    <n v="0"/>
    <n v="0"/>
    <n v="0"/>
    <n v="355.97"/>
  </r>
  <r>
    <n v="1"/>
    <s v="NORTE"/>
    <s v="AMAPÁ"/>
    <n v="16"/>
    <s v="amapá"/>
    <s v="Amapá"/>
    <n v="16"/>
    <n v="160027"/>
    <n v="1600279"/>
    <x v="5"/>
    <n v="2022"/>
    <x v="0"/>
    <x v="5"/>
    <n v="0"/>
    <n v="0"/>
    <n v="0"/>
    <n v="0"/>
    <n v="0"/>
    <n v="0"/>
    <n v="79.09"/>
    <n v="0"/>
    <n v="0"/>
    <n v="0"/>
    <n v="0"/>
    <n v="0"/>
    <n v="79.09"/>
  </r>
  <r>
    <n v="1"/>
    <s v="NORTE"/>
    <s v="AMAPÁ"/>
    <n v="16"/>
    <s v="amapá"/>
    <s v="Amapá"/>
    <n v="16"/>
    <n v="160030"/>
    <n v="1600303"/>
    <x v="6"/>
    <n v="2022"/>
    <x v="0"/>
    <x v="6"/>
    <n v="5375.51"/>
    <n v="4014.87"/>
    <n v="4962.33"/>
    <n v="6170.78"/>
    <n v="2982.36"/>
    <n v="4156.47"/>
    <n v="3237.37"/>
    <n v="3202.25"/>
    <n v="3402.96"/>
    <n v="3564.43"/>
    <n v="3402.46"/>
    <n v="0"/>
    <n v="44471.79"/>
  </r>
  <r>
    <n v="1"/>
    <s v="NORTE"/>
    <s v="AMAPÁ"/>
    <n v="16"/>
    <s v="amapá"/>
    <s v="Amapá"/>
    <n v="16"/>
    <n v="160030"/>
    <n v="1600303"/>
    <x v="6"/>
    <n v="2022"/>
    <x v="0"/>
    <x v="7"/>
    <n v="2953.36"/>
    <n v="4321.3100000000004"/>
    <n v="3767.85"/>
    <n v="4561.4399999999996"/>
    <n v="3644.72"/>
    <n v="3400.72"/>
    <n v="4452.83"/>
    <n v="2455.2399999999998"/>
    <n v="1973.54"/>
    <n v="1202.1600000000001"/>
    <n v="20.6"/>
    <n v="1512.96"/>
    <n v="34266.730000000003"/>
  </r>
  <r>
    <n v="1"/>
    <s v="NORTE"/>
    <s v="AMAPÁ"/>
    <n v="16"/>
    <s v="amapá"/>
    <s v="Amapá"/>
    <n v="16"/>
    <n v="160030"/>
    <n v="1600303"/>
    <x v="6"/>
    <n v="2022"/>
    <x v="0"/>
    <x v="5"/>
    <n v="0"/>
    <n v="0"/>
    <n v="482.78"/>
    <n v="0"/>
    <n v="0"/>
    <n v="0"/>
    <n v="0"/>
    <n v="0"/>
    <n v="0"/>
    <n v="0"/>
    <n v="0"/>
    <n v="0"/>
    <n v="482.78"/>
  </r>
  <r>
    <n v="1"/>
    <s v="NORTE"/>
    <s v="AMAPÁ"/>
    <n v="16"/>
    <s v="amapá"/>
    <s v="Amapá"/>
    <n v="16"/>
    <n v="160040"/>
    <n v="1600402"/>
    <x v="7"/>
    <n v="2022"/>
    <x v="0"/>
    <x v="8"/>
    <n v="38537.94"/>
    <n v="19210.73"/>
    <n v="19231.95"/>
    <n v="19264.62"/>
    <n v="19298.900000000001"/>
    <n v="19342.990000000002"/>
    <n v="19393.61"/>
    <n v="19452.400000000001"/>
    <n v="19522.599999999999"/>
    <n v="19594.46"/>
    <n v="19674.47"/>
    <n v="0"/>
    <n v="232524.67"/>
  </r>
  <r>
    <n v="1"/>
    <s v="NORTE"/>
    <s v="AMAPÁ"/>
    <n v="16"/>
    <s v="amapá"/>
    <s v="Amapá"/>
    <n v="16"/>
    <n v="160040"/>
    <n v="1600402"/>
    <x v="7"/>
    <n v="2022"/>
    <x v="0"/>
    <x v="9"/>
    <n v="836.8"/>
    <n v="618182.49"/>
    <n v="215502.71"/>
    <n v="209945.7"/>
    <n v="841.71"/>
    <n v="227601.86"/>
    <n v="845.84"/>
    <n v="848.41"/>
    <n v="851.47"/>
    <n v="854.6"/>
    <n v="858.09"/>
    <n v="0"/>
    <n v="1277169.68"/>
  </r>
  <r>
    <n v="1"/>
    <s v="NORTE"/>
    <s v="AMAPÁ"/>
    <n v="16"/>
    <s v="amapá"/>
    <s v="Amapá"/>
    <n v="16"/>
    <n v="160050"/>
    <n v="1600501"/>
    <x v="8"/>
    <n v="2022"/>
    <x v="0"/>
    <x v="3"/>
    <n v="0"/>
    <n v="0"/>
    <n v="0"/>
    <n v="0"/>
    <n v="0"/>
    <n v="0"/>
    <n v="3453.49"/>
    <n v="0"/>
    <n v="50.55"/>
    <n v="0"/>
    <n v="923.42"/>
    <n v="0"/>
    <n v="4427.46"/>
  </r>
  <r>
    <n v="1"/>
    <s v="NORTE"/>
    <s v="AMAPÁ"/>
    <n v="16"/>
    <s v="amapá"/>
    <s v="Amapá"/>
    <n v="16"/>
    <n v="160050"/>
    <n v="1600501"/>
    <x v="8"/>
    <n v="2022"/>
    <x v="0"/>
    <x v="5"/>
    <n v="67.22"/>
    <n v="0"/>
    <n v="0"/>
    <n v="0"/>
    <n v="1247.25"/>
    <n v="0"/>
    <n v="0"/>
    <n v="0"/>
    <n v="243.95"/>
    <n v="6746.5"/>
    <n v="186.66"/>
    <n v="0"/>
    <n v="8491.58"/>
  </r>
  <r>
    <n v="1"/>
    <s v="NORTE"/>
    <s v="AMAPÁ"/>
    <n v="16"/>
    <s v="amapá"/>
    <s v="Amapá"/>
    <n v="16"/>
    <n v="160015"/>
    <n v="1600154"/>
    <x v="9"/>
    <n v="2022"/>
    <x v="0"/>
    <x v="1"/>
    <n v="1241616.8700000001"/>
    <n v="618152.49"/>
    <n v="964883.17"/>
    <n v="1742317.78"/>
    <n v="986794.09"/>
    <n v="979654.25"/>
    <n v="980524.98"/>
    <n v="652800.65"/>
    <n v="647167.5"/>
    <n v="881229.35"/>
    <n v="657503.56000000006"/>
    <n v="0"/>
    <n v="10352644.689999999"/>
  </r>
  <r>
    <n v="1"/>
    <s v="NORTE"/>
    <s v="AMAPÁ"/>
    <n v="16"/>
    <s v="amapá"/>
    <s v="Amapá"/>
    <n v="16"/>
    <n v="160053"/>
    <n v="1600535"/>
    <x v="10"/>
    <n v="2022"/>
    <x v="0"/>
    <x v="3"/>
    <n v="2679.8"/>
    <n v="1342.81"/>
    <n v="929.77"/>
    <n v="969.2"/>
    <n v="907.58"/>
    <n v="1453.6"/>
    <n v="944.96"/>
    <n v="0"/>
    <n v="93.2"/>
    <n v="74.8"/>
    <n v="101.98"/>
    <n v="0"/>
    <n v="9497.7000000000007"/>
  </r>
  <r>
    <n v="1"/>
    <s v="NORTE"/>
    <s v="AMAPÁ"/>
    <n v="16"/>
    <s v="amapá"/>
    <s v="Amapá"/>
    <n v="16"/>
    <n v="160053"/>
    <n v="1600535"/>
    <x v="10"/>
    <n v="2022"/>
    <x v="0"/>
    <x v="5"/>
    <n v="3393.6"/>
    <n v="16189.91"/>
    <n v="2120.34"/>
    <n v="2269.8000000000002"/>
    <n v="5540.86"/>
    <n v="2386.8000000000002"/>
    <n v="2179.1799999999998"/>
    <n v="7227.99"/>
    <n v="2008"/>
    <n v="2140"/>
    <n v="1839.27"/>
    <n v="0"/>
    <n v="47295.75"/>
  </r>
  <r>
    <n v="1"/>
    <s v="NORTE"/>
    <s v="AMAPÁ"/>
    <n v="16"/>
    <s v="amapá"/>
    <s v="Amapá"/>
    <n v="16"/>
    <n v="160053"/>
    <n v="1600535"/>
    <x v="10"/>
    <n v="2022"/>
    <x v="0"/>
    <x v="10"/>
    <n v="0"/>
    <n v="0"/>
    <n v="1062.43"/>
    <n v="0"/>
    <n v="0"/>
    <n v="0"/>
    <n v="0"/>
    <n v="0"/>
    <n v="0"/>
    <n v="0"/>
    <n v="0"/>
    <n v="0"/>
    <n v="1062.43"/>
  </r>
  <r>
    <n v="1"/>
    <s v="NORTE"/>
    <s v="AMAPÁ"/>
    <n v="16"/>
    <s v="amapá"/>
    <s v="Amapá"/>
    <n v="16"/>
    <n v="160053"/>
    <n v="1600535"/>
    <x v="10"/>
    <n v="2022"/>
    <x v="0"/>
    <x v="11"/>
    <n v="51021.17"/>
    <n v="52571.81"/>
    <n v="36460.370000000003"/>
    <n v="44685.39"/>
    <n v="21280.82"/>
    <n v="19912.599999999999"/>
    <n v="0"/>
    <n v="0"/>
    <n v="29284.48"/>
    <n v="64281.36"/>
    <n v="42422.94"/>
    <n v="0"/>
    <n v="361920.94"/>
  </r>
  <r>
    <n v="1"/>
    <s v="NORTE"/>
    <s v="AMAPÁ"/>
    <n v="16"/>
    <s v="amapá"/>
    <s v="Amapá"/>
    <n v="16"/>
    <n v="160055"/>
    <n v="1600550"/>
    <x v="11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0"/>
    <x v="7"/>
    <n v="0"/>
    <n v="0"/>
    <n v="0"/>
    <n v="0"/>
    <n v="0"/>
    <n v="733.26"/>
    <n v="0"/>
    <n v="100"/>
    <n v="0"/>
    <n v="0"/>
    <n v="0"/>
    <n v="0"/>
    <n v="833.26"/>
  </r>
  <r>
    <n v="1"/>
    <s v="NORTE"/>
    <s v="AMAPÁ"/>
    <n v="16"/>
    <s v="amapá"/>
    <s v="Amapá"/>
    <n v="16"/>
    <n v="160005"/>
    <n v="1600055"/>
    <x v="13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0"/>
    <x v="12"/>
    <n v="362386.78"/>
    <n v="345135.35999999999"/>
    <n v="269277.95"/>
    <n v="253153.19"/>
    <n v="423083.94"/>
    <n v="343222.69"/>
    <n v="354933.02"/>
    <n v="501107.22"/>
    <n v="279737.27"/>
    <n v="318412.05"/>
    <n v="551684.4"/>
    <n v="0"/>
    <n v="4002133.87"/>
  </r>
  <r>
    <n v="1"/>
    <s v="NORTE"/>
    <s v="AMAPÁ"/>
    <n v="16"/>
    <s v="amapá"/>
    <s v="Amapá"/>
    <n v="16"/>
    <n v="160010"/>
    <n v="1600105"/>
    <x v="0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"/>
    <x v="1"/>
    <n v="906.71"/>
    <n v="910.03"/>
    <n v="64372.84"/>
    <n v="915.53"/>
    <n v="917.98"/>
    <n v="2464.08"/>
    <n v="54792.28"/>
    <n v="9867.32"/>
    <n v="110458.28"/>
    <n v="26597.49"/>
    <n v="52598.080000000002"/>
    <n v="139684.62"/>
    <n v="464485.24"/>
  </r>
  <r>
    <n v="1"/>
    <s v="NORTE"/>
    <s v="AMAPÁ"/>
    <n v="16"/>
    <s v="amapá"/>
    <s v="Amapá"/>
    <n v="16"/>
    <n v="160021"/>
    <n v="1600212"/>
    <x v="2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"/>
    <x v="3"/>
    <n v="43040.88"/>
    <n v="0"/>
    <n v="12510.35"/>
    <n v="1270.3399999999999"/>
    <n v="0"/>
    <n v="1540.89"/>
    <n v="1803.73"/>
    <n v="3033.92"/>
    <n v="640.86"/>
    <n v="640.86"/>
    <n v="2199.7199999999998"/>
    <n v="3831"/>
    <n v="70512.55"/>
  </r>
  <r>
    <n v="1"/>
    <s v="NORTE"/>
    <s v="AMAPÁ"/>
    <n v="16"/>
    <s v="amapá"/>
    <s v="Amapá"/>
    <n v="16"/>
    <n v="160023"/>
    <n v="1600238"/>
    <x v="3"/>
    <n v="2022"/>
    <x v="1"/>
    <x v="4"/>
    <n v="16200.99"/>
    <n v="7988.67"/>
    <n v="15935.82"/>
    <n v="8237.51"/>
    <n v="8262.65"/>
    <n v="8283.5300000000007"/>
    <n v="9288.51"/>
    <n v="20166.72"/>
    <n v="34555.629999999997"/>
    <n v="9335.64"/>
    <n v="31650"/>
    <n v="38351.53"/>
    <n v="208257.2"/>
  </r>
  <r>
    <n v="1"/>
    <s v="NORTE"/>
    <s v="AMAPÁ"/>
    <n v="16"/>
    <s v="amapá"/>
    <s v="Amapá"/>
    <n v="16"/>
    <n v="160025"/>
    <n v="1600253"/>
    <x v="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"/>
    <x v="3"/>
    <n v="0"/>
    <n v="443.4"/>
    <n v="0"/>
    <n v="0"/>
    <n v="0"/>
    <n v="0"/>
    <n v="0"/>
    <n v="0"/>
    <n v="0"/>
    <n v="0"/>
    <n v="0"/>
    <n v="0"/>
    <n v="443.4"/>
  </r>
  <r>
    <n v="1"/>
    <s v="NORTE"/>
    <s v="AMAPÁ"/>
    <n v="16"/>
    <s v="amapá"/>
    <s v="Amapá"/>
    <n v="16"/>
    <n v="160027"/>
    <n v="1600279"/>
    <x v="5"/>
    <n v="2022"/>
    <x v="1"/>
    <x v="7"/>
    <n v="416.51"/>
    <n v="208.35"/>
    <n v="0"/>
    <n v="0"/>
    <n v="0"/>
    <n v="0"/>
    <n v="0"/>
    <n v="0"/>
    <n v="0"/>
    <n v="0"/>
    <n v="0"/>
    <n v="0"/>
    <n v="624.86"/>
  </r>
  <r>
    <n v="1"/>
    <s v="NORTE"/>
    <s v="AMAPÁ"/>
    <n v="16"/>
    <s v="amapá"/>
    <s v="Amapá"/>
    <n v="16"/>
    <n v="160027"/>
    <n v="1600279"/>
    <x v="5"/>
    <n v="2022"/>
    <x v="1"/>
    <x v="5"/>
    <n v="0"/>
    <n v="178.92"/>
    <n v="203.83"/>
    <n v="0"/>
    <n v="0"/>
    <n v="0"/>
    <n v="188.32"/>
    <n v="0"/>
    <n v="0"/>
    <n v="0"/>
    <n v="0"/>
    <n v="0"/>
    <n v="571.07000000000005"/>
  </r>
  <r>
    <n v="1"/>
    <s v="NORTE"/>
    <s v="AMAPÁ"/>
    <n v="16"/>
    <s v="amapá"/>
    <s v="Amapá"/>
    <n v="16"/>
    <n v="160030"/>
    <n v="1600303"/>
    <x v="6"/>
    <n v="2022"/>
    <x v="1"/>
    <x v="6"/>
    <n v="6333.52"/>
    <n v="7292.41"/>
    <n v="6523.15"/>
    <n v="6455.95"/>
    <n v="2390.91"/>
    <n v="4655.38"/>
    <n v="7686.17"/>
    <n v="5957.32"/>
    <n v="3569.91"/>
    <n v="6438.51"/>
    <n v="3665.54"/>
    <n v="7389.69"/>
    <n v="68358.460000000006"/>
  </r>
  <r>
    <n v="1"/>
    <s v="NORTE"/>
    <s v="AMAPÁ"/>
    <n v="16"/>
    <s v="amapá"/>
    <s v="Amapá"/>
    <n v="16"/>
    <n v="160030"/>
    <n v="1600303"/>
    <x v="6"/>
    <n v="2022"/>
    <x v="1"/>
    <x v="7"/>
    <n v="883"/>
    <n v="1558.62"/>
    <n v="0"/>
    <n v="1374.86"/>
    <n v="1575.69"/>
    <n v="1510.19"/>
    <n v="2511.84"/>
    <n v="2324.21"/>
    <n v="3797.39"/>
    <n v="2852.77"/>
    <n v="3963.87"/>
    <n v="4131.5200000000004"/>
    <n v="26483.96"/>
  </r>
  <r>
    <n v="1"/>
    <s v="NORTE"/>
    <s v="AMAPÁ"/>
    <n v="16"/>
    <s v="amapá"/>
    <s v="Amapá"/>
    <n v="16"/>
    <n v="160030"/>
    <n v="1600303"/>
    <x v="6"/>
    <n v="2022"/>
    <x v="1"/>
    <x v="13"/>
    <n v="170.5"/>
    <n v="0"/>
    <n v="0"/>
    <n v="0"/>
    <n v="0"/>
    <n v="490.19"/>
    <n v="0"/>
    <n v="0"/>
    <n v="0"/>
    <n v="0"/>
    <n v="0"/>
    <n v="0"/>
    <n v="660.69"/>
  </r>
  <r>
    <n v="1"/>
    <s v="NORTE"/>
    <s v="AMAPÁ"/>
    <n v="16"/>
    <s v="amapá"/>
    <s v="Amapá"/>
    <n v="16"/>
    <n v="160040"/>
    <n v="1600402"/>
    <x v="7"/>
    <n v="2022"/>
    <x v="1"/>
    <x v="8"/>
    <n v="18833.849999999999"/>
    <n v="32544.98"/>
    <n v="5167.29"/>
    <n v="13821.05"/>
    <n v="19096.080000000002"/>
    <n v="19142.259999999998"/>
    <n v="19181.84"/>
    <n v="38273.699999999997"/>
    <n v="19083.36"/>
    <n v="19109.490000000002"/>
    <n v="19135.62"/>
    <n v="0"/>
    <n v="223389.52"/>
  </r>
  <r>
    <n v="1"/>
    <s v="NORTE"/>
    <s v="AMAPÁ"/>
    <n v="16"/>
    <s v="amapá"/>
    <s v="Amapá"/>
    <n v="16"/>
    <n v="160040"/>
    <n v="1600402"/>
    <x v="7"/>
    <n v="2022"/>
    <x v="1"/>
    <x v="9"/>
    <n v="817.43"/>
    <n v="820.14"/>
    <n v="822.2"/>
    <n v="824.62"/>
    <n v="826.62"/>
    <n v="828.32"/>
    <n v="829.82"/>
    <n v="831.17"/>
    <n v="832.31"/>
    <n v="833.45"/>
    <n v="834.59"/>
    <n v="835.59"/>
    <n v="9936.26"/>
  </r>
  <r>
    <n v="1"/>
    <s v="NORTE"/>
    <s v="AMAPÁ"/>
    <n v="16"/>
    <s v="amapá"/>
    <s v="Amapá"/>
    <n v="16"/>
    <n v="160050"/>
    <n v="1600501"/>
    <x v="8"/>
    <n v="2022"/>
    <x v="1"/>
    <x v="5"/>
    <n v="308.39999999999998"/>
    <n v="436.8"/>
    <n v="0"/>
    <n v="625.23"/>
    <n v="0"/>
    <n v="0"/>
    <n v="24.07"/>
    <n v="0"/>
    <n v="0"/>
    <n v="0"/>
    <n v="2075.85"/>
    <n v="90.2"/>
    <n v="3560.55"/>
  </r>
  <r>
    <n v="1"/>
    <s v="NORTE"/>
    <s v="AMAPÁ"/>
    <n v="16"/>
    <s v="amapá"/>
    <s v="Amapá"/>
    <n v="16"/>
    <n v="160015"/>
    <n v="1600154"/>
    <x v="9"/>
    <n v="2022"/>
    <x v="1"/>
    <x v="1"/>
    <n v="1331137.99"/>
    <n v="644714.43999999994"/>
    <n v="712943.83"/>
    <n v="1171001.73"/>
    <n v="0"/>
    <n v="2362065.1800000002"/>
    <n v="2136736.73"/>
    <n v="1396063.11"/>
    <n v="1413543.27"/>
    <n v="2024999.85"/>
    <n v="2026724.87"/>
    <n v="1435690.88"/>
    <n v="16655621.880000001"/>
  </r>
  <r>
    <n v="1"/>
    <s v="NORTE"/>
    <s v="AMAPÁ"/>
    <n v="16"/>
    <s v="amapá"/>
    <s v="Amapá"/>
    <n v="16"/>
    <n v="160053"/>
    <n v="1600535"/>
    <x v="10"/>
    <n v="2022"/>
    <x v="1"/>
    <x v="3"/>
    <n v="1889.96"/>
    <n v="748.5"/>
    <n v="2511.48"/>
    <n v="3294.26"/>
    <n v="0"/>
    <n v="9560.5499999999993"/>
    <n v="6342.68"/>
    <n v="6541.02"/>
    <n v="7066.48"/>
    <n v="5181.3999999999996"/>
    <n v="3737.6"/>
    <n v="2071.1999999999998"/>
    <n v="48945.13"/>
  </r>
  <r>
    <n v="1"/>
    <s v="NORTE"/>
    <s v="AMAPÁ"/>
    <n v="16"/>
    <s v="amapá"/>
    <s v="Amapá"/>
    <n v="16"/>
    <n v="160053"/>
    <n v="1600535"/>
    <x v="10"/>
    <n v="2022"/>
    <x v="1"/>
    <x v="5"/>
    <n v="5051.0200000000004"/>
    <n v="2418.8000000000002"/>
    <n v="2242.6"/>
    <n v="2575.4"/>
    <n v="0"/>
    <n v="12360.2"/>
    <n v="3234.44"/>
    <n v="3904"/>
    <n v="2372.23"/>
    <n v="2550.4"/>
    <n v="3475.2"/>
    <n v="2225.6"/>
    <n v="42409.89"/>
  </r>
  <r>
    <n v="1"/>
    <s v="NORTE"/>
    <s v="AMAPÁ"/>
    <n v="16"/>
    <s v="amapá"/>
    <s v="Amapá"/>
    <n v="16"/>
    <n v="160053"/>
    <n v="1600535"/>
    <x v="10"/>
    <n v="2022"/>
    <x v="1"/>
    <x v="4"/>
    <n v="0"/>
    <n v="0"/>
    <n v="191.62"/>
    <n v="419.35"/>
    <n v="0"/>
    <n v="397.4"/>
    <n v="0"/>
    <n v="84.17"/>
    <n v="23.84"/>
    <n v="14.17"/>
    <n v="0"/>
    <n v="36.28"/>
    <n v="1166.83"/>
  </r>
  <r>
    <n v="1"/>
    <s v="NORTE"/>
    <s v="AMAPÁ"/>
    <n v="16"/>
    <s v="amapá"/>
    <s v="Amapá"/>
    <n v="16"/>
    <n v="160053"/>
    <n v="1600535"/>
    <x v="10"/>
    <n v="2022"/>
    <x v="1"/>
    <x v="11"/>
    <n v="50860.41"/>
    <n v="81647.149999999994"/>
    <n v="52657.01"/>
    <n v="11035.77"/>
    <n v="66659.199999999997"/>
    <n v="74094.990000000005"/>
    <n v="47972.72"/>
    <n v="72498.100000000006"/>
    <n v="106678.34"/>
    <n v="62968.95"/>
    <n v="71219.55"/>
    <n v="19335.12"/>
    <n v="717627.31"/>
  </r>
  <r>
    <n v="1"/>
    <s v="NORTE"/>
    <s v="AMAPÁ"/>
    <n v="16"/>
    <s v="amapá"/>
    <s v="Amapá"/>
    <n v="16"/>
    <n v="160055"/>
    <n v="1600550"/>
    <x v="11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"/>
    <x v="7"/>
    <n v="0"/>
    <n v="165.09"/>
    <n v="125.16"/>
    <n v="0"/>
    <n v="0"/>
    <n v="0"/>
    <n v="0"/>
    <n v="0"/>
    <n v="6612.04"/>
    <n v="0"/>
    <n v="0"/>
    <n v="0"/>
    <n v="6902.29"/>
  </r>
  <r>
    <n v="1"/>
    <s v="NORTE"/>
    <s v="AMAPÁ"/>
    <n v="16"/>
    <s v="amapá"/>
    <s v="Amapá"/>
    <n v="16"/>
    <n v="160005"/>
    <n v="1600055"/>
    <x v="13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1"/>
    <x v="12"/>
    <n v="181643.46"/>
    <n v="389274.77"/>
    <n v="186642.39"/>
    <n v="217647.97"/>
    <n v="1005227.49"/>
    <n v="263402.83"/>
    <n v="633753.11"/>
    <n v="222002.67"/>
    <n v="188004.14"/>
    <n v="319993.90000000002"/>
    <n v="269063.31"/>
    <n v="277767.37"/>
    <n v="4154423.41"/>
  </r>
  <r>
    <n v="1"/>
    <s v="NORTE"/>
    <s v="AMAPÁ"/>
    <n v="16"/>
    <s v="amapá"/>
    <s v="Amapá"/>
    <n v="16"/>
    <n v="160010"/>
    <n v="1600105"/>
    <x v="0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2"/>
    <x v="1"/>
    <n v="0"/>
    <n v="7537.13"/>
    <n v="2652.55"/>
    <n v="0"/>
    <n v="63682.31"/>
    <n v="4855.3599999999997"/>
    <n v="979.39"/>
    <n v="887.57"/>
    <n v="45796.33"/>
    <n v="895.95"/>
    <n v="86690.85"/>
    <n v="2055.4899999999998"/>
    <n v="216032.93"/>
  </r>
  <r>
    <n v="1"/>
    <s v="NORTE"/>
    <s v="AMAPÁ"/>
    <n v="16"/>
    <s v="amapá"/>
    <s v="Amapá"/>
    <n v="16"/>
    <n v="160020"/>
    <n v="1600204"/>
    <x v="1"/>
    <n v="2022"/>
    <x v="2"/>
    <x v="2"/>
    <n v="0"/>
    <n v="0"/>
    <n v="1204.08"/>
    <n v="0"/>
    <n v="0"/>
    <n v="0"/>
    <n v="0"/>
    <n v="0"/>
    <n v="0"/>
    <n v="0"/>
    <n v="0"/>
    <n v="0"/>
    <n v="1204.08"/>
  </r>
  <r>
    <n v="1"/>
    <s v="NORTE"/>
    <s v="AMAPÁ"/>
    <n v="16"/>
    <s v="amapá"/>
    <s v="Amapá"/>
    <n v="16"/>
    <n v="160021"/>
    <n v="1600212"/>
    <x v="2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2"/>
    <x v="3"/>
    <n v="1198.68"/>
    <n v="0"/>
    <n v="604.77"/>
    <n v="607.25"/>
    <n v="609.99"/>
    <n v="2075.0700000000002"/>
    <n v="615.30999999999995"/>
    <n v="3902.24"/>
    <n v="5415.63"/>
    <n v="623.37"/>
    <n v="625.9"/>
    <n v="627.9"/>
    <n v="16906.11"/>
  </r>
  <r>
    <n v="1"/>
    <s v="NORTE"/>
    <s v="AMAPÁ"/>
    <n v="16"/>
    <s v="amapá"/>
    <s v="Amapá"/>
    <n v="16"/>
    <n v="160023"/>
    <n v="1600238"/>
    <x v="3"/>
    <n v="2022"/>
    <x v="2"/>
    <x v="4"/>
    <n v="4241.3999999999996"/>
    <n v="4259.82"/>
    <n v="5145.21"/>
    <n v="13228.54"/>
    <n v="9309.91"/>
    <n v="10122.34"/>
    <n v="12101.96"/>
    <n v="4052.12"/>
    <n v="10737.49"/>
    <n v="16155.83"/>
    <n v="11462.47"/>
    <n v="11487.67"/>
    <n v="112304.76"/>
  </r>
  <r>
    <n v="1"/>
    <s v="NORTE"/>
    <s v="AMAPÁ"/>
    <n v="16"/>
    <s v="amapá"/>
    <s v="Amapá"/>
    <n v="16"/>
    <n v="160025"/>
    <n v="1600253"/>
    <x v="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2"/>
    <x v="3"/>
    <n v="326.02"/>
    <n v="0"/>
    <n v="0"/>
    <n v="0"/>
    <n v="0"/>
    <n v="0"/>
    <n v="0"/>
    <n v="0"/>
    <n v="0"/>
    <n v="0"/>
    <n v="0"/>
    <n v="0"/>
    <n v="326.02"/>
  </r>
  <r>
    <n v="1"/>
    <s v="NORTE"/>
    <s v="AMAPÁ"/>
    <n v="16"/>
    <s v="amapá"/>
    <s v="Amapá"/>
    <n v="16"/>
    <n v="160027"/>
    <n v="1600279"/>
    <x v="5"/>
    <n v="2022"/>
    <x v="2"/>
    <x v="7"/>
    <n v="0"/>
    <n v="0"/>
    <n v="0"/>
    <n v="0"/>
    <n v="0"/>
    <n v="200.07"/>
    <n v="202.07"/>
    <n v="203.21"/>
    <n v="204.21"/>
    <n v="205.13"/>
    <n v="206.09"/>
    <n v="0"/>
    <n v="1220.78"/>
  </r>
  <r>
    <n v="1"/>
    <s v="NORTE"/>
    <s v="AMAPÁ"/>
    <n v="16"/>
    <s v="amapá"/>
    <s v="Amapá"/>
    <n v="16"/>
    <n v="160027"/>
    <n v="1600279"/>
    <x v="5"/>
    <n v="2022"/>
    <x v="2"/>
    <x v="5"/>
    <n v="358.25"/>
    <n v="0"/>
    <n v="0"/>
    <n v="0"/>
    <n v="0"/>
    <n v="0"/>
    <n v="0"/>
    <n v="0"/>
    <n v="0"/>
    <n v="0"/>
    <n v="0"/>
    <n v="0"/>
    <n v="358.25"/>
  </r>
  <r>
    <n v="1"/>
    <s v="NORTE"/>
    <s v="AMAPÁ"/>
    <n v="16"/>
    <s v="amapá"/>
    <s v="Amapá"/>
    <n v="16"/>
    <n v="160030"/>
    <n v="1600303"/>
    <x v="6"/>
    <n v="2022"/>
    <x v="2"/>
    <x v="6"/>
    <n v="17074.169999999998"/>
    <n v="4256.21"/>
    <n v="9480.43"/>
    <n v="7537.97"/>
    <n v="6266.57"/>
    <n v="3808.41"/>
    <n v="7533.92"/>
    <n v="7058.4"/>
    <n v="5745.51"/>
    <n v="6797.7"/>
    <n v="5258.65"/>
    <n v="7214.37"/>
    <n v="88032.31"/>
  </r>
  <r>
    <n v="1"/>
    <s v="NORTE"/>
    <s v="AMAPÁ"/>
    <n v="16"/>
    <s v="amapá"/>
    <s v="Amapá"/>
    <n v="16"/>
    <n v="160030"/>
    <n v="1600303"/>
    <x v="6"/>
    <n v="2022"/>
    <x v="2"/>
    <x v="7"/>
    <n v="0"/>
    <n v="0"/>
    <n v="0"/>
    <n v="0"/>
    <n v="0"/>
    <n v="0"/>
    <n v="0"/>
    <n v="1382.51"/>
    <n v="961.7"/>
    <n v="3141.68"/>
    <n v="1338.93"/>
    <n v="1248.1400000000001"/>
    <n v="8072.96"/>
  </r>
  <r>
    <n v="1"/>
    <s v="NORTE"/>
    <s v="AMAPÁ"/>
    <n v="16"/>
    <s v="amapá"/>
    <s v="Amapá"/>
    <n v="16"/>
    <n v="160040"/>
    <n v="1600402"/>
    <x v="7"/>
    <n v="2022"/>
    <x v="2"/>
    <x v="8"/>
    <n v="17796.66"/>
    <n v="0"/>
    <n v="18063.689999999999"/>
    <n v="18144.5"/>
    <n v="18222.009999999998"/>
    <n v="18307.77"/>
    <n v="36688.239999999998"/>
    <n v="18384.490000000002"/>
    <n v="0"/>
    <n v="37192.050000000003"/>
    <n v="18619.63"/>
    <n v="5120.74"/>
    <n v="206539.78"/>
  </r>
  <r>
    <n v="1"/>
    <s v="NORTE"/>
    <s v="AMAPÁ"/>
    <n v="16"/>
    <s v="amapá"/>
    <s v="Amapá"/>
    <n v="16"/>
    <n v="160040"/>
    <n v="1600402"/>
    <x v="7"/>
    <n v="2022"/>
    <x v="2"/>
    <x v="9"/>
    <n v="776.19"/>
    <n v="780.04"/>
    <n v="783.53"/>
    <n v="786.88"/>
    <n v="790.58"/>
    <n v="794.43"/>
    <n v="797.77"/>
    <n v="801.83"/>
    <n v="805.39"/>
    <n v="808.67"/>
    <n v="812.09"/>
    <n v="814.79"/>
    <n v="9552.19"/>
  </r>
  <r>
    <n v="1"/>
    <s v="NORTE"/>
    <s v="AMAPÁ"/>
    <n v="16"/>
    <s v="amapá"/>
    <s v="Amapá"/>
    <n v="16"/>
    <n v="160050"/>
    <n v="1600501"/>
    <x v="8"/>
    <n v="2022"/>
    <x v="2"/>
    <x v="7"/>
    <n v="0"/>
    <n v="0"/>
    <n v="0"/>
    <n v="0"/>
    <n v="273.44"/>
    <n v="272.04000000000002"/>
    <n v="271.36"/>
    <n v="270.74"/>
    <n v="265.5"/>
    <n v="0"/>
    <n v="266.33999999999997"/>
    <n v="266.12"/>
    <n v="1885.54"/>
  </r>
  <r>
    <n v="1"/>
    <s v="NORTE"/>
    <s v="AMAPÁ"/>
    <n v="16"/>
    <s v="amapá"/>
    <s v="Amapá"/>
    <n v="16"/>
    <n v="160050"/>
    <n v="1600501"/>
    <x v="8"/>
    <n v="2022"/>
    <x v="2"/>
    <x v="5"/>
    <n v="0"/>
    <n v="1659.62"/>
    <n v="275.5"/>
    <n v="0"/>
    <n v="394.64"/>
    <n v="428.6"/>
    <n v="193.56"/>
    <n v="224.8"/>
    <n v="451.1"/>
    <n v="0"/>
    <n v="495.67"/>
    <n v="0"/>
    <n v="4123.49"/>
  </r>
  <r>
    <n v="1"/>
    <s v="NORTE"/>
    <s v="AMAPÁ"/>
    <n v="16"/>
    <s v="amapá"/>
    <s v="Amapá"/>
    <n v="16"/>
    <n v="160050"/>
    <n v="1600501"/>
    <x v="8"/>
    <n v="2022"/>
    <x v="2"/>
    <x v="13"/>
    <n v="0"/>
    <n v="0"/>
    <n v="0"/>
    <n v="0"/>
    <n v="0"/>
    <n v="533.49"/>
    <n v="0"/>
    <n v="0"/>
    <n v="0"/>
    <n v="0"/>
    <n v="0"/>
    <n v="0"/>
    <n v="533.49"/>
  </r>
  <r>
    <n v="1"/>
    <s v="NORTE"/>
    <s v="AMAPÁ"/>
    <n v="16"/>
    <s v="amapá"/>
    <s v="Amapá"/>
    <n v="16"/>
    <n v="160015"/>
    <n v="1600154"/>
    <x v="9"/>
    <n v="2022"/>
    <x v="2"/>
    <x v="1"/>
    <n v="762902.15"/>
    <n v="2121722.19"/>
    <n v="589793.09"/>
    <n v="588872.71"/>
    <n v="2673888.6800000002"/>
    <n v="104762.1"/>
    <n v="2429368.14"/>
    <n v="2440734.9"/>
    <n v="0"/>
    <n v="2065455.84"/>
    <n v="1225868.07"/>
    <n v="943584.33"/>
    <n v="15946952.199999999"/>
  </r>
  <r>
    <n v="1"/>
    <s v="NORTE"/>
    <s v="AMAPÁ"/>
    <n v="16"/>
    <s v="amapá"/>
    <s v="Amapá"/>
    <n v="16"/>
    <n v="160053"/>
    <n v="1600535"/>
    <x v="10"/>
    <n v="2022"/>
    <x v="2"/>
    <x v="3"/>
    <n v="4624.7"/>
    <n v="2174.75"/>
    <n v="2152.42"/>
    <n v="1800.59"/>
    <n v="951.32"/>
    <n v="435"/>
    <n v="653.09"/>
    <n v="1545.2"/>
    <n v="1806"/>
    <n v="810.3"/>
    <n v="2066.5"/>
    <n v="867"/>
    <n v="19886.87"/>
  </r>
  <r>
    <n v="1"/>
    <s v="NORTE"/>
    <s v="AMAPÁ"/>
    <n v="16"/>
    <s v="amapá"/>
    <s v="Amapá"/>
    <n v="16"/>
    <n v="160053"/>
    <n v="1600535"/>
    <x v="10"/>
    <n v="2022"/>
    <x v="2"/>
    <x v="5"/>
    <n v="3908.17"/>
    <n v="515.65"/>
    <n v="2173.9899999999998"/>
    <n v="791.6"/>
    <n v="711.68"/>
    <n v="966"/>
    <n v="2665.2"/>
    <n v="9711.68"/>
    <n v="3630.2"/>
    <n v="4222.2"/>
    <n v="3758.6"/>
    <n v="2513"/>
    <n v="35567.97"/>
  </r>
  <r>
    <n v="1"/>
    <s v="NORTE"/>
    <s v="AMAPÁ"/>
    <n v="16"/>
    <s v="amapá"/>
    <s v="Amapá"/>
    <n v="16"/>
    <n v="160053"/>
    <n v="1600535"/>
    <x v="10"/>
    <n v="2022"/>
    <x v="2"/>
    <x v="4"/>
    <n v="485.32"/>
    <n v="647.79999999999995"/>
    <n v="489.91"/>
    <n v="1124.6099999999999"/>
    <n v="881.88"/>
    <n v="747.48"/>
    <n v="814.45"/>
    <n v="669.2"/>
    <n v="510.69"/>
    <n v="13.4"/>
    <n v="22.49"/>
    <n v="0"/>
    <n v="6407.23"/>
  </r>
  <r>
    <n v="1"/>
    <s v="NORTE"/>
    <s v="AMAPÁ"/>
    <n v="16"/>
    <s v="amapá"/>
    <s v="Amapá"/>
    <n v="16"/>
    <n v="160053"/>
    <n v="1600535"/>
    <x v="10"/>
    <n v="2022"/>
    <x v="2"/>
    <x v="11"/>
    <n v="24879.97"/>
    <n v="22609.03"/>
    <n v="21662.89"/>
    <n v="38038.15"/>
    <n v="39723.660000000003"/>
    <n v="54245.55"/>
    <n v="30415.9"/>
    <n v="45368.51"/>
    <n v="75465.48"/>
    <n v="35442.11"/>
    <n v="61841.440000000002"/>
    <n v="54736.94"/>
    <n v="504429.63"/>
  </r>
  <r>
    <n v="1"/>
    <s v="NORTE"/>
    <s v="AMAPÁ"/>
    <n v="16"/>
    <s v="amapá"/>
    <s v="Amapá"/>
    <n v="16"/>
    <n v="160055"/>
    <n v="1600550"/>
    <x v="11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2"/>
    <x v="7"/>
    <n v="188.72"/>
    <n v="0"/>
    <n v="29.23"/>
    <n v="0"/>
    <n v="35.17"/>
    <n v="478.09"/>
    <n v="0"/>
    <n v="66.91"/>
    <n v="483.67"/>
    <n v="0"/>
    <n v="143.03"/>
    <n v="0"/>
    <n v="1424.82"/>
  </r>
  <r>
    <n v="1"/>
    <s v="NORTE"/>
    <s v="AMAPÁ"/>
    <n v="16"/>
    <s v="amapá"/>
    <s v="Amapá"/>
    <n v="16"/>
    <n v="160005"/>
    <n v="1600055"/>
    <x v="13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2"/>
    <x v="12"/>
    <n v="213622.04"/>
    <n v="159838.04999999999"/>
    <n v="447819.75"/>
    <n v="234376.49"/>
    <n v="229098.23999999999"/>
    <n v="494384.76"/>
    <n v="439288.25"/>
    <n v="205531"/>
    <n v="227008.6"/>
    <n v="198584.03"/>
    <n v="447390.62"/>
    <n v="297210.43"/>
    <n v="3594152.2"/>
  </r>
  <r>
    <n v="1"/>
    <s v="NORTE"/>
    <s v="AMAPÁ"/>
    <n v="16"/>
    <s v="amapá"/>
    <s v="Amapá"/>
    <n v="16"/>
    <n v="160010"/>
    <n v="1600105"/>
    <x v="0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3"/>
    <x v="1"/>
    <n v="0"/>
    <n v="0"/>
    <n v="0"/>
    <n v="0"/>
    <n v="3961.97"/>
    <n v="28552.51"/>
    <n v="6926.56"/>
    <n v="12928.13"/>
    <n v="26491.45"/>
    <n v="2513.61"/>
    <n v="54646.16"/>
    <n v="0"/>
    <n v="136020.39000000001"/>
  </r>
  <r>
    <n v="1"/>
    <s v="NORTE"/>
    <s v="AMAPÁ"/>
    <n v="16"/>
    <s v="amapá"/>
    <s v="Amapá"/>
    <n v="16"/>
    <n v="160020"/>
    <n v="1600204"/>
    <x v="1"/>
    <n v="2022"/>
    <x v="3"/>
    <x v="2"/>
    <n v="0"/>
    <n v="0"/>
    <n v="0"/>
    <n v="0"/>
    <n v="0"/>
    <n v="0"/>
    <n v="0"/>
    <n v="0"/>
    <n v="0"/>
    <n v="1650"/>
    <n v="0"/>
    <n v="0"/>
    <n v="1650"/>
  </r>
  <r>
    <n v="1"/>
    <s v="NORTE"/>
    <s v="AMAPÁ"/>
    <n v="16"/>
    <s v="amapá"/>
    <s v="Amapá"/>
    <n v="16"/>
    <n v="160021"/>
    <n v="1600212"/>
    <x v="2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3"/>
    <x v="3"/>
    <n v="575.16"/>
    <n v="936.43"/>
    <n v="2683.4"/>
    <n v="1295.25"/>
    <n v="1475.34"/>
    <n v="1944.18"/>
    <n v="0"/>
    <n v="2792.96"/>
    <n v="931.05"/>
    <n v="591.34"/>
    <n v="594.17999999999995"/>
    <n v="594.17999999999995"/>
    <n v="14413.47"/>
  </r>
  <r>
    <n v="1"/>
    <s v="NORTE"/>
    <s v="AMAPÁ"/>
    <n v="16"/>
    <s v="amapá"/>
    <s v="Amapá"/>
    <n v="16"/>
    <n v="160023"/>
    <n v="1600238"/>
    <x v="3"/>
    <n v="2022"/>
    <x v="3"/>
    <x v="4"/>
    <n v="8157.68"/>
    <n v="9122.82"/>
    <n v="11284.98"/>
    <n v="9194.92"/>
    <n v="9383.66"/>
    <n v="3072.72"/>
    <n v="5247.49"/>
    <n v="8626.01"/>
    <n v="8686.84"/>
    <n v="8723.86"/>
    <n v="18320.09"/>
    <n v="3148.16"/>
    <n v="102969.23"/>
  </r>
  <r>
    <n v="1"/>
    <s v="NORTE"/>
    <s v="AMAPÁ"/>
    <n v="16"/>
    <s v="amapá"/>
    <s v="Amapá"/>
    <n v="16"/>
    <n v="160025"/>
    <n v="1600253"/>
    <x v="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3"/>
    <x v="3"/>
    <n v="0"/>
    <n v="0"/>
    <n v="0"/>
    <n v="0"/>
    <n v="0"/>
    <n v="0"/>
    <n v="0"/>
    <n v="316.55"/>
    <n v="319.72000000000003"/>
    <n v="321.2"/>
    <n v="322.91000000000003"/>
    <n v="330.73"/>
    <n v="1611.11"/>
  </r>
  <r>
    <n v="1"/>
    <s v="NORTE"/>
    <s v="AMAPÁ"/>
    <n v="16"/>
    <s v="amapá"/>
    <s v="Amapá"/>
    <n v="16"/>
    <n v="160027"/>
    <n v="1600279"/>
    <x v="5"/>
    <n v="2022"/>
    <x v="3"/>
    <x v="7"/>
    <n v="305.60000000000002"/>
    <n v="0"/>
    <n v="326.32"/>
    <n v="316.82"/>
    <n v="337.3"/>
    <n v="0"/>
    <n v="0"/>
    <n v="0"/>
    <n v="0"/>
    <n v="0"/>
    <n v="0"/>
    <n v="0"/>
    <n v="1286.04"/>
  </r>
  <r>
    <n v="1"/>
    <s v="NORTE"/>
    <s v="AMAPÁ"/>
    <n v="16"/>
    <s v="amapá"/>
    <s v="Amapá"/>
    <n v="16"/>
    <n v="160027"/>
    <n v="1600279"/>
    <x v="5"/>
    <n v="2022"/>
    <x v="3"/>
    <x v="5"/>
    <n v="0"/>
    <n v="0"/>
    <n v="0"/>
    <n v="0"/>
    <n v="261.13"/>
    <n v="0"/>
    <n v="0"/>
    <n v="347.84"/>
    <n v="351.31"/>
    <n v="352.94"/>
    <n v="354.82"/>
    <n v="363.41"/>
    <n v="2031.45"/>
  </r>
  <r>
    <n v="1"/>
    <s v="NORTE"/>
    <s v="AMAPÁ"/>
    <n v="16"/>
    <s v="amapá"/>
    <s v="Amapá"/>
    <n v="16"/>
    <n v="160027"/>
    <n v="1600279"/>
    <x v="5"/>
    <n v="2022"/>
    <x v="3"/>
    <x v="12"/>
    <n v="0"/>
    <n v="0"/>
    <n v="0"/>
    <n v="0"/>
    <n v="234827.63"/>
    <n v="0"/>
    <n v="0"/>
    <n v="0"/>
    <n v="0"/>
    <n v="0"/>
    <n v="0"/>
    <n v="0"/>
    <n v="234827.63"/>
  </r>
  <r>
    <n v="1"/>
    <s v="NORTE"/>
    <s v="AMAPÁ"/>
    <n v="16"/>
    <s v="amapá"/>
    <s v="Amapá"/>
    <n v="16"/>
    <n v="160030"/>
    <n v="1600303"/>
    <x v="6"/>
    <n v="2022"/>
    <x v="3"/>
    <x v="6"/>
    <n v="4746.6000000000004"/>
    <n v="25770.81"/>
    <n v="4612"/>
    <n v="5779.59"/>
    <n v="4415.8100000000004"/>
    <n v="4749.09"/>
    <n v="5046.71"/>
    <n v="5504.3"/>
    <n v="9125.0300000000007"/>
    <n v="4924.3599999999997"/>
    <n v="4425.04"/>
    <n v="9392.23"/>
    <n v="88491.57"/>
  </r>
  <r>
    <n v="1"/>
    <s v="NORTE"/>
    <s v="AMAPÁ"/>
    <n v="16"/>
    <s v="amapá"/>
    <s v="Amapá"/>
    <n v="16"/>
    <n v="160030"/>
    <n v="1600303"/>
    <x v="6"/>
    <n v="2022"/>
    <x v="3"/>
    <x v="3"/>
    <n v="0"/>
    <n v="0"/>
    <n v="1326.1"/>
    <n v="0"/>
    <n v="0"/>
    <n v="0"/>
    <n v="0"/>
    <n v="0"/>
    <n v="0"/>
    <n v="925.71"/>
    <n v="88.76"/>
    <n v="0"/>
    <n v="2340.5700000000002"/>
  </r>
  <r>
    <n v="1"/>
    <s v="NORTE"/>
    <s v="AMAPÁ"/>
    <n v="16"/>
    <s v="amapá"/>
    <s v="Amapá"/>
    <n v="16"/>
    <n v="160030"/>
    <n v="1600303"/>
    <x v="6"/>
    <n v="2022"/>
    <x v="3"/>
    <x v="13"/>
    <n v="0"/>
    <n v="0"/>
    <n v="302.29000000000002"/>
    <n v="1841.82"/>
    <n v="0"/>
    <n v="0"/>
    <n v="0"/>
    <n v="0"/>
    <n v="0"/>
    <n v="0"/>
    <n v="0"/>
    <n v="0"/>
    <n v="2144.11"/>
  </r>
  <r>
    <n v="1"/>
    <s v="NORTE"/>
    <s v="AMAPÁ"/>
    <n v="16"/>
    <s v="amapá"/>
    <s v="Amapá"/>
    <n v="16"/>
    <n v="160040"/>
    <n v="1600402"/>
    <x v="7"/>
    <n v="2022"/>
    <x v="3"/>
    <x v="8"/>
    <n v="4598.8599999999997"/>
    <n v="16925.490000000002"/>
    <n v="29319.31"/>
    <n v="17035.740000000002"/>
    <n v="17120.66"/>
    <n v="17205.560000000001"/>
    <n v="17290.47"/>
    <n v="17378.64"/>
    <n v="4789.08"/>
    <n v="30357.919999999998"/>
    <n v="17636.64"/>
    <n v="17716.650000000001"/>
    <n v="207375.02"/>
  </r>
  <r>
    <n v="1"/>
    <s v="NORTE"/>
    <s v="AMAPÁ"/>
    <n v="16"/>
    <s v="amapá"/>
    <s v="Amapá"/>
    <n v="16"/>
    <n v="160040"/>
    <n v="1600402"/>
    <x v="7"/>
    <n v="2022"/>
    <x v="3"/>
    <x v="9"/>
    <n v="731.75"/>
    <n v="735.89"/>
    <n v="739.23"/>
    <n v="743.01"/>
    <n v="746.71"/>
    <n v="750.41"/>
    <n v="754.12"/>
    <n v="757.96"/>
    <n v="762.02"/>
    <n v="765.37"/>
    <n v="769.21"/>
    <n v="772.7"/>
    <n v="9028.3799999999992"/>
  </r>
  <r>
    <n v="1"/>
    <s v="NORTE"/>
    <s v="AMAPÁ"/>
    <n v="16"/>
    <s v="amapá"/>
    <s v="Amapá"/>
    <n v="16"/>
    <n v="160040"/>
    <n v="1600402"/>
    <x v="7"/>
    <n v="2022"/>
    <x v="3"/>
    <x v="11"/>
    <n v="1833.81"/>
    <n v="0"/>
    <n v="0"/>
    <n v="0"/>
    <n v="0"/>
    <n v="0"/>
    <n v="0"/>
    <n v="0"/>
    <n v="0"/>
    <n v="0"/>
    <n v="0"/>
    <n v="0"/>
    <n v="1833.81"/>
  </r>
  <r>
    <n v="1"/>
    <s v="NORTE"/>
    <s v="AMAPÁ"/>
    <n v="16"/>
    <s v="amapá"/>
    <s v="Amapá"/>
    <n v="16"/>
    <n v="160050"/>
    <n v="1600501"/>
    <x v="8"/>
    <n v="2022"/>
    <x v="3"/>
    <x v="7"/>
    <n v="0"/>
    <n v="0"/>
    <n v="0"/>
    <n v="0"/>
    <n v="0"/>
    <n v="1359.1"/>
    <n v="0"/>
    <n v="1303.22"/>
    <n v="644.36"/>
    <n v="647.32000000000005"/>
    <n v="650.67999999999995"/>
    <n v="0"/>
    <n v="4604.68"/>
  </r>
  <r>
    <n v="1"/>
    <s v="NORTE"/>
    <s v="AMAPÁ"/>
    <n v="16"/>
    <s v="amapá"/>
    <s v="Amapá"/>
    <n v="16"/>
    <n v="160050"/>
    <n v="1600501"/>
    <x v="8"/>
    <n v="2022"/>
    <x v="3"/>
    <x v="5"/>
    <n v="1905.3"/>
    <n v="952.18"/>
    <n v="0"/>
    <n v="0"/>
    <n v="0"/>
    <n v="0"/>
    <n v="0"/>
    <n v="1125.19"/>
    <n v="229"/>
    <n v="264.8"/>
    <n v="4969.21"/>
    <n v="0"/>
    <n v="9445.68"/>
  </r>
  <r>
    <n v="1"/>
    <s v="NORTE"/>
    <s v="AMAPÁ"/>
    <n v="16"/>
    <s v="amapá"/>
    <s v="Amapá"/>
    <n v="16"/>
    <n v="160050"/>
    <n v="1600501"/>
    <x v="8"/>
    <n v="2022"/>
    <x v="3"/>
    <x v="13"/>
    <n v="346.95"/>
    <n v="335.24"/>
    <n v="0"/>
    <n v="0"/>
    <n v="0"/>
    <n v="0"/>
    <n v="0"/>
    <n v="0"/>
    <n v="0"/>
    <n v="0"/>
    <n v="0"/>
    <n v="0"/>
    <n v="682.19"/>
  </r>
  <r>
    <n v="1"/>
    <s v="NORTE"/>
    <s v="AMAPÁ"/>
    <n v="16"/>
    <s v="amapá"/>
    <s v="Amapá"/>
    <n v="16"/>
    <n v="160015"/>
    <n v="1600154"/>
    <x v="9"/>
    <n v="2022"/>
    <x v="3"/>
    <x v="1"/>
    <n v="1611406.9"/>
    <n v="0"/>
    <n v="0"/>
    <n v="1099258.42"/>
    <n v="567819.16"/>
    <n v="1249078.32"/>
    <n v="0"/>
    <n v="807883.73"/>
    <n v="730513.2"/>
    <n v="0"/>
    <n v="0"/>
    <n v="0"/>
    <n v="6065959.7300000004"/>
  </r>
  <r>
    <n v="1"/>
    <s v="NORTE"/>
    <s v="AMAPÁ"/>
    <n v="16"/>
    <s v="amapá"/>
    <s v="Amapá"/>
    <n v="16"/>
    <n v="160053"/>
    <n v="1600535"/>
    <x v="10"/>
    <n v="2022"/>
    <x v="3"/>
    <x v="3"/>
    <n v="893.82"/>
    <n v="1021.11"/>
    <n v="1196.47"/>
    <n v="327.45999999999998"/>
    <n v="329.06"/>
    <n v="330.65"/>
    <n v="332.25"/>
    <n v="5556.67"/>
    <n v="335.66"/>
    <n v="337.11"/>
    <n v="1626.2"/>
    <n v="693.58"/>
    <n v="12980.04"/>
  </r>
  <r>
    <n v="1"/>
    <s v="NORTE"/>
    <s v="AMAPÁ"/>
    <n v="16"/>
    <s v="amapá"/>
    <s v="Amapá"/>
    <n v="16"/>
    <n v="160053"/>
    <n v="1600535"/>
    <x v="10"/>
    <n v="2022"/>
    <x v="3"/>
    <x v="5"/>
    <n v="0"/>
    <n v="1364.67"/>
    <n v="0"/>
    <n v="0"/>
    <n v="0"/>
    <n v="0"/>
    <n v="0"/>
    <n v="5212.07"/>
    <n v="0"/>
    <n v="0"/>
    <n v="692.05"/>
    <n v="0"/>
    <n v="7268.79"/>
  </r>
  <r>
    <n v="1"/>
    <s v="NORTE"/>
    <s v="AMAPÁ"/>
    <n v="16"/>
    <s v="amapá"/>
    <s v="Amapá"/>
    <n v="16"/>
    <n v="160053"/>
    <n v="1600535"/>
    <x v="10"/>
    <n v="2022"/>
    <x v="3"/>
    <x v="4"/>
    <n v="4214.26"/>
    <n v="2794.68"/>
    <n v="860.21"/>
    <n v="2243.3000000000002"/>
    <n v="1459.2"/>
    <n v="1011.61"/>
    <n v="1038.0899999999999"/>
    <n v="958.17"/>
    <n v="1011.57"/>
    <n v="667.44"/>
    <n v="504.13"/>
    <n v="583.29"/>
    <n v="17345.95"/>
  </r>
  <r>
    <n v="1"/>
    <s v="NORTE"/>
    <s v="AMAPÁ"/>
    <n v="16"/>
    <s v="amapá"/>
    <s v="Amapá"/>
    <n v="16"/>
    <n v="160053"/>
    <n v="1600535"/>
    <x v="10"/>
    <n v="2022"/>
    <x v="3"/>
    <x v="11"/>
    <n v="17601.98"/>
    <n v="0"/>
    <n v="21011.040000000001"/>
    <n v="10867.31"/>
    <n v="34555.22"/>
    <n v="25914.95"/>
    <n v="23446.54"/>
    <n v="0"/>
    <n v="28527.24"/>
    <n v="23157.81"/>
    <n v="23249.33"/>
    <n v="20765.02"/>
    <n v="229096.44"/>
  </r>
  <r>
    <n v="1"/>
    <s v="NORTE"/>
    <s v="AMAPÁ"/>
    <n v="16"/>
    <s v="amapá"/>
    <s v="Amapá"/>
    <n v="16"/>
    <n v="160055"/>
    <n v="1600550"/>
    <x v="11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3"/>
    <x v="7"/>
    <n v="1548.96"/>
    <n v="1562.25"/>
    <n v="584.58000000000004"/>
    <n v="492.64"/>
    <n v="489.07"/>
    <n v="570.65"/>
    <n v="493.71"/>
    <n v="625.27"/>
    <n v="498.6"/>
    <n v="0"/>
    <n v="0"/>
    <n v="0"/>
    <n v="6865.73"/>
  </r>
  <r>
    <n v="1"/>
    <s v="NORTE"/>
    <s v="AMAPÁ"/>
    <n v="16"/>
    <s v="amapá"/>
    <s v="Amapá"/>
    <n v="16"/>
    <n v="160005"/>
    <n v="1600055"/>
    <x v="13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3"/>
    <x v="12"/>
    <n v="165078.57999999999"/>
    <n v="210194.22"/>
    <n v="168953.78"/>
    <n v="433127.16"/>
    <n v="0"/>
    <n v="204649.16"/>
    <n v="448510.22"/>
    <n v="299864.03000000003"/>
    <n v="197059.75"/>
    <n v="363607.5"/>
    <n v="0"/>
    <n v="299481.28999999998"/>
    <n v="2790525.69"/>
  </r>
  <r>
    <n v="1"/>
    <s v="NORTE"/>
    <s v="AMAPÁ"/>
    <n v="16"/>
    <s v="amapá"/>
    <s v="Amapá"/>
    <n v="16"/>
    <n v="160010"/>
    <n v="1600105"/>
    <x v="0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4"/>
    <x v="1"/>
    <n v="10334.4"/>
    <n v="0"/>
    <n v="0"/>
    <n v="0"/>
    <n v="0"/>
    <n v="0"/>
    <n v="0"/>
    <n v="5983.93"/>
    <n v="12758.53"/>
    <n v="11262.73"/>
    <n v="38190.089999999997"/>
    <n v="0"/>
    <n v="78529.679999999993"/>
  </r>
  <r>
    <n v="1"/>
    <s v="NORTE"/>
    <s v="AMAPÁ"/>
    <n v="16"/>
    <s v="amapá"/>
    <s v="Amapá"/>
    <n v="16"/>
    <n v="160021"/>
    <n v="1600212"/>
    <x v="2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4"/>
    <x v="3"/>
    <n v="0"/>
    <n v="3947.54"/>
    <n v="344.25"/>
    <n v="526.85"/>
    <n v="539.76"/>
    <n v="542.91999999999996"/>
    <n v="547.19000000000005"/>
    <n v="1478.51"/>
    <n v="566.04999999999995"/>
    <n v="557.25"/>
    <n v="627.15"/>
    <n v="587.96"/>
    <n v="10265.43"/>
  </r>
  <r>
    <n v="1"/>
    <s v="NORTE"/>
    <s v="AMAPÁ"/>
    <n v="16"/>
    <s v="amapá"/>
    <s v="Amapá"/>
    <n v="16"/>
    <n v="160023"/>
    <n v="1600238"/>
    <x v="3"/>
    <n v="2022"/>
    <x v="4"/>
    <x v="4"/>
    <n v="3442.77"/>
    <n v="3267.58"/>
    <n v="2934.59"/>
    <n v="3839"/>
    <n v="3265.85"/>
    <n v="3048.85"/>
    <n v="3022.22"/>
    <n v="2975.82"/>
    <n v="7965.84"/>
    <n v="14263.78"/>
    <n v="9076.0300000000007"/>
    <n v="10129.14"/>
    <n v="67231.47"/>
  </r>
  <r>
    <n v="1"/>
    <s v="NORTE"/>
    <s v="AMAPÁ"/>
    <n v="16"/>
    <s v="amapá"/>
    <s v="Amapá"/>
    <n v="16"/>
    <n v="160025"/>
    <n v="1600253"/>
    <x v="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4"/>
    <x v="3"/>
    <n v="0"/>
    <n v="0"/>
    <n v="0"/>
    <n v="0"/>
    <n v="0"/>
    <n v="0"/>
    <n v="0"/>
    <n v="896.45"/>
    <n v="2472.64"/>
    <n v="0"/>
    <n v="0"/>
    <n v="0"/>
    <n v="3369.09"/>
  </r>
  <r>
    <n v="1"/>
    <s v="NORTE"/>
    <s v="AMAPÁ"/>
    <n v="16"/>
    <s v="amapá"/>
    <s v="Amapá"/>
    <n v="16"/>
    <n v="160027"/>
    <n v="1600279"/>
    <x v="5"/>
    <n v="2022"/>
    <x v="4"/>
    <x v="7"/>
    <n v="0"/>
    <n v="0"/>
    <n v="0"/>
    <n v="0"/>
    <n v="0"/>
    <n v="0"/>
    <n v="0"/>
    <n v="0"/>
    <n v="0"/>
    <n v="0"/>
    <n v="300.97000000000003"/>
    <n v="303.98"/>
    <n v="604.95000000000005"/>
  </r>
  <r>
    <n v="1"/>
    <s v="NORTE"/>
    <s v="AMAPÁ"/>
    <n v="16"/>
    <s v="amapá"/>
    <s v="Amapá"/>
    <n v="16"/>
    <n v="160030"/>
    <n v="1600303"/>
    <x v="6"/>
    <n v="2022"/>
    <x v="4"/>
    <x v="6"/>
    <n v="1499.01"/>
    <n v="0"/>
    <n v="895.13"/>
    <n v="35401.730000000003"/>
    <n v="4212.59"/>
    <n v="6416.09"/>
    <n v="4742.6899999999996"/>
    <n v="2759.32"/>
    <n v="4731.17"/>
    <n v="6013.76"/>
    <n v="5171.1099999999997"/>
    <n v="5906.91"/>
    <n v="77749.509999999995"/>
  </r>
  <r>
    <n v="1"/>
    <s v="NORTE"/>
    <s v="AMAPÁ"/>
    <n v="16"/>
    <s v="amapá"/>
    <s v="Amapá"/>
    <n v="16"/>
    <n v="160030"/>
    <n v="1600303"/>
    <x v="6"/>
    <n v="2022"/>
    <x v="4"/>
    <x v="13"/>
    <n v="548.67999999999995"/>
    <n v="0"/>
    <n v="0"/>
    <n v="0"/>
    <n v="0"/>
    <n v="0"/>
    <n v="0"/>
    <n v="0"/>
    <n v="0"/>
    <n v="0"/>
    <n v="0"/>
    <n v="0"/>
    <n v="548.67999999999995"/>
  </r>
  <r>
    <n v="1"/>
    <s v="NORTE"/>
    <s v="AMAPÁ"/>
    <n v="16"/>
    <s v="amapá"/>
    <s v="Amapá"/>
    <n v="16"/>
    <n v="160040"/>
    <n v="1600402"/>
    <x v="7"/>
    <n v="2022"/>
    <x v="4"/>
    <x v="8"/>
    <n v="0"/>
    <n v="0"/>
    <n v="0"/>
    <n v="0"/>
    <n v="0"/>
    <n v="0"/>
    <n v="0"/>
    <n v="0"/>
    <n v="16328.71"/>
    <n v="16492"/>
    <n v="16596.5"/>
    <n v="16689.57"/>
    <n v="66106.78"/>
  </r>
  <r>
    <n v="1"/>
    <s v="NORTE"/>
    <s v="AMAPÁ"/>
    <n v="16"/>
    <s v="amapá"/>
    <s v="Amapá"/>
    <n v="16"/>
    <n v="160040"/>
    <n v="1600402"/>
    <x v="7"/>
    <n v="2022"/>
    <x v="4"/>
    <x v="9"/>
    <n v="0"/>
    <n v="0"/>
    <n v="0"/>
    <n v="72349.38"/>
    <n v="0"/>
    <n v="0"/>
    <n v="0"/>
    <n v="0"/>
    <n v="712.17"/>
    <n v="719.29"/>
    <n v="723.85"/>
    <n v="727.91"/>
    <n v="75232.600000000006"/>
  </r>
  <r>
    <n v="1"/>
    <s v="NORTE"/>
    <s v="AMAPÁ"/>
    <n v="16"/>
    <s v="amapá"/>
    <s v="Amapá"/>
    <n v="16"/>
    <n v="160040"/>
    <n v="1600402"/>
    <x v="7"/>
    <n v="2022"/>
    <x v="4"/>
    <x v="11"/>
    <n v="742.96"/>
    <n v="0"/>
    <n v="374.49"/>
    <n v="1650.77"/>
    <n v="1131.52"/>
    <n v="1061.0899999999999"/>
    <n v="73.180000000000007"/>
    <n v="0"/>
    <n v="150.27000000000001"/>
    <n v="293.14"/>
    <n v="0"/>
    <n v="0"/>
    <n v="5477.42"/>
  </r>
  <r>
    <n v="1"/>
    <s v="NORTE"/>
    <s v="AMAPÁ"/>
    <n v="16"/>
    <s v="amapá"/>
    <s v="Amapá"/>
    <n v="16"/>
    <n v="160050"/>
    <n v="1600501"/>
    <x v="8"/>
    <n v="2022"/>
    <x v="4"/>
    <x v="7"/>
    <n v="0"/>
    <n v="0"/>
    <n v="0"/>
    <n v="0"/>
    <n v="0"/>
    <n v="561.76"/>
    <n v="0"/>
    <n v="0"/>
    <n v="0"/>
    <n v="0"/>
    <n v="0"/>
    <n v="0"/>
    <n v="561.76"/>
  </r>
  <r>
    <n v="1"/>
    <s v="NORTE"/>
    <s v="AMAPÁ"/>
    <n v="16"/>
    <s v="amapá"/>
    <s v="Amapá"/>
    <n v="16"/>
    <n v="160050"/>
    <n v="1600501"/>
    <x v="8"/>
    <n v="2022"/>
    <x v="4"/>
    <x v="5"/>
    <n v="694.37"/>
    <n v="0"/>
    <n v="0"/>
    <n v="0"/>
    <n v="3625.06"/>
    <n v="1606.05"/>
    <n v="4046.5"/>
    <n v="0"/>
    <n v="183.44"/>
    <n v="0"/>
    <n v="0"/>
    <n v="937.36"/>
    <n v="11092.78"/>
  </r>
  <r>
    <n v="1"/>
    <s v="NORTE"/>
    <s v="AMAPÁ"/>
    <n v="16"/>
    <s v="amapá"/>
    <s v="Amapá"/>
    <n v="16"/>
    <n v="160050"/>
    <n v="1600501"/>
    <x v="8"/>
    <n v="2022"/>
    <x v="4"/>
    <x v="11"/>
    <n v="2245.8200000000002"/>
    <n v="0"/>
    <n v="1176.05"/>
    <n v="6485.09"/>
    <n v="2832.55"/>
    <n v="3484.66"/>
    <n v="4051.17"/>
    <n v="0"/>
    <n v="2376.7399999999998"/>
    <n v="0"/>
    <n v="0"/>
    <n v="0"/>
    <n v="22652.080000000002"/>
  </r>
  <r>
    <n v="1"/>
    <s v="NORTE"/>
    <s v="AMAPÁ"/>
    <n v="16"/>
    <s v="amapá"/>
    <s v="Amapá"/>
    <n v="16"/>
    <n v="160050"/>
    <n v="1600501"/>
    <x v="8"/>
    <n v="2022"/>
    <x v="4"/>
    <x v="13"/>
    <n v="0"/>
    <n v="0"/>
    <n v="0"/>
    <n v="0"/>
    <n v="0"/>
    <n v="0"/>
    <n v="0"/>
    <n v="0"/>
    <n v="0"/>
    <n v="0"/>
    <n v="0"/>
    <n v="323.45"/>
    <n v="323.45"/>
  </r>
  <r>
    <n v="1"/>
    <s v="NORTE"/>
    <s v="AMAPÁ"/>
    <n v="16"/>
    <s v="amapá"/>
    <s v="Amapá"/>
    <n v="16"/>
    <n v="160015"/>
    <n v="1600154"/>
    <x v="9"/>
    <n v="2022"/>
    <x v="4"/>
    <x v="11"/>
    <n v="148.6"/>
    <n v="0"/>
    <n v="148.1"/>
    <n v="666.32"/>
    <n v="331.71"/>
    <n v="219.37"/>
    <n v="0"/>
    <n v="0"/>
    <n v="1434.65"/>
    <n v="1823.17"/>
    <n v="0"/>
    <n v="0"/>
    <n v="4771.92"/>
  </r>
  <r>
    <n v="1"/>
    <s v="NORTE"/>
    <s v="AMAPÁ"/>
    <n v="16"/>
    <s v="amapá"/>
    <s v="Amapá"/>
    <n v="16"/>
    <n v="160015"/>
    <n v="1600154"/>
    <x v="9"/>
    <n v="2022"/>
    <x v="4"/>
    <x v="1"/>
    <n v="0"/>
    <n v="1592624.01"/>
    <n v="384975.16"/>
    <n v="390583"/>
    <n v="252156.39"/>
    <n v="389396.56"/>
    <n v="274838.01"/>
    <n v="297864.18"/>
    <n v="393290.4"/>
    <n v="534036.18999999994"/>
    <n v="373330.87"/>
    <n v="559813.30000000005"/>
    <n v="5442908.0700000003"/>
  </r>
  <r>
    <n v="1"/>
    <s v="NORTE"/>
    <s v="AMAPÁ"/>
    <n v="16"/>
    <s v="amapá"/>
    <s v="Amapá"/>
    <n v="16"/>
    <n v="160053"/>
    <n v="1600535"/>
    <x v="10"/>
    <n v="2022"/>
    <x v="4"/>
    <x v="3"/>
    <n v="86.1"/>
    <n v="61.2"/>
    <n v="78.05"/>
    <n v="329.09"/>
    <n v="0"/>
    <n v="1095.45"/>
    <n v="336.17"/>
    <n v="315.83999999999997"/>
    <n v="2468.65"/>
    <n v="3924.9"/>
    <n v="319.19"/>
    <n v="320.94"/>
    <n v="9335.58"/>
  </r>
  <r>
    <n v="1"/>
    <s v="NORTE"/>
    <s v="AMAPÁ"/>
    <n v="16"/>
    <s v="amapá"/>
    <s v="Amapá"/>
    <n v="16"/>
    <n v="160053"/>
    <n v="1600535"/>
    <x v="10"/>
    <n v="2022"/>
    <x v="4"/>
    <x v="5"/>
    <n v="338.7"/>
    <n v="272.8"/>
    <n v="606.21"/>
    <n v="289.60000000000002"/>
    <n v="358.7"/>
    <n v="360.7"/>
    <n v="293.61"/>
    <n v="0"/>
    <n v="1213.01"/>
    <n v="2571.1"/>
    <n v="323"/>
    <n v="0"/>
    <n v="6627.43"/>
  </r>
  <r>
    <n v="1"/>
    <s v="NORTE"/>
    <s v="AMAPÁ"/>
    <n v="16"/>
    <s v="amapá"/>
    <s v="Amapá"/>
    <n v="16"/>
    <n v="160053"/>
    <n v="1600535"/>
    <x v="10"/>
    <n v="2022"/>
    <x v="4"/>
    <x v="4"/>
    <n v="4586.75"/>
    <n v="0"/>
    <n v="2809.74"/>
    <n v="1188.76"/>
    <n v="1586.45"/>
    <n v="3252.84"/>
    <n v="3808.9"/>
    <n v="2926.48"/>
    <n v="3421.81"/>
    <n v="2355.5700000000002"/>
    <n v="4014.29"/>
    <n v="2481"/>
    <n v="32432.59"/>
  </r>
  <r>
    <n v="1"/>
    <s v="NORTE"/>
    <s v="AMAPÁ"/>
    <n v="16"/>
    <s v="amapá"/>
    <s v="Amapá"/>
    <n v="16"/>
    <n v="160053"/>
    <n v="1600535"/>
    <x v="10"/>
    <n v="2022"/>
    <x v="4"/>
    <x v="11"/>
    <n v="6421.55"/>
    <n v="5268.6"/>
    <n v="3838.26"/>
    <n v="4748.3500000000004"/>
    <n v="3169.7"/>
    <n v="4321.5200000000004"/>
    <n v="4007.45"/>
    <n v="3606.18"/>
    <n v="4572.01"/>
    <n v="8298.06"/>
    <n v="0"/>
    <n v="0"/>
    <n v="48251.68"/>
  </r>
  <r>
    <n v="1"/>
    <s v="NORTE"/>
    <s v="AMAPÁ"/>
    <n v="16"/>
    <s v="amapá"/>
    <s v="Amapá"/>
    <n v="16"/>
    <n v="160055"/>
    <n v="1600550"/>
    <x v="11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4"/>
    <x v="7"/>
    <n v="0"/>
    <n v="0"/>
    <n v="0"/>
    <n v="753.53"/>
    <n v="454.14"/>
    <n v="458.29"/>
    <n v="461.9"/>
    <n v="465.47"/>
    <n v="469.04"/>
    <n v="471.89"/>
    <n v="471.89"/>
    <n v="478.76"/>
    <n v="4484.91"/>
  </r>
  <r>
    <n v="1"/>
    <s v="NORTE"/>
    <s v="AMAPÁ"/>
    <n v="16"/>
    <s v="amapá"/>
    <s v="Amapá"/>
    <n v="16"/>
    <n v="160005"/>
    <n v="1600055"/>
    <x v="13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4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4"/>
    <x v="12"/>
    <n v="520547.84000000003"/>
    <n v="0"/>
    <n v="312429.02"/>
    <n v="189787.29"/>
    <n v="401217.97"/>
    <n v="357378.94"/>
    <n v="142245.21"/>
    <n v="159390.01"/>
    <n v="335134.42"/>
    <n v="280741.59000000003"/>
    <n v="212796.12"/>
    <n v="356890.47"/>
    <n v="3268558.8"/>
  </r>
  <r>
    <n v="1"/>
    <s v="NORTE"/>
    <s v="AMAPÁ"/>
    <n v="16"/>
    <s v="amapá"/>
    <s v="Amapá"/>
    <n v="16"/>
    <n v="160010"/>
    <n v="1600105"/>
    <x v="0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5"/>
    <x v="1"/>
    <n v="5434.3"/>
    <n v="5481.7"/>
    <n v="110232.14"/>
    <n v="5578.28"/>
    <n v="5669.95"/>
    <n v="5690.07"/>
    <n v="5786.21"/>
    <n v="5776.82"/>
    <n v="5830.93"/>
    <n v="5940.03"/>
    <n v="12316.03"/>
    <n v="12170.27"/>
    <n v="185906.73"/>
  </r>
  <r>
    <n v="1"/>
    <s v="NORTE"/>
    <s v="AMAPÁ"/>
    <n v="16"/>
    <s v="amapá"/>
    <s v="Amapá"/>
    <n v="16"/>
    <n v="160021"/>
    <n v="1600212"/>
    <x v="2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5"/>
    <x v="3"/>
    <n v="0"/>
    <n v="0"/>
    <n v="9640.67"/>
    <n v="2885.53"/>
    <n v="0"/>
    <n v="6749.24"/>
    <n v="3339.1"/>
    <n v="557.70000000000005"/>
    <n v="0"/>
    <n v="0"/>
    <n v="0"/>
    <n v="0"/>
    <n v="23172.240000000002"/>
  </r>
  <r>
    <n v="1"/>
    <s v="NORTE"/>
    <s v="AMAPÁ"/>
    <n v="16"/>
    <s v="amapá"/>
    <s v="Amapá"/>
    <n v="16"/>
    <n v="160023"/>
    <n v="1600238"/>
    <x v="3"/>
    <n v="2022"/>
    <x v="5"/>
    <x v="4"/>
    <n v="9991.15"/>
    <n v="5107.29"/>
    <n v="4596.43"/>
    <n v="2840.31"/>
    <n v="1168.05"/>
    <n v="2345.4"/>
    <n v="1966.77"/>
    <n v="3071.55"/>
    <n v="4953.63"/>
    <n v="2702.47"/>
    <n v="33628.82"/>
    <n v="5342.95"/>
    <n v="77714.820000000007"/>
  </r>
  <r>
    <n v="1"/>
    <s v="NORTE"/>
    <s v="AMAPÁ"/>
    <n v="16"/>
    <s v="amapá"/>
    <s v="Amapá"/>
    <n v="16"/>
    <n v="160025"/>
    <n v="1600253"/>
    <x v="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5"/>
    <x v="3"/>
    <n v="0"/>
    <n v="0"/>
    <n v="0"/>
    <n v="309.97000000000003"/>
    <n v="313.07"/>
    <n v="0"/>
    <n v="0"/>
    <n v="0"/>
    <n v="0"/>
    <n v="0"/>
    <n v="0"/>
    <n v="0"/>
    <n v="623.04"/>
  </r>
  <r>
    <n v="1"/>
    <s v="NORTE"/>
    <s v="AMAPÁ"/>
    <n v="16"/>
    <s v="amapá"/>
    <s v="Amapá"/>
    <n v="16"/>
    <n v="160027"/>
    <n v="1600279"/>
    <x v="5"/>
    <n v="2022"/>
    <x v="5"/>
    <x v="12"/>
    <n v="0"/>
    <n v="998505.43"/>
    <n v="0"/>
    <n v="0"/>
    <n v="0"/>
    <n v="0"/>
    <n v="0"/>
    <n v="0"/>
    <n v="0"/>
    <n v="0"/>
    <n v="0"/>
    <n v="0"/>
    <n v="998505.43"/>
  </r>
  <r>
    <n v="1"/>
    <s v="NORTE"/>
    <s v="AMAPÁ"/>
    <n v="16"/>
    <s v="amapá"/>
    <s v="Amapá"/>
    <n v="16"/>
    <n v="160030"/>
    <n v="1600303"/>
    <x v="6"/>
    <n v="2022"/>
    <x v="5"/>
    <x v="6"/>
    <n v="5219.63"/>
    <n v="4169.82"/>
    <n v="2794.32"/>
    <n v="3537.89"/>
    <n v="2574.71"/>
    <n v="2589.44"/>
    <n v="5175.5200000000004"/>
    <n v="3525.4"/>
    <n v="0"/>
    <n v="0"/>
    <n v="8085.58"/>
    <n v="0"/>
    <n v="37672.31"/>
  </r>
  <r>
    <n v="1"/>
    <s v="NORTE"/>
    <s v="AMAPÁ"/>
    <n v="16"/>
    <s v="amapá"/>
    <s v="Amapá"/>
    <n v="16"/>
    <n v="160040"/>
    <n v="1600402"/>
    <x v="7"/>
    <n v="2022"/>
    <x v="5"/>
    <x v="11"/>
    <n v="946.06"/>
    <n v="655.48"/>
    <n v="908.09"/>
    <n v="0"/>
    <n v="1365.46"/>
    <n v="964.36"/>
    <n v="998.16"/>
    <n v="0"/>
    <n v="1244.1400000000001"/>
    <n v="694.42"/>
    <n v="404.56"/>
    <n v="634.15"/>
    <n v="8814.8799999999992"/>
  </r>
  <r>
    <n v="1"/>
    <s v="NORTE"/>
    <s v="AMAPÁ"/>
    <n v="16"/>
    <s v="amapá"/>
    <s v="Amapá"/>
    <n v="16"/>
    <n v="160050"/>
    <n v="1600501"/>
    <x v="8"/>
    <n v="2022"/>
    <x v="5"/>
    <x v="3"/>
    <n v="0"/>
    <n v="0"/>
    <n v="0"/>
    <n v="0"/>
    <n v="0"/>
    <n v="0"/>
    <n v="1298.1600000000001"/>
    <n v="0"/>
    <n v="0"/>
    <n v="0"/>
    <n v="0"/>
    <n v="0"/>
    <n v="1298.1600000000001"/>
  </r>
  <r>
    <n v="1"/>
    <s v="NORTE"/>
    <s v="AMAPÁ"/>
    <n v="16"/>
    <s v="amapá"/>
    <s v="Amapá"/>
    <n v="16"/>
    <n v="160050"/>
    <n v="1600501"/>
    <x v="8"/>
    <n v="2022"/>
    <x v="5"/>
    <x v="5"/>
    <n v="0"/>
    <n v="0"/>
    <n v="47.97"/>
    <n v="0"/>
    <n v="0"/>
    <n v="0"/>
    <n v="0"/>
    <n v="0"/>
    <n v="0"/>
    <n v="658.36"/>
    <n v="664.94"/>
    <n v="671.79"/>
    <n v="2043.06"/>
  </r>
  <r>
    <n v="1"/>
    <s v="NORTE"/>
    <s v="AMAPÁ"/>
    <n v="16"/>
    <s v="amapá"/>
    <s v="Amapá"/>
    <n v="16"/>
    <n v="160050"/>
    <n v="1600501"/>
    <x v="8"/>
    <n v="2022"/>
    <x v="5"/>
    <x v="11"/>
    <n v="3628.13"/>
    <n v="4315.88"/>
    <n v="5173.16"/>
    <n v="0"/>
    <n v="8905.56"/>
    <n v="4749.45"/>
    <n v="4684.62"/>
    <n v="0"/>
    <n v="7980.3"/>
    <n v="1751.63"/>
    <n v="2397.19"/>
    <n v="2050.37"/>
    <n v="45636.29"/>
  </r>
  <r>
    <n v="1"/>
    <s v="NORTE"/>
    <s v="AMAPÁ"/>
    <n v="16"/>
    <s v="amapá"/>
    <s v="Amapá"/>
    <n v="16"/>
    <n v="160015"/>
    <n v="1600154"/>
    <x v="9"/>
    <n v="2022"/>
    <x v="5"/>
    <x v="11"/>
    <n v="358.24"/>
    <n v="227.87"/>
    <n v="367.56"/>
    <n v="0"/>
    <n v="733.29"/>
    <n v="362.26"/>
    <n v="369.92"/>
    <n v="0"/>
    <n v="407.85"/>
    <n v="218.24"/>
    <n v="148.53"/>
    <n v="295.95999999999998"/>
    <n v="3489.72"/>
  </r>
  <r>
    <n v="1"/>
    <s v="NORTE"/>
    <s v="AMAPÁ"/>
    <n v="16"/>
    <s v="amapá"/>
    <s v="Amapá"/>
    <n v="16"/>
    <n v="160015"/>
    <n v="1600154"/>
    <x v="9"/>
    <n v="2022"/>
    <x v="5"/>
    <x v="1"/>
    <n v="0"/>
    <n v="0"/>
    <n v="423625.21"/>
    <n v="562119.03"/>
    <n v="401095.04"/>
    <n v="262283.13"/>
    <n v="530228.37"/>
    <n v="336417.35"/>
    <n v="2439068.5499999998"/>
    <n v="2078176.12"/>
    <n v="1099134.52"/>
    <n v="0"/>
    <n v="8132147.3200000003"/>
  </r>
  <r>
    <n v="1"/>
    <s v="NORTE"/>
    <s v="AMAPÁ"/>
    <n v="16"/>
    <s v="amapá"/>
    <s v="Amapá"/>
    <n v="16"/>
    <n v="160053"/>
    <n v="1600535"/>
    <x v="10"/>
    <n v="2022"/>
    <x v="5"/>
    <x v="3"/>
    <n v="108.44"/>
    <n v="3986.44"/>
    <n v="2661.36"/>
    <n v="0"/>
    <n v="2423.2800000000002"/>
    <n v="949.8"/>
    <n v="1555.8"/>
    <n v="1080.9000000000001"/>
    <n v="902.1"/>
    <n v="715.6"/>
    <n v="1970.58"/>
    <n v="192"/>
    <n v="16546.3"/>
  </r>
  <r>
    <n v="1"/>
    <s v="NORTE"/>
    <s v="AMAPÁ"/>
    <n v="16"/>
    <s v="amapá"/>
    <s v="Amapá"/>
    <n v="16"/>
    <n v="160053"/>
    <n v="1600535"/>
    <x v="10"/>
    <n v="2022"/>
    <x v="5"/>
    <x v="5"/>
    <n v="546.09"/>
    <n v="2231.81"/>
    <n v="2094.73"/>
    <n v="0"/>
    <n v="3347.91"/>
    <n v="504.8"/>
    <n v="1174.5"/>
    <n v="830.1"/>
    <n v="920.7"/>
    <n v="5491.29"/>
    <n v="772.5"/>
    <n v="2035.02"/>
    <n v="19949.45"/>
  </r>
  <r>
    <n v="1"/>
    <s v="NORTE"/>
    <s v="AMAPÁ"/>
    <n v="16"/>
    <s v="amapá"/>
    <s v="Amapá"/>
    <n v="16"/>
    <n v="160053"/>
    <n v="1600535"/>
    <x v="10"/>
    <n v="2022"/>
    <x v="5"/>
    <x v="4"/>
    <n v="1896.86"/>
    <n v="732.47"/>
    <n v="1496.53"/>
    <n v="1938.92"/>
    <n v="1671.9"/>
    <n v="2299.9299999999998"/>
    <n v="2778.54"/>
    <n v="3310"/>
    <n v="4768.3999999999996"/>
    <n v="3266.16"/>
    <n v="2565.79"/>
    <n v="3326.38"/>
    <n v="30051.88"/>
  </r>
  <r>
    <n v="1"/>
    <s v="NORTE"/>
    <s v="AMAPÁ"/>
    <n v="16"/>
    <s v="amapá"/>
    <s v="Amapá"/>
    <n v="16"/>
    <n v="160053"/>
    <n v="1600535"/>
    <x v="10"/>
    <n v="2022"/>
    <x v="5"/>
    <x v="11"/>
    <n v="8393.24"/>
    <n v="6002.12"/>
    <n v="7258.32"/>
    <n v="5579.58"/>
    <n v="6426.45"/>
    <n v="6940.15"/>
    <n v="6836.53"/>
    <n v="7270.72"/>
    <n v="7376.2"/>
    <n v="24715.62"/>
    <n v="7382.94"/>
    <n v="6133.46"/>
    <n v="100315.33"/>
  </r>
  <r>
    <n v="1"/>
    <s v="NORTE"/>
    <s v="AMAPÁ"/>
    <n v="16"/>
    <s v="amapá"/>
    <s v="Amapá"/>
    <n v="16"/>
    <n v="160055"/>
    <n v="1600550"/>
    <x v="11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5"/>
    <x v="7"/>
    <n v="0"/>
    <n v="0"/>
    <n v="0"/>
    <n v="300.22000000000003"/>
    <n v="0"/>
    <n v="0"/>
    <n v="0"/>
    <n v="0"/>
    <n v="0"/>
    <n v="0"/>
    <n v="0"/>
    <n v="0"/>
    <n v="300.22000000000003"/>
  </r>
  <r>
    <n v="1"/>
    <s v="NORTE"/>
    <s v="AMAPÁ"/>
    <n v="16"/>
    <s v="amapá"/>
    <s v="Amapá"/>
    <n v="16"/>
    <n v="160005"/>
    <n v="1600055"/>
    <x v="13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5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5"/>
    <x v="12"/>
    <n v="2367860.56"/>
    <n v="0"/>
    <n v="1484193.66"/>
    <n v="1105451.8"/>
    <n v="1366563.62"/>
    <n v="0"/>
    <n v="264931.09000000003"/>
    <n v="138894.75"/>
    <n v="164923.89000000001"/>
    <n v="209544.53"/>
    <n v="344945.63"/>
    <n v="0"/>
    <n v="7447309.5300000003"/>
  </r>
  <r>
    <n v="1"/>
    <s v="NORTE"/>
    <s v="AMAPÁ"/>
    <n v="16"/>
    <s v="amapá"/>
    <s v="Amapá"/>
    <n v="16"/>
    <n v="160010"/>
    <n v="1600105"/>
    <x v="0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6"/>
    <x v="1"/>
    <n v="16828.25"/>
    <n v="4944.66"/>
    <n v="14594.56"/>
    <n v="9687.8799999999992"/>
    <n v="8378.56"/>
    <n v="6393.16"/>
    <n v="10397.709999999999"/>
    <n v="5186.13"/>
    <n v="22477.67"/>
    <n v="5285.4"/>
    <n v="5335.03"/>
    <n v="5335.03"/>
    <n v="114844.04"/>
  </r>
  <r>
    <n v="1"/>
    <s v="NORTE"/>
    <s v="AMAPÁ"/>
    <n v="16"/>
    <s v="amapá"/>
    <s v="Amapá"/>
    <n v="16"/>
    <n v="160021"/>
    <n v="1600212"/>
    <x v="2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6"/>
    <x v="3"/>
    <n v="0"/>
    <n v="0"/>
    <n v="0"/>
    <n v="0"/>
    <n v="8285.6299999999992"/>
    <n v="19218.599999999999"/>
    <n v="2413.86"/>
    <n v="3223.02"/>
    <n v="1120.57"/>
    <n v="0"/>
    <n v="0"/>
    <n v="4112.6899999999996"/>
    <n v="38374.370000000003"/>
  </r>
  <r>
    <n v="1"/>
    <s v="NORTE"/>
    <s v="AMAPÁ"/>
    <n v="16"/>
    <s v="amapá"/>
    <s v="Amapá"/>
    <n v="16"/>
    <n v="160023"/>
    <n v="1600238"/>
    <x v="3"/>
    <n v="2022"/>
    <x v="6"/>
    <x v="4"/>
    <n v="4873.1000000000004"/>
    <n v="5171.29"/>
    <n v="5955.87"/>
    <n v="1039.5"/>
    <n v="4920.8999999999996"/>
    <n v="1650.29"/>
    <n v="6378.15"/>
    <n v="5383.68"/>
    <n v="20325.71"/>
    <n v="22002.28"/>
    <n v="7185.09"/>
    <n v="10122.64"/>
    <n v="95008.5"/>
  </r>
  <r>
    <n v="1"/>
    <s v="NORTE"/>
    <s v="AMAPÁ"/>
    <n v="16"/>
    <s v="amapá"/>
    <s v="Amapá"/>
    <n v="16"/>
    <n v="160025"/>
    <n v="1600253"/>
    <x v="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6"/>
    <x v="3"/>
    <n v="0"/>
    <n v="0"/>
    <n v="611.94000000000005"/>
    <n v="0"/>
    <n v="0"/>
    <n v="0"/>
    <n v="0"/>
    <n v="0"/>
    <n v="0"/>
    <n v="0"/>
    <n v="0"/>
    <n v="0"/>
    <n v="611.94000000000005"/>
  </r>
  <r>
    <n v="1"/>
    <s v="NORTE"/>
    <s v="AMAPÁ"/>
    <n v="16"/>
    <s v="amapá"/>
    <s v="Amapá"/>
    <n v="16"/>
    <n v="160027"/>
    <n v="1600279"/>
    <x v="5"/>
    <n v="2022"/>
    <x v="6"/>
    <x v="5"/>
    <n v="2479.4899999999998"/>
    <n v="0"/>
    <n v="611.86"/>
    <n v="0"/>
    <n v="0"/>
    <n v="0"/>
    <n v="0"/>
    <n v="0"/>
    <n v="0"/>
    <n v="0"/>
    <n v="0"/>
    <n v="0"/>
    <n v="3091.35"/>
  </r>
  <r>
    <n v="1"/>
    <s v="NORTE"/>
    <s v="AMAPÁ"/>
    <n v="16"/>
    <s v="amapá"/>
    <s v="Amapá"/>
    <n v="16"/>
    <n v="160030"/>
    <n v="1600303"/>
    <x v="6"/>
    <n v="2022"/>
    <x v="6"/>
    <x v="6"/>
    <n v="3646.64"/>
    <n v="0"/>
    <n v="2342.39"/>
    <n v="1710.64"/>
    <n v="0"/>
    <n v="0"/>
    <n v="0"/>
    <n v="0"/>
    <n v="1075.49"/>
    <n v="1374.89"/>
    <n v="1248.43"/>
    <n v="608.29"/>
    <n v="12006.77"/>
  </r>
  <r>
    <n v="1"/>
    <s v="NORTE"/>
    <s v="AMAPÁ"/>
    <n v="16"/>
    <s v="amapá"/>
    <s v="Amapá"/>
    <n v="16"/>
    <n v="160030"/>
    <n v="1600303"/>
    <x v="6"/>
    <n v="2022"/>
    <x v="6"/>
    <x v="7"/>
    <n v="0"/>
    <n v="0"/>
    <n v="627.76"/>
    <n v="3510.64"/>
    <n v="0"/>
    <n v="289.83999999999997"/>
    <n v="42.54"/>
    <n v="0"/>
    <n v="0"/>
    <n v="0"/>
    <n v="0"/>
    <n v="0"/>
    <n v="4470.78"/>
  </r>
  <r>
    <n v="1"/>
    <s v="NORTE"/>
    <s v="AMAPÁ"/>
    <n v="16"/>
    <s v="amapá"/>
    <s v="Amapá"/>
    <n v="16"/>
    <n v="160030"/>
    <n v="1600303"/>
    <x v="6"/>
    <n v="2022"/>
    <x v="6"/>
    <x v="13"/>
    <n v="0"/>
    <n v="0"/>
    <n v="0"/>
    <n v="0"/>
    <n v="0"/>
    <n v="96.45"/>
    <n v="0"/>
    <n v="26"/>
    <n v="0"/>
    <n v="0"/>
    <n v="276.5"/>
    <n v="0"/>
    <n v="398.95"/>
  </r>
  <r>
    <n v="1"/>
    <s v="NORTE"/>
    <s v="AMAPÁ"/>
    <n v="16"/>
    <s v="amapá"/>
    <s v="Amapá"/>
    <n v="16"/>
    <n v="160040"/>
    <n v="1600402"/>
    <x v="7"/>
    <n v="2022"/>
    <x v="6"/>
    <x v="9"/>
    <n v="53440.04"/>
    <n v="47013.41"/>
    <n v="0"/>
    <n v="0"/>
    <n v="0"/>
    <n v="0"/>
    <n v="0"/>
    <n v="0"/>
    <n v="0"/>
    <n v="0"/>
    <n v="0"/>
    <n v="0"/>
    <n v="100453.45"/>
  </r>
  <r>
    <n v="1"/>
    <s v="NORTE"/>
    <s v="AMAPÁ"/>
    <n v="16"/>
    <s v="amapá"/>
    <s v="Amapá"/>
    <n v="16"/>
    <n v="160040"/>
    <n v="1600402"/>
    <x v="7"/>
    <n v="2022"/>
    <x v="6"/>
    <x v="11"/>
    <n v="681.31"/>
    <n v="295.66000000000003"/>
    <n v="430.12"/>
    <n v="832.5"/>
    <n v="1070.72"/>
    <n v="0"/>
    <n v="1700.48"/>
    <n v="607.91999999999996"/>
    <n v="0"/>
    <n v="411.25"/>
    <n v="0"/>
    <n v="1056.01"/>
    <n v="7085.97"/>
  </r>
  <r>
    <n v="1"/>
    <s v="NORTE"/>
    <s v="AMAPÁ"/>
    <n v="16"/>
    <s v="amapá"/>
    <s v="Amapá"/>
    <n v="16"/>
    <n v="160050"/>
    <n v="1600501"/>
    <x v="8"/>
    <n v="2022"/>
    <x v="6"/>
    <x v="5"/>
    <n v="0"/>
    <n v="0"/>
    <n v="666.49"/>
    <n v="0"/>
    <n v="0"/>
    <n v="102.96"/>
    <n v="168.88"/>
    <n v="0"/>
    <n v="0"/>
    <n v="898.91"/>
    <n v="0"/>
    <n v="0"/>
    <n v="1837.24"/>
  </r>
  <r>
    <n v="1"/>
    <s v="NORTE"/>
    <s v="AMAPÁ"/>
    <n v="16"/>
    <s v="amapá"/>
    <s v="Amapá"/>
    <n v="16"/>
    <n v="160050"/>
    <n v="1600501"/>
    <x v="8"/>
    <n v="2022"/>
    <x v="6"/>
    <x v="11"/>
    <n v="662.47"/>
    <n v="501.14"/>
    <n v="578.53"/>
    <n v="968.94"/>
    <n v="0"/>
    <n v="0"/>
    <n v="1734.91"/>
    <n v="633.76"/>
    <n v="0"/>
    <n v="2844.55"/>
    <n v="0"/>
    <n v="4402.28"/>
    <n v="12326.58"/>
  </r>
  <r>
    <n v="1"/>
    <s v="NORTE"/>
    <s v="AMAPÁ"/>
    <n v="16"/>
    <s v="amapá"/>
    <s v="Amapá"/>
    <n v="16"/>
    <n v="160015"/>
    <n v="1600154"/>
    <x v="9"/>
    <n v="2022"/>
    <x v="6"/>
    <x v="11"/>
    <n v="518.16999999999996"/>
    <n v="301.8"/>
    <n v="478.07"/>
    <n v="764.78"/>
    <n v="411.5"/>
    <n v="0"/>
    <n v="1484"/>
    <n v="519.16999999999996"/>
    <n v="0"/>
    <n v="2004.69"/>
    <n v="0"/>
    <n v="474.19"/>
    <n v="6956.37"/>
  </r>
  <r>
    <n v="1"/>
    <s v="NORTE"/>
    <s v="AMAPÁ"/>
    <n v="16"/>
    <s v="amapá"/>
    <s v="Amapá"/>
    <n v="16"/>
    <n v="160015"/>
    <n v="1600154"/>
    <x v="9"/>
    <n v="2022"/>
    <x v="6"/>
    <x v="1"/>
    <n v="2268455.5699999998"/>
    <n v="653684.41"/>
    <n v="0"/>
    <n v="649969.35"/>
    <n v="261771.27"/>
    <n v="0"/>
    <n v="333211.02"/>
    <n v="0"/>
    <n v="0"/>
    <n v="950206.39"/>
    <n v="0"/>
    <n v="0"/>
    <n v="5117298.01"/>
  </r>
  <r>
    <n v="1"/>
    <s v="NORTE"/>
    <s v="AMAPÁ"/>
    <n v="16"/>
    <s v="amapá"/>
    <s v="Amapá"/>
    <n v="16"/>
    <n v="160053"/>
    <n v="1600535"/>
    <x v="10"/>
    <n v="2022"/>
    <x v="6"/>
    <x v="3"/>
    <n v="2893.34"/>
    <n v="2411.27"/>
    <n v="2132"/>
    <n v="2204.3200000000002"/>
    <n v="1830.54"/>
    <n v="1501.66"/>
    <n v="944.73"/>
    <n v="912.91"/>
    <n v="0"/>
    <n v="1153.78"/>
    <n v="1406.02"/>
    <n v="6797.38"/>
    <n v="24187.95"/>
  </r>
  <r>
    <n v="1"/>
    <s v="NORTE"/>
    <s v="AMAPÁ"/>
    <n v="16"/>
    <s v="amapá"/>
    <s v="Amapá"/>
    <n v="16"/>
    <n v="160053"/>
    <n v="1600535"/>
    <x v="10"/>
    <n v="2022"/>
    <x v="6"/>
    <x v="5"/>
    <n v="2188.4"/>
    <n v="1983.2"/>
    <n v="1845.3"/>
    <n v="622.39"/>
    <n v="341.2"/>
    <n v="3484.05"/>
    <n v="3424.24"/>
    <n v="1507.66"/>
    <n v="1375.89"/>
    <n v="4448.3500000000004"/>
    <n v="645.6"/>
    <n v="3173.75"/>
    <n v="25040.03"/>
  </r>
  <r>
    <n v="1"/>
    <s v="NORTE"/>
    <s v="AMAPÁ"/>
    <n v="16"/>
    <s v="amapá"/>
    <s v="Amapá"/>
    <n v="16"/>
    <n v="160053"/>
    <n v="1600535"/>
    <x v="10"/>
    <n v="2022"/>
    <x v="6"/>
    <x v="4"/>
    <n v="3530.48"/>
    <n v="3351.73"/>
    <n v="2009.95"/>
    <n v="0"/>
    <n v="4123.92"/>
    <n v="826.59"/>
    <n v="1393.88"/>
    <n v="2167.9299999999998"/>
    <n v="1877.83"/>
    <n v="4483.2"/>
    <n v="984.98"/>
    <n v="1405.69"/>
    <n v="26156.18"/>
  </r>
  <r>
    <n v="1"/>
    <s v="NORTE"/>
    <s v="AMAPÁ"/>
    <n v="16"/>
    <s v="amapá"/>
    <s v="Amapá"/>
    <n v="16"/>
    <n v="160053"/>
    <n v="1600535"/>
    <x v="10"/>
    <n v="2022"/>
    <x v="6"/>
    <x v="11"/>
    <n v="4118.2299999999996"/>
    <n v="6011.25"/>
    <n v="6557.02"/>
    <n v="8121.45"/>
    <n v="5824.4"/>
    <n v="4889.34"/>
    <n v="9418.84"/>
    <n v="7276.73"/>
    <n v="7927.53"/>
    <n v="23851.5"/>
    <n v="8768.84"/>
    <n v="10047.92"/>
    <n v="102813.05"/>
  </r>
  <r>
    <n v="1"/>
    <s v="NORTE"/>
    <s v="AMAPÁ"/>
    <n v="16"/>
    <s v="amapá"/>
    <s v="Amapá"/>
    <n v="16"/>
    <n v="160055"/>
    <n v="1600550"/>
    <x v="11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6"/>
    <x v="7"/>
    <n v="0"/>
    <n v="0"/>
    <n v="0"/>
    <n v="0"/>
    <n v="0"/>
    <n v="0"/>
    <n v="0"/>
    <n v="143.94"/>
    <n v="3518.68"/>
    <n v="3505.2"/>
    <n v="0"/>
    <n v="0"/>
    <n v="7167.82"/>
  </r>
  <r>
    <n v="1"/>
    <s v="NORTE"/>
    <s v="AMAPÁ"/>
    <n v="16"/>
    <s v="amapá"/>
    <s v="Amapá"/>
    <n v="16"/>
    <n v="160005"/>
    <n v="1600055"/>
    <x v="13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6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6"/>
    <x v="12"/>
    <n v="42042.97"/>
    <n v="0"/>
    <n v="0"/>
    <n v="770666.06"/>
    <n v="135658.54"/>
    <n v="277508.03999999998"/>
    <n v="55399.75"/>
    <n v="281474.96000000002"/>
    <n v="92653.59"/>
    <n v="0"/>
    <n v="0"/>
    <n v="84548.44"/>
    <n v="1739952.35"/>
  </r>
  <r>
    <n v="1"/>
    <s v="NORTE"/>
    <s v="AMAPÁ"/>
    <n v="16"/>
    <s v="amapá"/>
    <s v="Amapá"/>
    <n v="16"/>
    <n v="160010"/>
    <n v="1600105"/>
    <x v="0"/>
    <n v="2022"/>
    <x v="7"/>
    <x v="4"/>
    <n v="0"/>
    <n v="0"/>
    <n v="16642.48"/>
    <n v="0"/>
    <n v="0"/>
    <n v="0"/>
    <n v="0"/>
    <n v="0"/>
    <n v="0"/>
    <n v="0"/>
    <n v="0"/>
    <n v="0"/>
    <n v="16642.48"/>
  </r>
  <r>
    <n v="1"/>
    <s v="NORTE"/>
    <s v="AMAPÁ"/>
    <n v="16"/>
    <s v="amapá"/>
    <s v="Amapá"/>
    <n v="16"/>
    <n v="160020"/>
    <n v="1600204"/>
    <x v="1"/>
    <n v="2022"/>
    <x v="7"/>
    <x v="1"/>
    <n v="2880.2"/>
    <n v="0"/>
    <n v="2183.38"/>
    <n v="4471.57"/>
    <n v="4552.95"/>
    <n v="4621.37"/>
    <n v="8061.76"/>
    <n v="4671"/>
    <n v="4724.66"/>
    <n v="4750.6000000000004"/>
    <n v="4793.08"/>
    <n v="7822.27"/>
    <n v="53532.84"/>
  </r>
  <r>
    <n v="1"/>
    <s v="NORTE"/>
    <s v="AMAPÁ"/>
    <n v="16"/>
    <s v="amapá"/>
    <s v="Amapá"/>
    <n v="16"/>
    <n v="160020"/>
    <n v="1600204"/>
    <x v="1"/>
    <n v="2022"/>
    <x v="7"/>
    <x v="14"/>
    <n v="5593.87"/>
    <n v="0"/>
    <n v="0"/>
    <n v="0"/>
    <n v="0"/>
    <n v="0"/>
    <n v="0"/>
    <n v="0"/>
    <n v="0"/>
    <n v="0"/>
    <n v="0"/>
    <n v="0"/>
    <n v="5593.87"/>
  </r>
  <r>
    <n v="1"/>
    <s v="NORTE"/>
    <s v="AMAPÁ"/>
    <n v="16"/>
    <s v="amapá"/>
    <s v="Amapá"/>
    <n v="16"/>
    <n v="160021"/>
    <n v="1600212"/>
    <x v="2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7"/>
    <x v="3"/>
    <n v="0"/>
    <n v="0"/>
    <n v="0"/>
    <n v="0"/>
    <n v="15640.71"/>
    <n v="0"/>
    <n v="0"/>
    <n v="0"/>
    <n v="0"/>
    <n v="0"/>
    <n v="0"/>
    <n v="0"/>
    <n v="15640.71"/>
  </r>
  <r>
    <n v="1"/>
    <s v="NORTE"/>
    <s v="AMAPÁ"/>
    <n v="16"/>
    <s v="amapá"/>
    <s v="Amapá"/>
    <n v="16"/>
    <n v="160023"/>
    <n v="1600238"/>
    <x v="3"/>
    <n v="2022"/>
    <x v="7"/>
    <x v="4"/>
    <n v="16474.98"/>
    <n v="11778.26"/>
    <n v="11517.89"/>
    <n v="8784.61"/>
    <n v="9039.8799999999992"/>
    <n v="11264.1"/>
    <n v="7485.89"/>
    <n v="6795.92"/>
    <n v="14409.46"/>
    <n v="37512.080000000002"/>
    <n v="34682.76"/>
    <n v="6989.67"/>
    <n v="176735.5"/>
  </r>
  <r>
    <n v="1"/>
    <s v="NORTE"/>
    <s v="AMAPÁ"/>
    <n v="16"/>
    <s v="amapá"/>
    <s v="Amapá"/>
    <n v="16"/>
    <n v="160025"/>
    <n v="1600253"/>
    <x v="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7"/>
    <x v="3"/>
    <n v="0"/>
    <n v="0"/>
    <n v="0"/>
    <n v="0"/>
    <n v="0"/>
    <n v="0"/>
    <n v="1321.81"/>
    <n v="1609.89"/>
    <n v="2495.34"/>
    <n v="0"/>
    <n v="0"/>
    <n v="0"/>
    <n v="5427.04"/>
  </r>
  <r>
    <n v="1"/>
    <s v="NORTE"/>
    <s v="AMAPÁ"/>
    <n v="16"/>
    <s v="amapá"/>
    <s v="Amapá"/>
    <n v="16"/>
    <n v="160027"/>
    <n v="1600279"/>
    <x v="5"/>
    <n v="2022"/>
    <x v="7"/>
    <x v="5"/>
    <n v="0"/>
    <n v="0"/>
    <n v="0"/>
    <n v="0"/>
    <n v="0"/>
    <n v="0"/>
    <n v="829.24"/>
    <n v="564.30999999999995"/>
    <n v="457.44"/>
    <n v="0"/>
    <n v="0"/>
    <n v="0"/>
    <n v="1850.99"/>
  </r>
  <r>
    <n v="1"/>
    <s v="NORTE"/>
    <s v="AMAPÁ"/>
    <n v="16"/>
    <s v="amapá"/>
    <s v="Amapá"/>
    <n v="16"/>
    <n v="160030"/>
    <n v="1600303"/>
    <x v="6"/>
    <n v="2022"/>
    <x v="7"/>
    <x v="6"/>
    <n v="195.72"/>
    <n v="275.55"/>
    <n v="357.44"/>
    <n v="1729.51"/>
    <n v="805.44"/>
    <n v="1181.52"/>
    <n v="875.02"/>
    <n v="0"/>
    <n v="0"/>
    <n v="1787.24"/>
    <n v="0"/>
    <n v="3943.55"/>
    <n v="11150.99"/>
  </r>
  <r>
    <n v="1"/>
    <s v="NORTE"/>
    <s v="AMAPÁ"/>
    <n v="16"/>
    <s v="amapá"/>
    <s v="Amapá"/>
    <n v="16"/>
    <n v="160030"/>
    <n v="1600303"/>
    <x v="6"/>
    <n v="2022"/>
    <x v="7"/>
    <x v="7"/>
    <n v="0"/>
    <n v="0"/>
    <n v="0"/>
    <n v="0"/>
    <n v="0"/>
    <n v="0"/>
    <n v="1066.4000000000001"/>
    <n v="0"/>
    <n v="0"/>
    <n v="0"/>
    <n v="0"/>
    <n v="0"/>
    <n v="1066.4000000000001"/>
  </r>
  <r>
    <n v="1"/>
    <s v="NORTE"/>
    <s v="AMAPÁ"/>
    <n v="16"/>
    <s v="amapá"/>
    <s v="Amapá"/>
    <n v="16"/>
    <n v="160030"/>
    <n v="1600303"/>
    <x v="6"/>
    <n v="2022"/>
    <x v="7"/>
    <x v="11"/>
    <n v="6692.78"/>
    <n v="0"/>
    <n v="0"/>
    <n v="0"/>
    <n v="0"/>
    <n v="0"/>
    <n v="0"/>
    <n v="0"/>
    <n v="0"/>
    <n v="0"/>
    <n v="0"/>
    <n v="0"/>
    <n v="6692.78"/>
  </r>
  <r>
    <n v="1"/>
    <s v="NORTE"/>
    <s v="AMAPÁ"/>
    <n v="16"/>
    <s v="amapá"/>
    <s v="Amapá"/>
    <n v="16"/>
    <n v="160030"/>
    <n v="1600303"/>
    <x v="6"/>
    <n v="2022"/>
    <x v="7"/>
    <x v="13"/>
    <n v="0"/>
    <n v="0"/>
    <n v="0"/>
    <n v="0"/>
    <n v="456.15"/>
    <n v="0"/>
    <n v="0"/>
    <n v="0"/>
    <n v="0"/>
    <n v="0"/>
    <n v="0"/>
    <n v="0"/>
    <n v="456.15"/>
  </r>
  <r>
    <n v="1"/>
    <s v="NORTE"/>
    <s v="AMAPÁ"/>
    <n v="16"/>
    <s v="amapá"/>
    <s v="Amapá"/>
    <n v="16"/>
    <n v="160040"/>
    <n v="1600402"/>
    <x v="7"/>
    <n v="2022"/>
    <x v="7"/>
    <x v="9"/>
    <n v="134935.13"/>
    <n v="263102.37"/>
    <n v="274021.94"/>
    <n v="102572.16"/>
    <n v="0"/>
    <n v="97261.9"/>
    <n v="38451.919999999998"/>
    <n v="88564.76"/>
    <n v="68478.100000000006"/>
    <n v="104036.98"/>
    <n v="0"/>
    <n v="0"/>
    <n v="1171425.26"/>
  </r>
  <r>
    <n v="1"/>
    <s v="NORTE"/>
    <s v="AMAPÁ"/>
    <n v="16"/>
    <s v="amapá"/>
    <s v="Amapá"/>
    <n v="16"/>
    <n v="160040"/>
    <n v="1600402"/>
    <x v="7"/>
    <n v="2022"/>
    <x v="7"/>
    <x v="11"/>
    <n v="0"/>
    <n v="812.75"/>
    <n v="0"/>
    <n v="3521.36"/>
    <n v="0"/>
    <n v="2624.85"/>
    <n v="1034.18"/>
    <n v="0"/>
    <n v="1322.15"/>
    <n v="767.5"/>
    <n v="819.53"/>
    <n v="0"/>
    <n v="10902.32"/>
  </r>
  <r>
    <n v="1"/>
    <s v="NORTE"/>
    <s v="AMAPÁ"/>
    <n v="16"/>
    <s v="amapá"/>
    <s v="Amapá"/>
    <n v="16"/>
    <n v="160050"/>
    <n v="1600501"/>
    <x v="8"/>
    <n v="2022"/>
    <x v="7"/>
    <x v="3"/>
    <n v="0"/>
    <n v="0"/>
    <n v="0"/>
    <n v="0"/>
    <n v="0"/>
    <n v="0"/>
    <n v="0"/>
    <n v="0"/>
    <n v="0"/>
    <n v="0"/>
    <n v="1044.74"/>
    <n v="0"/>
    <n v="1044.74"/>
  </r>
  <r>
    <n v="1"/>
    <s v="NORTE"/>
    <s v="AMAPÁ"/>
    <n v="16"/>
    <s v="amapá"/>
    <s v="Amapá"/>
    <n v="16"/>
    <n v="160050"/>
    <n v="1600501"/>
    <x v="8"/>
    <n v="2022"/>
    <x v="7"/>
    <x v="5"/>
    <n v="0"/>
    <n v="0"/>
    <n v="291.35000000000002"/>
    <n v="0"/>
    <n v="0"/>
    <n v="0"/>
    <n v="0"/>
    <n v="0"/>
    <n v="358.69"/>
    <n v="0"/>
    <n v="0"/>
    <n v="0"/>
    <n v="650.04"/>
  </r>
  <r>
    <n v="1"/>
    <s v="NORTE"/>
    <s v="AMAPÁ"/>
    <n v="16"/>
    <s v="amapá"/>
    <s v="Amapá"/>
    <n v="16"/>
    <n v="160050"/>
    <n v="1600501"/>
    <x v="8"/>
    <n v="2022"/>
    <x v="7"/>
    <x v="11"/>
    <n v="0"/>
    <n v="1641.92"/>
    <n v="10048.56"/>
    <n v="3234.77"/>
    <n v="0"/>
    <n v="3285.43"/>
    <n v="14590.11"/>
    <n v="1160.95"/>
    <n v="3372.91"/>
    <n v="1972.23"/>
    <n v="1908.33"/>
    <n v="0"/>
    <n v="41215.21"/>
  </r>
  <r>
    <n v="1"/>
    <s v="NORTE"/>
    <s v="AMAPÁ"/>
    <n v="16"/>
    <s v="amapá"/>
    <s v="Amapá"/>
    <n v="16"/>
    <n v="160015"/>
    <n v="1600154"/>
    <x v="9"/>
    <n v="2022"/>
    <x v="7"/>
    <x v="9"/>
    <n v="360661.91"/>
    <n v="0"/>
    <n v="706061.52"/>
    <n v="1362454.27"/>
    <n v="576209.27"/>
    <n v="0"/>
    <n v="302787.33"/>
    <n v="3522.48"/>
    <n v="0"/>
    <n v="0"/>
    <n v="0"/>
    <n v="0"/>
    <n v="3311696.78"/>
  </r>
  <r>
    <n v="1"/>
    <s v="NORTE"/>
    <s v="AMAPÁ"/>
    <n v="16"/>
    <s v="amapá"/>
    <s v="Amapá"/>
    <n v="16"/>
    <n v="160015"/>
    <n v="1600154"/>
    <x v="9"/>
    <n v="2022"/>
    <x v="7"/>
    <x v="11"/>
    <n v="0"/>
    <n v="1041.1500000000001"/>
    <n v="21736.57"/>
    <n v="1054.46"/>
    <n v="0"/>
    <n v="618.34"/>
    <n v="663.26"/>
    <n v="0"/>
    <n v="1081.17"/>
    <n v="643.24"/>
    <n v="542.79"/>
    <n v="0"/>
    <n v="27380.98"/>
  </r>
  <r>
    <n v="1"/>
    <s v="NORTE"/>
    <s v="AMAPÁ"/>
    <n v="16"/>
    <s v="amapá"/>
    <s v="Amapá"/>
    <n v="16"/>
    <n v="160015"/>
    <n v="1600154"/>
    <x v="9"/>
    <n v="2022"/>
    <x v="7"/>
    <x v="1"/>
    <n v="1846284.4"/>
    <n v="0"/>
    <n v="0"/>
    <n v="0"/>
    <n v="0"/>
    <n v="0"/>
    <n v="3150117.6"/>
    <n v="0"/>
    <n v="454065.96"/>
    <n v="0"/>
    <n v="0"/>
    <n v="0"/>
    <n v="5450467.96"/>
  </r>
  <r>
    <n v="1"/>
    <s v="NORTE"/>
    <s v="AMAPÁ"/>
    <n v="16"/>
    <s v="amapá"/>
    <s v="Amapá"/>
    <n v="16"/>
    <n v="160053"/>
    <n v="1600535"/>
    <x v="10"/>
    <n v="2022"/>
    <x v="7"/>
    <x v="3"/>
    <n v="298.81"/>
    <n v="531.38"/>
    <n v="554.54"/>
    <n v="690.02"/>
    <n v="1591.69"/>
    <n v="1267.8499999999999"/>
    <n v="873.23"/>
    <n v="1375.26"/>
    <n v="1045.7"/>
    <n v="1061"/>
    <n v="0"/>
    <n v="2024.86"/>
    <n v="11314.34"/>
  </r>
  <r>
    <n v="1"/>
    <s v="NORTE"/>
    <s v="AMAPÁ"/>
    <n v="16"/>
    <s v="amapá"/>
    <s v="Amapá"/>
    <n v="16"/>
    <n v="160053"/>
    <n v="1600535"/>
    <x v="10"/>
    <n v="2022"/>
    <x v="7"/>
    <x v="5"/>
    <n v="1468.61"/>
    <n v="2326.8000000000002"/>
    <n v="2633.88"/>
    <n v="2146.23"/>
    <n v="6244.31"/>
    <n v="1824.8"/>
    <n v="7691.03"/>
    <n v="8876.4500000000007"/>
    <n v="6310.53"/>
    <n v="5650.33"/>
    <n v="0"/>
    <n v="43352.959999999999"/>
    <n v="88525.93"/>
  </r>
  <r>
    <n v="1"/>
    <s v="NORTE"/>
    <s v="AMAPÁ"/>
    <n v="16"/>
    <s v="amapá"/>
    <s v="Amapá"/>
    <n v="16"/>
    <n v="160053"/>
    <n v="1600535"/>
    <x v="10"/>
    <n v="2022"/>
    <x v="7"/>
    <x v="4"/>
    <n v="11627.1"/>
    <n v="6337.99"/>
    <n v="4189.93"/>
    <n v="4677.01"/>
    <n v="15756.6"/>
    <n v="17563.66"/>
    <n v="29747.01"/>
    <n v="39786.980000000003"/>
    <n v="36400.1"/>
    <n v="39989.82"/>
    <n v="14819.92"/>
    <n v="15636.54"/>
    <n v="236532.66"/>
  </r>
  <r>
    <n v="1"/>
    <s v="NORTE"/>
    <s v="AMAPÁ"/>
    <n v="16"/>
    <s v="amapá"/>
    <s v="Amapá"/>
    <n v="16"/>
    <n v="160053"/>
    <n v="1600535"/>
    <x v="10"/>
    <n v="2022"/>
    <x v="7"/>
    <x v="11"/>
    <n v="0"/>
    <n v="829.17"/>
    <n v="0"/>
    <n v="3512.8"/>
    <n v="2955.43"/>
    <n v="3700.87"/>
    <n v="2695.14"/>
    <n v="2517.9499999999998"/>
    <n v="5159.01"/>
    <n v="5455.65"/>
    <n v="810.29"/>
    <n v="3567.6"/>
    <n v="31203.91"/>
  </r>
  <r>
    <n v="1"/>
    <s v="NORTE"/>
    <s v="AMAPÁ"/>
    <n v="16"/>
    <s v="amapá"/>
    <s v="Amapá"/>
    <n v="16"/>
    <n v="160053"/>
    <n v="1600535"/>
    <x v="10"/>
    <n v="2022"/>
    <x v="7"/>
    <x v="14"/>
    <n v="116.32"/>
    <n v="0"/>
    <n v="0"/>
    <n v="0"/>
    <n v="0"/>
    <n v="0"/>
    <n v="0"/>
    <n v="0"/>
    <n v="0"/>
    <n v="0"/>
    <n v="0"/>
    <n v="0"/>
    <n v="116.32"/>
  </r>
  <r>
    <n v="1"/>
    <s v="NORTE"/>
    <s v="AMAPÁ"/>
    <n v="16"/>
    <s v="amapá"/>
    <s v="Amapá"/>
    <n v="16"/>
    <n v="160055"/>
    <n v="1600550"/>
    <x v="11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7"/>
    <x v="7"/>
    <n v="817.44"/>
    <n v="824.21"/>
    <n v="833.14"/>
    <n v="0"/>
    <n v="1762.7"/>
    <n v="850.13"/>
    <n v="0"/>
    <n v="0"/>
    <n v="0"/>
    <n v="0"/>
    <n v="0"/>
    <n v="1713.15"/>
    <n v="6800.77"/>
  </r>
  <r>
    <n v="1"/>
    <s v="NORTE"/>
    <s v="AMAPÁ"/>
    <n v="16"/>
    <s v="amapá"/>
    <s v="Amapá"/>
    <n v="16"/>
    <n v="160005"/>
    <n v="1600055"/>
    <x v="13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7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22"/>
    <x v="7"/>
    <x v="12"/>
    <n v="264516.63"/>
    <n v="147408.44"/>
    <n v="190467.37"/>
    <n v="122022.68"/>
    <n v="243719.56"/>
    <n v="232834.09"/>
    <n v="0"/>
    <n v="0"/>
    <n v="199026.45"/>
    <n v="214272.67"/>
    <n v="253884.86"/>
    <n v="259697.45"/>
    <n v="2127850.2000000002"/>
  </r>
  <r>
    <n v="1"/>
    <s v="NORTE"/>
    <s v="AMAPÁ"/>
    <n v="16"/>
    <s v="amapá"/>
    <s v="Amapá"/>
    <n v="16"/>
    <n v="160010"/>
    <n v="1600105"/>
    <x v="0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8"/>
    <x v="4"/>
    <n v="0"/>
    <n v="22344.47"/>
    <n v="0"/>
    <n v="0"/>
    <n v="0"/>
    <n v="0"/>
    <n v="0"/>
    <n v="0"/>
    <n v="0"/>
    <n v="0"/>
    <n v="0"/>
    <n v="0"/>
    <n v="22344.47"/>
  </r>
  <r>
    <n v="1"/>
    <s v="NORTE"/>
    <s v="AMAPÁ"/>
    <n v="16"/>
    <s v="amapá"/>
    <s v="Amapá"/>
    <n v="16"/>
    <n v="160020"/>
    <n v="1600204"/>
    <x v="1"/>
    <n v="2022"/>
    <x v="8"/>
    <x v="1"/>
    <n v="0"/>
    <n v="0"/>
    <n v="3858.24"/>
    <n v="64494"/>
    <n v="0"/>
    <n v="0"/>
    <n v="0"/>
    <n v="125.5"/>
    <n v="0"/>
    <n v="0"/>
    <n v="0"/>
    <n v="0"/>
    <n v="68477.740000000005"/>
  </r>
  <r>
    <n v="1"/>
    <s v="NORTE"/>
    <s v="AMAPÁ"/>
    <n v="16"/>
    <s v="amapá"/>
    <s v="Amapá"/>
    <n v="16"/>
    <n v="160020"/>
    <n v="1600204"/>
    <x v="1"/>
    <n v="2022"/>
    <x v="8"/>
    <x v="14"/>
    <n v="8308.49"/>
    <n v="2441.4499999999998"/>
    <n v="2584.38"/>
    <n v="4137.6899999999996"/>
    <n v="4420.7"/>
    <n v="1968.01"/>
    <n v="5082.93"/>
    <n v="3151.23"/>
    <n v="2156.08"/>
    <n v="6104.29"/>
    <n v="5968.42"/>
    <n v="6059.23"/>
    <n v="52382.9"/>
  </r>
  <r>
    <n v="1"/>
    <s v="NORTE"/>
    <s v="AMAPÁ"/>
    <n v="16"/>
    <s v="amapá"/>
    <s v="Amapá"/>
    <n v="16"/>
    <n v="160021"/>
    <n v="1600212"/>
    <x v="2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8"/>
    <x v="3"/>
    <n v="0"/>
    <n v="0"/>
    <n v="1821.61"/>
    <n v="1598.11"/>
    <n v="0"/>
    <n v="1508.11"/>
    <n v="0"/>
    <n v="0"/>
    <n v="0"/>
    <n v="0"/>
    <n v="0"/>
    <n v="0"/>
    <n v="4927.83"/>
  </r>
  <r>
    <n v="1"/>
    <s v="NORTE"/>
    <s v="AMAPÁ"/>
    <n v="16"/>
    <s v="amapá"/>
    <s v="Amapá"/>
    <n v="16"/>
    <n v="160023"/>
    <n v="1600238"/>
    <x v="3"/>
    <n v="2022"/>
    <x v="8"/>
    <x v="4"/>
    <n v="5693.69"/>
    <n v="0"/>
    <n v="16684.52"/>
    <n v="11250.44"/>
    <n v="3873.73"/>
    <n v="3093.17"/>
    <n v="10511.26"/>
    <n v="7665.02"/>
    <n v="10079.790000000001"/>
    <n v="13769.52"/>
    <n v="13659.19"/>
    <n v="15642.18"/>
    <n v="111922.51"/>
  </r>
  <r>
    <n v="1"/>
    <s v="NORTE"/>
    <s v="AMAPÁ"/>
    <n v="16"/>
    <s v="amapá"/>
    <s v="Amapá"/>
    <n v="16"/>
    <n v="160025"/>
    <n v="1600253"/>
    <x v="4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8"/>
    <x v="6"/>
    <n v="1418.92"/>
    <n v="1073.77"/>
    <n v="0"/>
    <n v="3502.32"/>
    <n v="0"/>
    <n v="0"/>
    <n v="1353.22"/>
    <n v="1573.18"/>
    <n v="1518.7"/>
    <n v="1825.1"/>
    <n v="1560.48"/>
    <n v="1916.01"/>
    <n v="15741.7"/>
  </r>
  <r>
    <n v="1"/>
    <s v="NORTE"/>
    <s v="AMAPÁ"/>
    <n v="16"/>
    <s v="amapá"/>
    <s v="Amapá"/>
    <n v="16"/>
    <n v="160030"/>
    <n v="1600303"/>
    <x v="6"/>
    <n v="2022"/>
    <x v="8"/>
    <x v="7"/>
    <n v="0"/>
    <n v="0"/>
    <n v="0"/>
    <n v="2997.27"/>
    <n v="0"/>
    <n v="0"/>
    <n v="755.97"/>
    <n v="0"/>
    <n v="0"/>
    <n v="0"/>
    <n v="0"/>
    <n v="0"/>
    <n v="3753.24"/>
  </r>
  <r>
    <n v="1"/>
    <s v="NORTE"/>
    <s v="AMAPÁ"/>
    <n v="16"/>
    <s v="amapá"/>
    <s v="Amapá"/>
    <n v="16"/>
    <n v="160030"/>
    <n v="1600303"/>
    <x v="6"/>
    <n v="2022"/>
    <x v="8"/>
    <x v="11"/>
    <n v="894.87"/>
    <n v="0"/>
    <n v="1796.8"/>
    <n v="445.42"/>
    <n v="1282.8800000000001"/>
    <n v="1650.91"/>
    <n v="1117.22"/>
    <n v="1136.77"/>
    <n v="4445.3500000000004"/>
    <n v="3198.52"/>
    <n v="0"/>
    <n v="11387.33"/>
    <n v="27356.07"/>
  </r>
  <r>
    <n v="1"/>
    <s v="NORTE"/>
    <s v="AMAPÁ"/>
    <n v="16"/>
    <s v="amapá"/>
    <s v="Amapá"/>
    <n v="16"/>
    <n v="160030"/>
    <n v="1600303"/>
    <x v="6"/>
    <n v="2022"/>
    <x v="8"/>
    <x v="14"/>
    <n v="0"/>
    <n v="0"/>
    <n v="0"/>
    <n v="0"/>
    <n v="0"/>
    <n v="0"/>
    <n v="0"/>
    <n v="3075.29"/>
    <n v="0"/>
    <n v="0"/>
    <n v="0"/>
    <n v="0"/>
    <n v="3075.29"/>
  </r>
  <r>
    <n v="1"/>
    <s v="NORTE"/>
    <s v="AMAPÁ"/>
    <n v="16"/>
    <s v="amapá"/>
    <s v="Amapá"/>
    <n v="16"/>
    <n v="160030"/>
    <n v="1600303"/>
    <x v="6"/>
    <n v="2022"/>
    <x v="8"/>
    <x v="13"/>
    <n v="530.67999999999995"/>
    <n v="0"/>
    <n v="0"/>
    <n v="0"/>
    <n v="0"/>
    <n v="0"/>
    <n v="0"/>
    <n v="174.57"/>
    <n v="0"/>
    <n v="0"/>
    <n v="784"/>
    <n v="0"/>
    <n v="1489.25"/>
  </r>
  <r>
    <n v="1"/>
    <s v="NORTE"/>
    <s v="AMAPÁ"/>
    <n v="16"/>
    <s v="amapá"/>
    <s v="Amapá"/>
    <n v="16"/>
    <n v="160040"/>
    <n v="1600402"/>
    <x v="7"/>
    <n v="2022"/>
    <x v="8"/>
    <x v="9"/>
    <n v="202361.11"/>
    <n v="93429.13"/>
    <n v="0"/>
    <n v="295246.81"/>
    <n v="0"/>
    <n v="0"/>
    <n v="185733.84"/>
    <n v="0"/>
    <n v="210129.84"/>
    <n v="139352.67000000001"/>
    <n v="0"/>
    <n v="291339.31"/>
    <n v="1417592.71"/>
  </r>
  <r>
    <n v="1"/>
    <s v="NORTE"/>
    <s v="AMAPÁ"/>
    <n v="16"/>
    <s v="amapá"/>
    <s v="Amapá"/>
    <n v="16"/>
    <n v="160050"/>
    <n v="1600501"/>
    <x v="8"/>
    <n v="2022"/>
    <x v="8"/>
    <x v="7"/>
    <n v="0"/>
    <n v="0"/>
    <n v="0"/>
    <n v="0"/>
    <n v="0"/>
    <n v="0"/>
    <n v="0"/>
    <n v="574.71"/>
    <n v="0"/>
    <n v="0"/>
    <n v="0"/>
    <n v="0"/>
    <n v="574.71"/>
  </r>
  <r>
    <n v="1"/>
    <s v="NORTE"/>
    <s v="AMAPÁ"/>
    <n v="16"/>
    <s v="amapá"/>
    <s v="Amapá"/>
    <n v="16"/>
    <n v="160050"/>
    <n v="1600501"/>
    <x v="8"/>
    <n v="2022"/>
    <x v="8"/>
    <x v="5"/>
    <n v="72.040000000000006"/>
    <n v="0"/>
    <n v="58.49"/>
    <n v="0"/>
    <n v="0"/>
    <n v="335.31"/>
    <n v="0"/>
    <n v="90.47"/>
    <n v="88.44"/>
    <n v="0"/>
    <n v="0"/>
    <n v="0"/>
    <n v="644.75"/>
  </r>
  <r>
    <n v="1"/>
    <s v="NORTE"/>
    <s v="AMAPÁ"/>
    <n v="16"/>
    <s v="amapá"/>
    <s v="Amapá"/>
    <n v="16"/>
    <n v="160015"/>
    <n v="1600154"/>
    <x v="9"/>
    <n v="2022"/>
    <x v="8"/>
    <x v="9"/>
    <n v="818676.68"/>
    <n v="910235.71"/>
    <n v="642046.31999999995"/>
    <n v="685007.88"/>
    <n v="489435.92"/>
    <n v="545460.93000000005"/>
    <n v="202822.15"/>
    <n v="0"/>
    <n v="14930.75"/>
    <n v="55343.79"/>
    <n v="15850.98"/>
    <n v="0"/>
    <n v="4379811.1100000003"/>
  </r>
  <r>
    <n v="1"/>
    <s v="NORTE"/>
    <s v="AMAPÁ"/>
    <n v="16"/>
    <s v="amapá"/>
    <s v="Amapá"/>
    <n v="16"/>
    <n v="160015"/>
    <n v="1600154"/>
    <x v="9"/>
    <n v="2022"/>
    <x v="8"/>
    <x v="1"/>
    <n v="0"/>
    <n v="92376.86"/>
    <n v="0"/>
    <n v="350693.83"/>
    <n v="0"/>
    <n v="0"/>
    <n v="0"/>
    <n v="0"/>
    <n v="1833255.88"/>
    <n v="367921.29"/>
    <n v="0"/>
    <n v="0"/>
    <n v="2644247.86"/>
  </r>
  <r>
    <n v="1"/>
    <s v="NORTE"/>
    <s v="AMAPÁ"/>
    <n v="16"/>
    <s v="amapá"/>
    <s v="Amapá"/>
    <n v="16"/>
    <n v="160053"/>
    <n v="1600535"/>
    <x v="10"/>
    <n v="2022"/>
    <x v="8"/>
    <x v="3"/>
    <n v="3384.61"/>
    <n v="5689.83"/>
    <n v="2246.38"/>
    <n v="3221.03"/>
    <n v="3292.86"/>
    <n v="4880.12"/>
    <n v="2371.0300000000002"/>
    <n v="2783.27"/>
    <n v="2675.2"/>
    <n v="2413.7800000000002"/>
    <n v="2193.63"/>
    <n v="792.08"/>
    <n v="35943.82"/>
  </r>
  <r>
    <n v="1"/>
    <s v="NORTE"/>
    <s v="AMAPÁ"/>
    <n v="16"/>
    <s v="amapá"/>
    <s v="Amapá"/>
    <n v="16"/>
    <n v="160053"/>
    <n v="1600535"/>
    <x v="10"/>
    <n v="2022"/>
    <x v="8"/>
    <x v="5"/>
    <n v="15462.42"/>
    <n v="1041.2"/>
    <n v="14805"/>
    <n v="377.4"/>
    <n v="8035.33"/>
    <n v="1270.4000000000001"/>
    <n v="272.2"/>
    <n v="1292.6099999999999"/>
    <n v="1036.5"/>
    <n v="2164.44"/>
    <n v="1989.62"/>
    <n v="2220.08"/>
    <n v="49967.199999999997"/>
  </r>
  <r>
    <n v="1"/>
    <s v="NORTE"/>
    <s v="AMAPÁ"/>
    <n v="16"/>
    <s v="amapá"/>
    <s v="Amapá"/>
    <n v="16"/>
    <n v="160053"/>
    <n v="1600535"/>
    <x v="10"/>
    <n v="2022"/>
    <x v="8"/>
    <x v="4"/>
    <n v="15757.52"/>
    <n v="13410.66"/>
    <n v="14372.39"/>
    <n v="5719.78"/>
    <n v="12581.7"/>
    <n v="13675.77"/>
    <n v="18075.43"/>
    <n v="18016.240000000002"/>
    <n v="5949.07"/>
    <n v="17869.2"/>
    <n v="26969.69"/>
    <n v="6158.41"/>
    <n v="168555.86"/>
  </r>
  <r>
    <n v="1"/>
    <s v="NORTE"/>
    <s v="AMAPÁ"/>
    <n v="16"/>
    <s v="amapá"/>
    <s v="Amapá"/>
    <n v="16"/>
    <n v="160053"/>
    <n v="1600535"/>
    <x v="10"/>
    <n v="2022"/>
    <x v="8"/>
    <x v="14"/>
    <n v="0"/>
    <n v="0"/>
    <n v="0"/>
    <n v="0"/>
    <n v="0"/>
    <n v="0"/>
    <n v="0"/>
    <n v="0"/>
    <n v="0"/>
    <n v="86.14"/>
    <n v="71.87"/>
    <n v="587.41"/>
    <n v="745.42"/>
  </r>
  <r>
    <n v="1"/>
    <s v="NORTE"/>
    <s v="AMAPÁ"/>
    <n v="16"/>
    <s v="amapá"/>
    <s v="Amapá"/>
    <n v="16"/>
    <n v="160055"/>
    <n v="1600550"/>
    <x v="11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8"/>
    <x v="7"/>
    <n v="330.87"/>
    <n v="331.72"/>
    <n v="0"/>
    <n v="0"/>
    <n v="0"/>
    <n v="0"/>
    <n v="172.29"/>
    <n v="0"/>
    <n v="0"/>
    <n v="797.42"/>
    <n v="0"/>
    <n v="1653.37"/>
    <n v="3285.67"/>
  </r>
  <r>
    <n v="1"/>
    <s v="NORTE"/>
    <s v="AMAPÁ"/>
    <n v="16"/>
    <s v="amapá"/>
    <s v="Amapá"/>
    <n v="16"/>
    <n v="160005"/>
    <n v="1600055"/>
    <x v="13"/>
    <n v="2022"/>
    <x v="8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8"/>
    <x v="9"/>
    <n v="0"/>
    <n v="99893.24"/>
    <n v="0"/>
    <n v="0"/>
    <n v="0"/>
    <n v="0"/>
    <n v="0"/>
    <n v="0"/>
    <n v="0"/>
    <n v="1046793.36"/>
    <n v="0"/>
    <n v="0"/>
    <n v="1146686.6000000001"/>
  </r>
  <r>
    <n v="1"/>
    <s v="NORTE"/>
    <s v="AMAPÁ"/>
    <n v="16"/>
    <s v="amapá"/>
    <s v="Amapá"/>
    <n v="16"/>
    <n v="160070"/>
    <n v="1600709"/>
    <x v="14"/>
    <n v="2022"/>
    <x v="8"/>
    <x v="2"/>
    <n v="0"/>
    <n v="0"/>
    <n v="0"/>
    <n v="0"/>
    <n v="0"/>
    <n v="0"/>
    <n v="0"/>
    <n v="0"/>
    <n v="0"/>
    <n v="29011.24"/>
    <n v="0"/>
    <n v="0"/>
    <n v="29011.24"/>
  </r>
  <r>
    <n v="1"/>
    <s v="NORTE"/>
    <s v="AMAPÁ"/>
    <n v="16"/>
    <s v="amapá"/>
    <s v="Amapá"/>
    <n v="16"/>
    <n v="160080"/>
    <n v="1600808"/>
    <x v="15"/>
    <n v="2022"/>
    <x v="8"/>
    <x v="12"/>
    <n v="183622.18"/>
    <n v="235650.33"/>
    <n v="76920.210000000006"/>
    <n v="140620.5"/>
    <n v="129184.08"/>
    <n v="158981.25"/>
    <n v="86729.14"/>
    <n v="263355.64"/>
    <n v="238116.17"/>
    <n v="77160.95"/>
    <n v="147438.75"/>
    <n v="141493.75"/>
    <n v="1879272.95"/>
  </r>
  <r>
    <n v="1"/>
    <s v="NORTE"/>
    <s v="AMAPÁ"/>
    <n v="16"/>
    <s v="amapá"/>
    <s v="Amapá"/>
    <n v="16"/>
    <n v="160010"/>
    <n v="1600105"/>
    <x v="0"/>
    <n v="2022"/>
    <x v="9"/>
    <x v="11"/>
    <n v="540.04"/>
    <n v="0"/>
    <n v="0"/>
    <n v="0"/>
    <n v="0"/>
    <n v="0"/>
    <n v="0"/>
    <n v="0"/>
    <n v="0"/>
    <n v="0"/>
    <n v="0"/>
    <n v="0"/>
    <n v="540.04"/>
  </r>
  <r>
    <n v="1"/>
    <s v="NORTE"/>
    <s v="AMAPÁ"/>
    <n v="16"/>
    <s v="amapá"/>
    <s v="Amapá"/>
    <n v="16"/>
    <n v="160020"/>
    <n v="1600204"/>
    <x v="1"/>
    <n v="2022"/>
    <x v="9"/>
    <x v="3"/>
    <n v="0"/>
    <n v="0"/>
    <n v="1239.17"/>
    <n v="0"/>
    <n v="0"/>
    <n v="0"/>
    <n v="0"/>
    <n v="0"/>
    <n v="0"/>
    <n v="0"/>
    <n v="0"/>
    <n v="0"/>
    <n v="1239.17"/>
  </r>
  <r>
    <n v="1"/>
    <s v="NORTE"/>
    <s v="AMAPÁ"/>
    <n v="16"/>
    <s v="amapá"/>
    <s v="Amapá"/>
    <n v="16"/>
    <n v="160020"/>
    <n v="1600204"/>
    <x v="1"/>
    <n v="2022"/>
    <x v="9"/>
    <x v="4"/>
    <n v="0"/>
    <n v="0"/>
    <n v="19766.05"/>
    <n v="0"/>
    <n v="0"/>
    <n v="0"/>
    <n v="0"/>
    <n v="0"/>
    <n v="0"/>
    <n v="0"/>
    <n v="0"/>
    <n v="0"/>
    <n v="19766.05"/>
  </r>
  <r>
    <n v="1"/>
    <s v="NORTE"/>
    <s v="AMAPÁ"/>
    <n v="16"/>
    <s v="amapá"/>
    <s v="Amapá"/>
    <n v="16"/>
    <n v="160020"/>
    <n v="1600204"/>
    <x v="1"/>
    <n v="2022"/>
    <x v="9"/>
    <x v="11"/>
    <n v="50.28"/>
    <n v="359.48"/>
    <n v="543.42999999999995"/>
    <n v="299.36"/>
    <n v="0"/>
    <n v="0"/>
    <n v="0"/>
    <n v="0"/>
    <n v="0"/>
    <n v="0"/>
    <n v="0"/>
    <n v="0"/>
    <n v="1252.55"/>
  </r>
  <r>
    <n v="1"/>
    <s v="NORTE"/>
    <s v="AMAPÁ"/>
    <n v="16"/>
    <s v="amapá"/>
    <s v="Amapá"/>
    <n v="16"/>
    <n v="160020"/>
    <n v="1600204"/>
    <x v="1"/>
    <n v="2022"/>
    <x v="9"/>
    <x v="1"/>
    <n v="0"/>
    <n v="0"/>
    <n v="0"/>
    <n v="0"/>
    <n v="0"/>
    <n v="0"/>
    <n v="0"/>
    <n v="0"/>
    <n v="0"/>
    <n v="0"/>
    <n v="84597"/>
    <n v="0"/>
    <n v="84597"/>
  </r>
  <r>
    <n v="1"/>
    <s v="NORTE"/>
    <s v="AMAPÁ"/>
    <n v="16"/>
    <s v="amapá"/>
    <s v="Amapá"/>
    <n v="16"/>
    <n v="160020"/>
    <n v="1600204"/>
    <x v="1"/>
    <n v="2022"/>
    <x v="9"/>
    <x v="14"/>
    <n v="5872.28"/>
    <n v="4170.0200000000004"/>
    <n v="2256.0500000000002"/>
    <n v="4033.3"/>
    <n v="4426.29"/>
    <n v="7823.34"/>
    <n v="7657.87"/>
    <n v="6787.87"/>
    <n v="5575.23"/>
    <n v="5059.84"/>
    <n v="5085.6000000000004"/>
    <n v="5824.94"/>
    <n v="64572.63"/>
  </r>
  <r>
    <n v="1"/>
    <s v="NORTE"/>
    <s v="AMAPÁ"/>
    <n v="16"/>
    <s v="amapá"/>
    <s v="Amapá"/>
    <n v="16"/>
    <n v="160021"/>
    <n v="1600212"/>
    <x v="2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9"/>
    <x v="4"/>
    <n v="0"/>
    <n v="0"/>
    <n v="1683.5"/>
    <n v="0"/>
    <n v="0"/>
    <n v="0"/>
    <n v="0"/>
    <n v="0"/>
    <n v="0"/>
    <n v="0"/>
    <n v="0"/>
    <n v="0"/>
    <n v="1683.5"/>
  </r>
  <r>
    <n v="1"/>
    <s v="NORTE"/>
    <s v="AMAPÁ"/>
    <n v="16"/>
    <s v="amapá"/>
    <s v="Amapá"/>
    <n v="16"/>
    <n v="160025"/>
    <n v="1600253"/>
    <x v="4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9"/>
    <x v="12"/>
    <n v="0"/>
    <n v="0"/>
    <n v="133650.70000000001"/>
    <n v="0"/>
    <n v="0"/>
    <n v="0"/>
    <n v="0"/>
    <n v="0"/>
    <n v="0"/>
    <n v="0"/>
    <n v="0"/>
    <n v="0"/>
    <n v="133650.70000000001"/>
  </r>
  <r>
    <n v="1"/>
    <s v="NORTE"/>
    <s v="AMAPÁ"/>
    <n v="16"/>
    <s v="amapá"/>
    <s v="Amapá"/>
    <n v="16"/>
    <n v="160030"/>
    <n v="1600303"/>
    <x v="6"/>
    <n v="2022"/>
    <x v="9"/>
    <x v="6"/>
    <n v="0"/>
    <n v="0"/>
    <n v="0"/>
    <n v="0"/>
    <n v="660.85"/>
    <n v="0"/>
    <n v="788.82"/>
    <n v="1571.12"/>
    <n v="0"/>
    <n v="1616.82"/>
    <n v="2552.5"/>
    <n v="2044.42"/>
    <n v="9234.5300000000007"/>
  </r>
  <r>
    <n v="1"/>
    <s v="NORTE"/>
    <s v="AMAPÁ"/>
    <n v="16"/>
    <s v="amapá"/>
    <s v="Amapá"/>
    <n v="16"/>
    <n v="160030"/>
    <n v="1600303"/>
    <x v="6"/>
    <n v="2022"/>
    <x v="9"/>
    <x v="7"/>
    <n v="0"/>
    <n v="0"/>
    <n v="0"/>
    <n v="0"/>
    <n v="0"/>
    <n v="1405.66"/>
    <n v="0"/>
    <n v="0"/>
    <n v="0"/>
    <n v="0"/>
    <n v="0"/>
    <n v="0"/>
    <n v="1405.66"/>
  </r>
  <r>
    <n v="1"/>
    <s v="NORTE"/>
    <s v="AMAPÁ"/>
    <n v="16"/>
    <s v="amapá"/>
    <s v="Amapá"/>
    <n v="16"/>
    <n v="160030"/>
    <n v="1600303"/>
    <x v="6"/>
    <n v="2022"/>
    <x v="9"/>
    <x v="11"/>
    <n v="1421.7"/>
    <n v="3370.36"/>
    <n v="1683.33"/>
    <n v="0"/>
    <n v="961.31"/>
    <n v="1684.07"/>
    <n v="2247.87"/>
    <n v="1660.26"/>
    <n v="0"/>
    <n v="1660.83"/>
    <n v="0"/>
    <n v="824.95"/>
    <n v="15514.68"/>
  </r>
  <r>
    <n v="1"/>
    <s v="NORTE"/>
    <s v="AMAPÁ"/>
    <n v="16"/>
    <s v="amapá"/>
    <s v="Amapá"/>
    <n v="16"/>
    <n v="160030"/>
    <n v="1600303"/>
    <x v="6"/>
    <n v="2022"/>
    <x v="9"/>
    <x v="13"/>
    <n v="0"/>
    <n v="0"/>
    <n v="0"/>
    <n v="1781.13"/>
    <n v="0"/>
    <n v="741.82"/>
    <n v="0"/>
    <n v="0"/>
    <n v="0"/>
    <n v="595.44000000000005"/>
    <n v="0"/>
    <n v="0"/>
    <n v="3118.39"/>
  </r>
  <r>
    <n v="1"/>
    <s v="NORTE"/>
    <s v="AMAPÁ"/>
    <n v="16"/>
    <s v="amapá"/>
    <s v="Amapá"/>
    <n v="16"/>
    <n v="160040"/>
    <n v="1600402"/>
    <x v="7"/>
    <n v="2022"/>
    <x v="9"/>
    <x v="9"/>
    <n v="81784.179999999993"/>
    <n v="82614.98"/>
    <n v="0"/>
    <n v="83379.8"/>
    <n v="82039.31"/>
    <n v="88309.5"/>
    <n v="193444.43"/>
    <n v="0"/>
    <n v="165555.72"/>
    <n v="24950.27"/>
    <n v="159675.82999999999"/>
    <n v="84437.94"/>
    <n v="1046191.96"/>
  </r>
  <r>
    <n v="1"/>
    <s v="NORTE"/>
    <s v="AMAPÁ"/>
    <n v="16"/>
    <s v="amapá"/>
    <s v="Amapá"/>
    <n v="16"/>
    <n v="160050"/>
    <n v="1600501"/>
    <x v="8"/>
    <n v="2022"/>
    <x v="9"/>
    <x v="5"/>
    <n v="708.65"/>
    <n v="0"/>
    <n v="749.94"/>
    <n v="66.239999999999995"/>
    <n v="0"/>
    <n v="0"/>
    <n v="397.12"/>
    <n v="0"/>
    <n v="114.48"/>
    <n v="0"/>
    <n v="0"/>
    <n v="0"/>
    <n v="2036.43"/>
  </r>
  <r>
    <n v="1"/>
    <s v="NORTE"/>
    <s v="AMAPÁ"/>
    <n v="16"/>
    <s v="amapá"/>
    <s v="Amapá"/>
    <n v="16"/>
    <n v="160015"/>
    <n v="1600154"/>
    <x v="9"/>
    <n v="2022"/>
    <x v="9"/>
    <x v="9"/>
    <n v="2305605.7000000002"/>
    <n v="0"/>
    <n v="2055521.45"/>
    <n v="1289802.54"/>
    <n v="813544.84"/>
    <n v="1558609.61"/>
    <n v="1168352.93"/>
    <n v="894600.49"/>
    <n v="639015.78"/>
    <n v="443095.67"/>
    <n v="843146.07"/>
    <n v="791899.25"/>
    <n v="12803194.33"/>
  </r>
  <r>
    <n v="1"/>
    <s v="NORTE"/>
    <s v="AMAPÁ"/>
    <n v="16"/>
    <s v="amapá"/>
    <s v="Amapá"/>
    <n v="16"/>
    <n v="160015"/>
    <n v="1600154"/>
    <x v="9"/>
    <n v="2022"/>
    <x v="9"/>
    <x v="1"/>
    <n v="0"/>
    <n v="0"/>
    <n v="0"/>
    <n v="636.54999999999995"/>
    <n v="0"/>
    <n v="0"/>
    <n v="0"/>
    <n v="0"/>
    <n v="0"/>
    <n v="0"/>
    <n v="0"/>
    <n v="0"/>
    <n v="636.54999999999995"/>
  </r>
  <r>
    <n v="1"/>
    <s v="NORTE"/>
    <s v="AMAPÁ"/>
    <n v="16"/>
    <s v="amapá"/>
    <s v="Amapá"/>
    <n v="16"/>
    <n v="160053"/>
    <n v="1600535"/>
    <x v="10"/>
    <n v="2022"/>
    <x v="9"/>
    <x v="3"/>
    <n v="0"/>
    <n v="6188.51"/>
    <n v="25900.9"/>
    <n v="0"/>
    <n v="5994.07"/>
    <n v="3692.78"/>
    <n v="4860.68"/>
    <n v="3593.98"/>
    <n v="4075.65"/>
    <n v="3788.64"/>
    <n v="10684.26"/>
    <n v="4454.33"/>
    <n v="73233.8"/>
  </r>
  <r>
    <n v="1"/>
    <s v="NORTE"/>
    <s v="AMAPÁ"/>
    <n v="16"/>
    <s v="amapá"/>
    <s v="Amapá"/>
    <n v="16"/>
    <n v="160053"/>
    <n v="1600535"/>
    <x v="10"/>
    <n v="2022"/>
    <x v="9"/>
    <x v="5"/>
    <n v="0"/>
    <n v="2334.35"/>
    <n v="2404.79"/>
    <n v="0"/>
    <n v="1757.77"/>
    <n v="2933"/>
    <n v="1814"/>
    <n v="2597.89"/>
    <n v="4698.8500000000004"/>
    <n v="1741.2"/>
    <n v="2023.12"/>
    <n v="3017.6"/>
    <n v="25322.57"/>
  </r>
  <r>
    <n v="1"/>
    <s v="NORTE"/>
    <s v="AMAPÁ"/>
    <n v="16"/>
    <s v="amapá"/>
    <s v="Amapá"/>
    <n v="16"/>
    <n v="160053"/>
    <n v="1600535"/>
    <x v="10"/>
    <n v="2022"/>
    <x v="9"/>
    <x v="4"/>
    <n v="21969.72"/>
    <n v="5298.45"/>
    <n v="9697.75"/>
    <n v="5465"/>
    <n v="15917.54"/>
    <n v="12176.41"/>
    <n v="8993.7999999999993"/>
    <n v="13894.06"/>
    <n v="20378.689999999999"/>
    <n v="24342.97"/>
    <n v="31038.880000000001"/>
    <n v="18114.080000000002"/>
    <n v="187287.35"/>
  </r>
  <r>
    <n v="1"/>
    <s v="NORTE"/>
    <s v="AMAPÁ"/>
    <n v="16"/>
    <s v="amapá"/>
    <s v="Amapá"/>
    <n v="16"/>
    <n v="160053"/>
    <n v="1600535"/>
    <x v="10"/>
    <n v="2022"/>
    <x v="9"/>
    <x v="14"/>
    <n v="0"/>
    <n v="0"/>
    <n v="0"/>
    <n v="0"/>
    <n v="0"/>
    <n v="0"/>
    <n v="0"/>
    <n v="0"/>
    <n v="0"/>
    <n v="0"/>
    <n v="0"/>
    <n v="1045.05"/>
    <n v="1045.05"/>
  </r>
  <r>
    <n v="1"/>
    <s v="NORTE"/>
    <s v="AMAPÁ"/>
    <n v="16"/>
    <s v="amapá"/>
    <s v="Amapá"/>
    <n v="16"/>
    <n v="160053"/>
    <n v="1600535"/>
    <x v="10"/>
    <n v="2022"/>
    <x v="9"/>
    <x v="15"/>
    <n v="0"/>
    <n v="0"/>
    <n v="0"/>
    <n v="0"/>
    <n v="0"/>
    <n v="3856.64"/>
    <n v="0"/>
    <n v="0"/>
    <n v="0"/>
    <n v="0"/>
    <n v="0"/>
    <n v="0"/>
    <n v="3856.64"/>
  </r>
  <r>
    <n v="1"/>
    <s v="NORTE"/>
    <s v="AMAPÁ"/>
    <n v="16"/>
    <s v="amapá"/>
    <s v="Amapá"/>
    <n v="16"/>
    <n v="160055"/>
    <n v="1600550"/>
    <x v="11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9"/>
    <x v="7"/>
    <n v="1535.87"/>
    <n v="380.81"/>
    <n v="993.09"/>
    <n v="693.38"/>
    <n v="943.94"/>
    <n v="936.63"/>
    <n v="313.08999999999997"/>
    <n v="651.58000000000004"/>
    <n v="322.77999999999997"/>
    <n v="324.47000000000003"/>
    <n v="326.39"/>
    <n v="328.11"/>
    <n v="7750.14"/>
  </r>
  <r>
    <n v="1"/>
    <s v="NORTE"/>
    <s v="AMAPÁ"/>
    <n v="16"/>
    <s v="amapá"/>
    <s v="Amapá"/>
    <n v="16"/>
    <n v="160005"/>
    <n v="1600055"/>
    <x v="13"/>
    <n v="2022"/>
    <x v="9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9"/>
    <x v="9"/>
    <n v="0"/>
    <n v="0"/>
    <n v="0"/>
    <n v="0"/>
    <n v="0"/>
    <n v="0"/>
    <n v="0"/>
    <n v="356849.75"/>
    <n v="0"/>
    <n v="0"/>
    <n v="0"/>
    <n v="0"/>
    <n v="356849.75"/>
  </r>
  <r>
    <n v="1"/>
    <s v="NORTE"/>
    <s v="AMAPÁ"/>
    <n v="16"/>
    <s v="amapá"/>
    <s v="Amapá"/>
    <n v="16"/>
    <n v="160070"/>
    <n v="1600709"/>
    <x v="14"/>
    <n v="2022"/>
    <x v="9"/>
    <x v="2"/>
    <n v="0"/>
    <n v="0"/>
    <n v="0"/>
    <n v="0"/>
    <n v="1115.9000000000001"/>
    <n v="0"/>
    <n v="0"/>
    <n v="0"/>
    <n v="0"/>
    <n v="0"/>
    <n v="0"/>
    <n v="0"/>
    <n v="1115.9000000000001"/>
  </r>
  <r>
    <n v="1"/>
    <s v="NORTE"/>
    <s v="AMAPÁ"/>
    <n v="16"/>
    <s v="amapá"/>
    <s v="Amapá"/>
    <n v="16"/>
    <n v="160080"/>
    <n v="1600808"/>
    <x v="15"/>
    <n v="2022"/>
    <x v="9"/>
    <x v="12"/>
    <n v="102700.6"/>
    <n v="139001.79"/>
    <n v="0"/>
    <n v="150823.37"/>
    <n v="313968.01"/>
    <n v="128240.89"/>
    <n v="156763.32"/>
    <n v="0"/>
    <n v="257457.86"/>
    <n v="211726.35"/>
    <n v="119565.19"/>
    <n v="68639.75"/>
    <n v="1648887.13"/>
  </r>
  <r>
    <n v="1"/>
    <s v="NORTE"/>
    <s v="AMAPÁ"/>
    <n v="16"/>
    <s v="amapá"/>
    <s v="Amapá"/>
    <n v="16"/>
    <n v="160010"/>
    <n v="1600105"/>
    <x v="0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22"/>
    <x v="10"/>
    <x v="11"/>
    <n v="291.12"/>
    <n v="322.57"/>
    <n v="204.85"/>
    <n v="0"/>
    <n v="733.67"/>
    <n v="455.11"/>
    <n v="166.03"/>
    <n v="339.3"/>
    <n v="255.22"/>
    <n v="257.58999999999997"/>
    <n v="253.75"/>
    <n v="0"/>
    <n v="3279.21"/>
  </r>
  <r>
    <n v="1"/>
    <s v="NORTE"/>
    <s v="AMAPÁ"/>
    <n v="16"/>
    <s v="amapá"/>
    <s v="Amapá"/>
    <n v="16"/>
    <n v="160020"/>
    <n v="1600204"/>
    <x v="1"/>
    <n v="2022"/>
    <x v="10"/>
    <x v="1"/>
    <n v="0"/>
    <n v="0"/>
    <n v="0"/>
    <n v="0"/>
    <n v="0"/>
    <n v="0"/>
    <n v="0"/>
    <n v="0"/>
    <n v="0"/>
    <n v="0"/>
    <n v="0"/>
    <n v="7399.92"/>
    <n v="7399.92"/>
  </r>
  <r>
    <n v="1"/>
    <s v="NORTE"/>
    <s v="AMAPÁ"/>
    <n v="16"/>
    <s v="amapá"/>
    <s v="Amapá"/>
    <n v="16"/>
    <n v="160020"/>
    <n v="1600204"/>
    <x v="1"/>
    <n v="2022"/>
    <x v="10"/>
    <x v="14"/>
    <n v="1773.65"/>
    <n v="1777.34"/>
    <n v="1257.79"/>
    <n v="1629.63"/>
    <n v="1770.41"/>
    <n v="1403.88"/>
    <n v="2175.2399999999998"/>
    <n v="2178.94"/>
    <n v="4305.5"/>
    <n v="6366.78"/>
    <n v="3580.2"/>
    <n v="0"/>
    <n v="28219.360000000001"/>
  </r>
  <r>
    <n v="1"/>
    <s v="NORTE"/>
    <s v="AMAPÁ"/>
    <n v="16"/>
    <s v="amapá"/>
    <s v="Amapá"/>
    <n v="16"/>
    <n v="160021"/>
    <n v="1600212"/>
    <x v="2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22"/>
    <x v="10"/>
    <x v="4"/>
    <n v="0"/>
    <n v="0"/>
    <n v="0"/>
    <n v="0"/>
    <n v="0"/>
    <n v="0"/>
    <n v="0"/>
    <n v="0"/>
    <n v="0"/>
    <n v="9297.7199999999993"/>
    <n v="0"/>
    <n v="0"/>
    <n v="9297.7199999999993"/>
  </r>
  <r>
    <n v="1"/>
    <s v="NORTE"/>
    <s v="AMAPÁ"/>
    <n v="16"/>
    <s v="amapá"/>
    <s v="Amapá"/>
    <n v="16"/>
    <n v="160025"/>
    <n v="1600253"/>
    <x v="4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22"/>
    <x v="10"/>
    <x v="7"/>
    <n v="0"/>
    <n v="0"/>
    <n v="0"/>
    <n v="0"/>
    <n v="2277.23"/>
    <n v="0"/>
    <n v="0"/>
    <n v="0"/>
    <n v="0"/>
    <n v="0"/>
    <n v="0"/>
    <n v="0"/>
    <n v="2277.23"/>
  </r>
  <r>
    <n v="1"/>
    <s v="NORTE"/>
    <s v="AMAPÁ"/>
    <n v="16"/>
    <s v="amapá"/>
    <s v="Amapá"/>
    <n v="16"/>
    <n v="160030"/>
    <n v="1600303"/>
    <x v="6"/>
    <n v="2022"/>
    <x v="10"/>
    <x v="11"/>
    <n v="388.51"/>
    <n v="621.5"/>
    <n v="184.18"/>
    <n v="0"/>
    <n v="464.95"/>
    <n v="431.77"/>
    <n v="422.12"/>
    <n v="359.62"/>
    <n v="415.93"/>
    <n v="764.63"/>
    <n v="625.19000000000005"/>
    <n v="0"/>
    <n v="4678.3999999999996"/>
  </r>
  <r>
    <n v="1"/>
    <s v="NORTE"/>
    <s v="AMAPÁ"/>
    <n v="16"/>
    <s v="amapá"/>
    <s v="Amapá"/>
    <n v="16"/>
    <n v="160030"/>
    <n v="1600303"/>
    <x v="6"/>
    <n v="2022"/>
    <x v="10"/>
    <x v="13"/>
    <n v="0"/>
    <n v="0"/>
    <n v="0"/>
    <n v="0"/>
    <n v="0"/>
    <n v="1128.22"/>
    <n v="464.61"/>
    <n v="0"/>
    <n v="0"/>
    <n v="0"/>
    <n v="498.79"/>
    <n v="0"/>
    <n v="2091.62"/>
  </r>
  <r>
    <n v="1"/>
    <s v="NORTE"/>
    <s v="AMAPÁ"/>
    <n v="16"/>
    <s v="amapá"/>
    <s v="Amapá"/>
    <n v="16"/>
    <n v="160040"/>
    <n v="1600402"/>
    <x v="7"/>
    <n v="2022"/>
    <x v="10"/>
    <x v="8"/>
    <n v="34959.26"/>
    <n v="0"/>
    <n v="0"/>
    <n v="0"/>
    <n v="21096.33"/>
    <n v="0"/>
    <n v="0"/>
    <n v="0"/>
    <n v="0"/>
    <n v="0"/>
    <n v="0"/>
    <n v="0"/>
    <n v="56055.59"/>
  </r>
  <r>
    <n v="1"/>
    <s v="NORTE"/>
    <s v="AMAPÁ"/>
    <n v="16"/>
    <s v="amapá"/>
    <s v="Amapá"/>
    <n v="16"/>
    <n v="160040"/>
    <n v="1600402"/>
    <x v="7"/>
    <n v="2022"/>
    <x v="10"/>
    <x v="9"/>
    <n v="120669.62"/>
    <n v="0"/>
    <n v="152487.07"/>
    <n v="134821.74"/>
    <n v="156443.87"/>
    <n v="0"/>
    <n v="0"/>
    <n v="121168.7"/>
    <n v="246513.74"/>
    <n v="159843.04"/>
    <n v="0"/>
    <n v="410682.15"/>
    <n v="1502629.93"/>
  </r>
  <r>
    <n v="1"/>
    <s v="NORTE"/>
    <s v="AMAPÁ"/>
    <n v="16"/>
    <s v="amapá"/>
    <s v="Amapá"/>
    <n v="16"/>
    <n v="160040"/>
    <n v="1600402"/>
    <x v="7"/>
    <n v="2022"/>
    <x v="10"/>
    <x v="1"/>
    <n v="1253.18"/>
    <n v="0"/>
    <n v="0"/>
    <n v="0"/>
    <n v="1317.28"/>
    <n v="0"/>
    <n v="0"/>
    <n v="0"/>
    <n v="0"/>
    <n v="0"/>
    <n v="0"/>
    <n v="0"/>
    <n v="2570.46"/>
  </r>
  <r>
    <n v="1"/>
    <s v="NORTE"/>
    <s v="AMAPÁ"/>
    <n v="16"/>
    <s v="amapá"/>
    <s v="Amapá"/>
    <n v="16"/>
    <n v="160040"/>
    <n v="1600402"/>
    <x v="7"/>
    <n v="2022"/>
    <x v="10"/>
    <x v="13"/>
    <n v="0"/>
    <n v="5003.1099999999997"/>
    <n v="0"/>
    <n v="0"/>
    <n v="0"/>
    <n v="0"/>
    <n v="0"/>
    <n v="0"/>
    <n v="0"/>
    <n v="0"/>
    <n v="0"/>
    <n v="0"/>
    <n v="5003.1099999999997"/>
  </r>
  <r>
    <n v="1"/>
    <s v="NORTE"/>
    <s v="AMAPÁ"/>
    <n v="16"/>
    <s v="amapá"/>
    <s v="Amapá"/>
    <n v="16"/>
    <n v="160050"/>
    <n v="1600501"/>
    <x v="8"/>
    <n v="2022"/>
    <x v="10"/>
    <x v="5"/>
    <n v="0"/>
    <n v="1732.23"/>
    <n v="0"/>
    <n v="0"/>
    <n v="0"/>
    <n v="0"/>
    <n v="0"/>
    <n v="4042.1"/>
    <n v="0"/>
    <n v="0"/>
    <n v="0"/>
    <n v="0"/>
    <n v="5774.33"/>
  </r>
  <r>
    <n v="1"/>
    <s v="NORTE"/>
    <s v="AMAPÁ"/>
    <n v="16"/>
    <s v="amapá"/>
    <s v="Amapá"/>
    <n v="16"/>
    <n v="160015"/>
    <n v="1600154"/>
    <x v="9"/>
    <n v="2022"/>
    <x v="10"/>
    <x v="9"/>
    <n v="924330.26"/>
    <n v="522295.33"/>
    <n v="1487086.6"/>
    <n v="1295743.69"/>
    <n v="777302.31"/>
    <n v="0"/>
    <n v="1894851.51"/>
    <n v="1319292.5"/>
    <n v="1686234.12"/>
    <n v="0"/>
    <n v="3561700.54"/>
    <n v="0"/>
    <n v="13468836.859999999"/>
  </r>
  <r>
    <n v="1"/>
    <s v="NORTE"/>
    <s v="AMAPÁ"/>
    <n v="16"/>
    <s v="amapá"/>
    <s v="Amapá"/>
    <n v="16"/>
    <n v="160015"/>
    <n v="1600154"/>
    <x v="9"/>
    <n v="2022"/>
    <x v="10"/>
    <x v="1"/>
    <n v="0"/>
    <n v="0"/>
    <n v="0"/>
    <n v="0"/>
    <n v="0"/>
    <n v="0"/>
    <n v="0"/>
    <n v="1223.5"/>
    <n v="0"/>
    <n v="0"/>
    <n v="0"/>
    <n v="0"/>
    <n v="1223.5"/>
  </r>
  <r>
    <n v="1"/>
    <s v="NORTE"/>
    <s v="AMAPÁ"/>
    <n v="16"/>
    <s v="amapá"/>
    <s v="Amapá"/>
    <n v="16"/>
    <n v="160053"/>
    <n v="1600535"/>
    <x v="10"/>
    <n v="2022"/>
    <x v="10"/>
    <x v="3"/>
    <n v="1392.99"/>
    <n v="853.45"/>
    <n v="892.97"/>
    <n v="877.18"/>
    <n v="462.8"/>
    <n v="1767.64"/>
    <n v="160"/>
    <n v="276.68"/>
    <n v="10676.29"/>
    <n v="7881.52"/>
    <n v="0"/>
    <n v="10698.56"/>
    <n v="35940.080000000002"/>
  </r>
  <r>
    <n v="1"/>
    <s v="NORTE"/>
    <s v="AMAPÁ"/>
    <n v="16"/>
    <s v="amapá"/>
    <s v="Amapá"/>
    <n v="16"/>
    <n v="160053"/>
    <n v="1600535"/>
    <x v="10"/>
    <n v="2022"/>
    <x v="10"/>
    <x v="5"/>
    <n v="17790.310000000001"/>
    <n v="5403.42"/>
    <n v="0"/>
    <n v="276.54000000000002"/>
    <n v="0"/>
    <n v="1208.17"/>
    <n v="2585.9"/>
    <n v="4082.01"/>
    <n v="16797.32"/>
    <n v="913.05"/>
    <n v="0"/>
    <n v="3263.65"/>
    <n v="52320.37"/>
  </r>
  <r>
    <n v="1"/>
    <s v="NORTE"/>
    <s v="AMAPÁ"/>
    <n v="16"/>
    <s v="amapá"/>
    <s v="Amapá"/>
    <n v="16"/>
    <n v="160053"/>
    <n v="1600535"/>
    <x v="10"/>
    <n v="2022"/>
    <x v="10"/>
    <x v="4"/>
    <n v="0"/>
    <n v="0"/>
    <n v="30417.759999999998"/>
    <n v="3342.7"/>
    <n v="1367.52"/>
    <n v="28535.19"/>
    <n v="0"/>
    <n v="25621.59"/>
    <n v="3467.64"/>
    <n v="3921.97"/>
    <n v="6054.09"/>
    <n v="12227.54"/>
    <n v="114956"/>
  </r>
  <r>
    <n v="1"/>
    <s v="NORTE"/>
    <s v="AMAPÁ"/>
    <n v="16"/>
    <s v="amapá"/>
    <s v="Amapá"/>
    <n v="16"/>
    <n v="160053"/>
    <n v="1600535"/>
    <x v="10"/>
    <n v="2022"/>
    <x v="10"/>
    <x v="15"/>
    <n v="376.88"/>
    <n v="1628.46"/>
    <n v="2180.7399999999998"/>
    <n v="0"/>
    <n v="0"/>
    <n v="5209.43"/>
    <n v="1104.96"/>
    <n v="0"/>
    <n v="755.03"/>
    <n v="0"/>
    <n v="0"/>
    <n v="0"/>
    <n v="11255.5"/>
  </r>
  <r>
    <n v="1"/>
    <s v="NORTE"/>
    <s v="AMAPÁ"/>
    <n v="16"/>
    <s v="amapá"/>
    <s v="Amapá"/>
    <n v="16"/>
    <n v="160055"/>
    <n v="1600550"/>
    <x v="11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22"/>
    <x v="10"/>
    <x v="13"/>
    <n v="0"/>
    <n v="242.69"/>
    <n v="0"/>
    <n v="0"/>
    <n v="0"/>
    <n v="0"/>
    <n v="0"/>
    <n v="0"/>
    <n v="0"/>
    <n v="0"/>
    <n v="0"/>
    <n v="0"/>
    <n v="242.69"/>
  </r>
  <r>
    <n v="1"/>
    <s v="NORTE"/>
    <s v="AMAPÁ"/>
    <n v="16"/>
    <s v="amapá"/>
    <s v="Amapá"/>
    <n v="16"/>
    <n v="160005"/>
    <n v="1600055"/>
    <x v="13"/>
    <n v="2022"/>
    <x v="10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22"/>
    <x v="10"/>
    <x v="9"/>
    <n v="0"/>
    <n v="0"/>
    <n v="0"/>
    <n v="0"/>
    <n v="0"/>
    <n v="48904.5"/>
    <n v="0"/>
    <n v="0"/>
    <n v="0"/>
    <n v="0"/>
    <n v="0"/>
    <n v="0"/>
    <n v="48904.5"/>
  </r>
  <r>
    <n v="1"/>
    <s v="NORTE"/>
    <s v="AMAPÁ"/>
    <n v="16"/>
    <s v="amapá"/>
    <s v="Amapá"/>
    <n v="16"/>
    <n v="160080"/>
    <n v="1600808"/>
    <x v="15"/>
    <n v="2022"/>
    <x v="10"/>
    <x v="12"/>
    <n v="225847.96"/>
    <n v="118444.06"/>
    <n v="165695.85"/>
    <n v="164272.4"/>
    <n v="154001.34"/>
    <n v="78530.14"/>
    <n v="199744.52"/>
    <n v="108390.48"/>
    <n v="204345.11"/>
    <n v="75875.210000000006"/>
    <n v="232035.88"/>
    <n v="290119.03999999998"/>
    <n v="2017301.99"/>
  </r>
  <r>
    <n v="1"/>
    <s v="NORTE"/>
    <s v="AMAPÁ"/>
    <n v="16"/>
    <s v="amapá"/>
    <s v="Amapá"/>
    <n v="16"/>
    <n v="160010"/>
    <n v="1600105"/>
    <x v="0"/>
    <n v="2010"/>
    <x v="11"/>
    <x v="3"/>
    <n v="0"/>
    <n v="0"/>
    <n v="3886.32"/>
    <n v="0"/>
    <n v="0"/>
    <n v="0"/>
    <n v="0"/>
    <n v="0"/>
    <n v="0"/>
    <n v="0"/>
    <n v="0"/>
    <n v="0"/>
    <n v="3886.32"/>
  </r>
  <r>
    <n v="1"/>
    <s v="NORTE"/>
    <s v="AMAPÁ"/>
    <n v="16"/>
    <s v="amapá"/>
    <s v="Amapá"/>
    <n v="16"/>
    <n v="160010"/>
    <n v="1600105"/>
    <x v="0"/>
    <n v="2010"/>
    <x v="11"/>
    <x v="16"/>
    <n v="0"/>
    <n v="17201.22"/>
    <n v="0"/>
    <n v="0"/>
    <n v="0"/>
    <n v="3491.05"/>
    <n v="0"/>
    <n v="0"/>
    <n v="0"/>
    <n v="0"/>
    <n v="0"/>
    <n v="0"/>
    <n v="20692.27"/>
  </r>
  <r>
    <n v="1"/>
    <s v="NORTE"/>
    <s v="AMAPÁ"/>
    <n v="16"/>
    <s v="amapá"/>
    <s v="Amapá"/>
    <n v="16"/>
    <n v="160010"/>
    <n v="1600105"/>
    <x v="0"/>
    <n v="2010"/>
    <x v="11"/>
    <x v="13"/>
    <n v="0"/>
    <n v="0"/>
    <n v="165.86"/>
    <n v="0"/>
    <n v="0"/>
    <n v="0"/>
    <n v="0"/>
    <n v="0"/>
    <n v="0"/>
    <n v="0"/>
    <n v="0"/>
    <n v="0"/>
    <n v="165.86"/>
  </r>
  <r>
    <n v="1"/>
    <s v="NORTE"/>
    <s v="AMAPÁ"/>
    <n v="16"/>
    <s v="amapá"/>
    <s v="Amapá"/>
    <n v="16"/>
    <n v="160020"/>
    <n v="1600204"/>
    <x v="1"/>
    <n v="2010"/>
    <x v="11"/>
    <x v="11"/>
    <n v="0"/>
    <n v="0"/>
    <n v="0"/>
    <n v="0"/>
    <n v="0"/>
    <n v="215.11"/>
    <n v="228.47"/>
    <n v="175.43"/>
    <n v="435.33"/>
    <n v="0"/>
    <n v="746.19"/>
    <n v="326.62"/>
    <n v="2127.15"/>
  </r>
  <r>
    <n v="1"/>
    <s v="NORTE"/>
    <s v="AMAPÁ"/>
    <n v="16"/>
    <s v="amapá"/>
    <s v="Amapá"/>
    <n v="16"/>
    <n v="160020"/>
    <n v="1600204"/>
    <x v="1"/>
    <n v="2010"/>
    <x v="11"/>
    <x v="14"/>
    <n v="0"/>
    <n v="0"/>
    <n v="0"/>
    <n v="0"/>
    <n v="9656.7999999999993"/>
    <n v="1615.65"/>
    <n v="1114.55"/>
    <n v="0"/>
    <n v="141.04"/>
    <n v="1482"/>
    <n v="630.79999999999995"/>
    <n v="1332.68"/>
    <n v="15973.52"/>
  </r>
  <r>
    <n v="1"/>
    <s v="NORTE"/>
    <s v="AMAPÁ"/>
    <n v="16"/>
    <s v="amapá"/>
    <s v="Amapá"/>
    <n v="16"/>
    <n v="160020"/>
    <n v="1600204"/>
    <x v="1"/>
    <n v="2010"/>
    <x v="11"/>
    <x v="13"/>
    <n v="0"/>
    <n v="0"/>
    <n v="3944.89"/>
    <n v="0"/>
    <n v="0"/>
    <n v="0"/>
    <n v="0"/>
    <n v="0"/>
    <n v="0"/>
    <n v="0"/>
    <n v="0"/>
    <n v="0"/>
    <n v="3944.89"/>
  </r>
  <r>
    <n v="1"/>
    <s v="NORTE"/>
    <s v="AMAPÁ"/>
    <n v="16"/>
    <s v="amapá"/>
    <s v="Amapá"/>
    <n v="16"/>
    <n v="160021"/>
    <n v="1600212"/>
    <x v="2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1"/>
    <x v="4"/>
    <n v="0"/>
    <n v="0"/>
    <n v="0"/>
    <n v="2890.56"/>
    <n v="0"/>
    <n v="0"/>
    <n v="0"/>
    <n v="0"/>
    <n v="0"/>
    <n v="0"/>
    <n v="0"/>
    <n v="0"/>
    <n v="2890.56"/>
  </r>
  <r>
    <n v="1"/>
    <s v="NORTE"/>
    <s v="AMAPÁ"/>
    <n v="16"/>
    <s v="amapá"/>
    <s v="Amapá"/>
    <n v="16"/>
    <n v="160025"/>
    <n v="1600253"/>
    <x v="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10"/>
    <x v="11"/>
    <x v="6"/>
    <n v="657.95"/>
    <n v="316.37"/>
    <n v="279.45999999999998"/>
    <n v="340.73"/>
    <n v="156.22"/>
    <n v="295.55"/>
    <n v="289.94"/>
    <n v="294.87"/>
    <n v="483.82"/>
    <n v="146.69999999999999"/>
    <n v="0"/>
    <n v="0"/>
    <n v="3261.61"/>
  </r>
  <r>
    <n v="1"/>
    <s v="NORTE"/>
    <s v="AMAPÁ"/>
    <n v="16"/>
    <s v="amapá"/>
    <s v="Amapá"/>
    <n v="16"/>
    <n v="160030"/>
    <n v="1600303"/>
    <x v="6"/>
    <n v="2010"/>
    <x v="11"/>
    <x v="11"/>
    <n v="0"/>
    <n v="551.57000000000005"/>
    <n v="555.16"/>
    <n v="0"/>
    <n v="1053.1300000000001"/>
    <n v="310.01"/>
    <n v="339.75"/>
    <n v="344.52"/>
    <n v="483.96"/>
    <n v="0"/>
    <n v="1066.5999999999999"/>
    <n v="403.76"/>
    <n v="5108.46"/>
  </r>
  <r>
    <n v="1"/>
    <s v="NORTE"/>
    <s v="AMAPÁ"/>
    <n v="16"/>
    <s v="amapá"/>
    <s v="Amapá"/>
    <n v="16"/>
    <n v="160030"/>
    <n v="1600303"/>
    <x v="6"/>
    <n v="2010"/>
    <x v="11"/>
    <x v="13"/>
    <n v="1709.52"/>
    <n v="692.56"/>
    <n v="338.01"/>
    <n v="0"/>
    <n v="0"/>
    <n v="0"/>
    <n v="0"/>
    <n v="372.27"/>
    <n v="1311.61"/>
    <n v="0"/>
    <n v="0"/>
    <n v="0"/>
    <n v="4423.97"/>
  </r>
  <r>
    <n v="1"/>
    <s v="NORTE"/>
    <s v="AMAPÁ"/>
    <n v="16"/>
    <s v="amapá"/>
    <s v="Amapá"/>
    <n v="16"/>
    <n v="160040"/>
    <n v="1600402"/>
    <x v="7"/>
    <n v="2010"/>
    <x v="11"/>
    <x v="8"/>
    <n v="0"/>
    <n v="0"/>
    <n v="0"/>
    <n v="0"/>
    <n v="0"/>
    <n v="0"/>
    <n v="0"/>
    <n v="0"/>
    <n v="0"/>
    <n v="28482.37"/>
    <n v="0"/>
    <n v="33929.910000000003"/>
    <n v="62412.28"/>
  </r>
  <r>
    <n v="1"/>
    <s v="NORTE"/>
    <s v="AMAPÁ"/>
    <n v="16"/>
    <s v="amapá"/>
    <s v="Amapá"/>
    <n v="16"/>
    <n v="160040"/>
    <n v="1600402"/>
    <x v="7"/>
    <n v="2010"/>
    <x v="11"/>
    <x v="9"/>
    <n v="0"/>
    <n v="0"/>
    <n v="0"/>
    <n v="0"/>
    <n v="0"/>
    <n v="0"/>
    <n v="0"/>
    <n v="0"/>
    <n v="0"/>
    <n v="0"/>
    <n v="0"/>
    <n v="95789.85"/>
    <n v="95789.85"/>
  </r>
  <r>
    <n v="1"/>
    <s v="NORTE"/>
    <s v="AMAPÁ"/>
    <n v="16"/>
    <s v="amapá"/>
    <s v="Amapá"/>
    <n v="16"/>
    <n v="160040"/>
    <n v="1600402"/>
    <x v="7"/>
    <n v="2010"/>
    <x v="11"/>
    <x v="1"/>
    <n v="0"/>
    <n v="1259.9000000000001"/>
    <n v="633.27"/>
    <n v="0"/>
    <n v="1282.92"/>
    <n v="644.04999999999995"/>
    <n v="643.51"/>
    <n v="0"/>
    <n v="1288.29"/>
    <n v="0"/>
    <n v="0"/>
    <n v="0"/>
    <n v="5751.94"/>
  </r>
  <r>
    <n v="1"/>
    <s v="NORTE"/>
    <s v="AMAPÁ"/>
    <n v="16"/>
    <s v="amapá"/>
    <s v="Amapá"/>
    <n v="16"/>
    <n v="160050"/>
    <n v="1600501"/>
    <x v="8"/>
    <n v="2010"/>
    <x v="11"/>
    <x v="5"/>
    <n v="0"/>
    <n v="545.46"/>
    <n v="0"/>
    <n v="0"/>
    <n v="0"/>
    <n v="0"/>
    <n v="0"/>
    <n v="0"/>
    <n v="64.47"/>
    <n v="0"/>
    <n v="0"/>
    <n v="0"/>
    <n v="609.92999999999995"/>
  </r>
  <r>
    <n v="1"/>
    <s v="NORTE"/>
    <s v="AMAPÁ"/>
    <n v="16"/>
    <s v="amapá"/>
    <s v="Amapá"/>
    <n v="16"/>
    <n v="160050"/>
    <n v="1600501"/>
    <x v="8"/>
    <n v="2010"/>
    <x v="11"/>
    <x v="14"/>
    <n v="0"/>
    <n v="0"/>
    <n v="0"/>
    <n v="0"/>
    <n v="16019.19"/>
    <n v="2574.89"/>
    <n v="1390.75"/>
    <n v="0"/>
    <n v="0"/>
    <n v="0"/>
    <n v="0"/>
    <n v="0"/>
    <n v="19984.830000000002"/>
  </r>
  <r>
    <n v="1"/>
    <s v="NORTE"/>
    <s v="AMAPÁ"/>
    <n v="16"/>
    <s v="amapá"/>
    <s v="Amapá"/>
    <n v="16"/>
    <n v="160053"/>
    <n v="1600535"/>
    <x v="10"/>
    <n v="2010"/>
    <x v="11"/>
    <x v="3"/>
    <n v="2640.44"/>
    <n v="1165.5999999999999"/>
    <n v="924.4"/>
    <n v="1310.5999999999999"/>
    <n v="889"/>
    <n v="1207.6600000000001"/>
    <n v="1038.8"/>
    <n v="3899.48"/>
    <n v="1522.42"/>
    <n v="480"/>
    <n v="855.53"/>
    <n v="1880.71"/>
    <n v="17814.64"/>
  </r>
  <r>
    <n v="1"/>
    <s v="NORTE"/>
    <s v="AMAPÁ"/>
    <n v="16"/>
    <s v="amapá"/>
    <s v="Amapá"/>
    <n v="16"/>
    <n v="160053"/>
    <n v="1600535"/>
    <x v="10"/>
    <n v="2010"/>
    <x v="11"/>
    <x v="5"/>
    <n v="590.49"/>
    <n v="352.8"/>
    <n v="979.95"/>
    <n v="169.6"/>
    <n v="396"/>
    <n v="1857.6"/>
    <n v="1118.5999999999999"/>
    <n v="332.8"/>
    <n v="550.4"/>
    <n v="2882.73"/>
    <n v="4564.91"/>
    <n v="4994"/>
    <n v="18789.88"/>
  </r>
  <r>
    <n v="1"/>
    <s v="NORTE"/>
    <s v="AMAPÁ"/>
    <n v="16"/>
    <s v="amapá"/>
    <s v="Amapá"/>
    <n v="16"/>
    <n v="160053"/>
    <n v="1600535"/>
    <x v="10"/>
    <n v="2010"/>
    <x v="11"/>
    <x v="4"/>
    <n v="0"/>
    <n v="0"/>
    <n v="44911.19"/>
    <n v="0"/>
    <n v="0"/>
    <n v="0"/>
    <n v="0"/>
    <n v="0"/>
    <n v="0"/>
    <n v="49272.93"/>
    <n v="9931.16"/>
    <n v="0"/>
    <n v="104115.28"/>
  </r>
  <r>
    <n v="1"/>
    <s v="NORTE"/>
    <s v="AMAPÁ"/>
    <n v="16"/>
    <s v="amapá"/>
    <s v="Amapá"/>
    <n v="16"/>
    <n v="160053"/>
    <n v="1600535"/>
    <x v="10"/>
    <n v="2010"/>
    <x v="11"/>
    <x v="15"/>
    <n v="0"/>
    <n v="0"/>
    <n v="2609.64"/>
    <n v="288.06"/>
    <n v="0"/>
    <n v="0"/>
    <n v="1616.65"/>
    <n v="0"/>
    <n v="1802.18"/>
    <n v="8092.76"/>
    <n v="605.63"/>
    <n v="71.94"/>
    <n v="15086.86"/>
  </r>
  <r>
    <n v="1"/>
    <s v="NORTE"/>
    <s v="AMAPÁ"/>
    <n v="16"/>
    <s v="amapá"/>
    <s v="Amapá"/>
    <n v="16"/>
    <n v="160055"/>
    <n v="1600550"/>
    <x v="11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1"/>
    <x v="13"/>
    <n v="0"/>
    <n v="0"/>
    <n v="3354.35"/>
    <n v="0"/>
    <n v="0"/>
    <n v="0"/>
    <n v="0"/>
    <n v="0"/>
    <n v="0"/>
    <n v="0"/>
    <n v="0"/>
    <n v="0"/>
    <n v="3354.35"/>
  </r>
  <r>
    <n v="1"/>
    <s v="NORTE"/>
    <s v="AMAPÁ"/>
    <n v="16"/>
    <s v="amapá"/>
    <s v="Amapá"/>
    <n v="16"/>
    <n v="160005"/>
    <n v="1600055"/>
    <x v="13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70"/>
    <n v="1600709"/>
    <x v="14"/>
    <n v="2010"/>
    <x v="11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1"/>
    <x v="12"/>
    <n v="269768.25"/>
    <n v="81149.03"/>
    <n v="252999.63"/>
    <n v="159055.38"/>
    <n v="163221.63"/>
    <n v="163739.64000000001"/>
    <n v="210250.7"/>
    <n v="198262.19"/>
    <n v="202882.88"/>
    <n v="72692.539999999994"/>
    <n v="195399.66"/>
    <n v="148275.07999999999"/>
    <n v="2117696.61"/>
  </r>
  <r>
    <n v="1"/>
    <s v="NORTE"/>
    <s v="AMAPÁ"/>
    <n v="16"/>
    <s v="amapá"/>
    <s v="Amapá"/>
    <n v="16"/>
    <n v="160010"/>
    <n v="1600105"/>
    <x v="0"/>
    <n v="2010"/>
    <x v="12"/>
    <x v="16"/>
    <n v="0"/>
    <n v="30514.46"/>
    <n v="0"/>
    <n v="0"/>
    <n v="0"/>
    <n v="0"/>
    <n v="0"/>
    <n v="0"/>
    <n v="0"/>
    <n v="0"/>
    <n v="0"/>
    <n v="0"/>
    <n v="30514.46"/>
  </r>
  <r>
    <n v="1"/>
    <s v="NORTE"/>
    <s v="AMAPÁ"/>
    <n v="16"/>
    <s v="amapá"/>
    <s v="Amapá"/>
    <n v="16"/>
    <n v="160020"/>
    <n v="1600204"/>
    <x v="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1"/>
    <n v="1600212"/>
    <x v="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10"/>
    <x v="12"/>
    <x v="4"/>
    <n v="0"/>
    <n v="0"/>
    <n v="10546.09"/>
    <n v="0"/>
    <n v="0"/>
    <n v="0"/>
    <n v="0"/>
    <n v="0"/>
    <n v="0"/>
    <n v="0"/>
    <n v="0"/>
    <n v="0"/>
    <n v="10546.09"/>
  </r>
  <r>
    <n v="1"/>
    <s v="NORTE"/>
    <s v="AMAPÁ"/>
    <n v="16"/>
    <s v="amapá"/>
    <s v="Amapá"/>
    <n v="16"/>
    <n v="160023"/>
    <n v="1600238"/>
    <x v="3"/>
    <n v="2010"/>
    <x v="12"/>
    <x v="1"/>
    <n v="0"/>
    <n v="0"/>
    <n v="0"/>
    <n v="0"/>
    <n v="0"/>
    <n v="0"/>
    <n v="0"/>
    <n v="0"/>
    <n v="0"/>
    <n v="97.09"/>
    <n v="0"/>
    <n v="0"/>
    <n v="97.09"/>
  </r>
  <r>
    <n v="1"/>
    <s v="NORTE"/>
    <s v="AMAPÁ"/>
    <n v="16"/>
    <s v="amapá"/>
    <s v="Amapá"/>
    <n v="16"/>
    <n v="160025"/>
    <n v="1600253"/>
    <x v="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10"/>
    <x v="12"/>
    <x v="1"/>
    <n v="0"/>
    <n v="0"/>
    <n v="0"/>
    <n v="0"/>
    <n v="0"/>
    <n v="0"/>
    <n v="0"/>
    <n v="0"/>
    <n v="0"/>
    <n v="4300.03"/>
    <n v="0"/>
    <n v="0"/>
    <n v="4300.03"/>
  </r>
  <r>
    <n v="1"/>
    <s v="NORTE"/>
    <s v="AMAPÁ"/>
    <n v="16"/>
    <s v="amapá"/>
    <s v="Amapá"/>
    <n v="16"/>
    <n v="160030"/>
    <n v="1600303"/>
    <x v="6"/>
    <n v="2010"/>
    <x v="12"/>
    <x v="6"/>
    <n v="482.51"/>
    <n v="0"/>
    <n v="234.65"/>
    <n v="615.02"/>
    <n v="298.10000000000002"/>
    <n v="377.44"/>
    <n v="213.66"/>
    <n v="256.41000000000003"/>
    <n v="0"/>
    <n v="87.14"/>
    <n v="14.18"/>
    <n v="201.33"/>
    <n v="2780.44"/>
  </r>
  <r>
    <n v="1"/>
    <s v="NORTE"/>
    <s v="AMAPÁ"/>
    <n v="16"/>
    <s v="amapá"/>
    <s v="Amapá"/>
    <n v="16"/>
    <n v="160040"/>
    <n v="1600402"/>
    <x v="7"/>
    <n v="2010"/>
    <x v="12"/>
    <x v="1"/>
    <n v="0"/>
    <n v="0"/>
    <n v="0"/>
    <n v="0"/>
    <n v="0"/>
    <n v="0"/>
    <n v="0"/>
    <n v="0"/>
    <n v="1775.46"/>
    <n v="0"/>
    <n v="0"/>
    <n v="1244.5999999999999"/>
    <n v="3020.06"/>
  </r>
  <r>
    <n v="1"/>
    <s v="NORTE"/>
    <s v="AMAPÁ"/>
    <n v="16"/>
    <s v="amapá"/>
    <s v="Amapá"/>
    <n v="16"/>
    <n v="160050"/>
    <n v="1600501"/>
    <x v="8"/>
    <n v="2010"/>
    <x v="12"/>
    <x v="5"/>
    <n v="62.96"/>
    <n v="0"/>
    <n v="73.47"/>
    <n v="41.2"/>
    <n v="0"/>
    <n v="12.73"/>
    <n v="0"/>
    <n v="0"/>
    <n v="0"/>
    <n v="0"/>
    <n v="594.27"/>
    <n v="0"/>
    <n v="784.63"/>
  </r>
  <r>
    <n v="1"/>
    <s v="NORTE"/>
    <s v="AMAPÁ"/>
    <n v="16"/>
    <s v="amapá"/>
    <s v="Amapá"/>
    <n v="16"/>
    <n v="160015"/>
    <n v="1600154"/>
    <x v="9"/>
    <n v="2010"/>
    <x v="12"/>
    <x v="9"/>
    <n v="0"/>
    <n v="570087.97"/>
    <n v="451774.27"/>
    <n v="412576.33"/>
    <n v="416378.97"/>
    <n v="320055.13"/>
    <n v="140968.07999999999"/>
    <n v="207695.84"/>
    <n v="546180.61"/>
    <n v="434262.57"/>
    <n v="234718.27"/>
    <n v="412661.55"/>
    <n v="4147359.59"/>
  </r>
  <r>
    <n v="1"/>
    <s v="NORTE"/>
    <s v="AMAPÁ"/>
    <n v="16"/>
    <s v="amapá"/>
    <s v="Amapá"/>
    <n v="16"/>
    <n v="160015"/>
    <n v="1600154"/>
    <x v="9"/>
    <n v="2010"/>
    <x v="12"/>
    <x v="1"/>
    <n v="167501"/>
    <n v="169122.3"/>
    <n v="179602.4"/>
    <n v="99980.2"/>
    <n v="49511.13"/>
    <n v="54301.1"/>
    <n v="203.49"/>
    <n v="0"/>
    <n v="6985.91"/>
    <n v="0"/>
    <n v="0"/>
    <n v="0"/>
    <n v="727207.53"/>
  </r>
  <r>
    <n v="1"/>
    <s v="NORTE"/>
    <s v="AMAPÁ"/>
    <n v="16"/>
    <s v="amapá"/>
    <s v="Amapá"/>
    <n v="16"/>
    <n v="160053"/>
    <n v="1600535"/>
    <x v="10"/>
    <n v="2010"/>
    <x v="12"/>
    <x v="3"/>
    <n v="1991.34"/>
    <n v="640"/>
    <n v="903.28"/>
    <n v="1812.42"/>
    <n v="160"/>
    <n v="160"/>
    <n v="1756.37"/>
    <n v="480"/>
    <n v="1750.87"/>
    <n v="5493.72"/>
    <n v="640"/>
    <n v="1223.56"/>
    <n v="17011.560000000001"/>
  </r>
  <r>
    <n v="1"/>
    <s v="NORTE"/>
    <s v="AMAPÁ"/>
    <n v="16"/>
    <s v="amapá"/>
    <s v="Amapá"/>
    <n v="16"/>
    <n v="160053"/>
    <n v="1600535"/>
    <x v="10"/>
    <n v="2010"/>
    <x v="12"/>
    <x v="5"/>
    <n v="160.26"/>
    <n v="0"/>
    <n v="246.6"/>
    <n v="730.78"/>
    <n v="0"/>
    <n v="0"/>
    <n v="248.12"/>
    <n v="2633.02"/>
    <n v="3697.02"/>
    <n v="0"/>
    <n v="3082.3"/>
    <n v="279.88"/>
    <n v="11077.98"/>
  </r>
  <r>
    <n v="1"/>
    <s v="NORTE"/>
    <s v="AMAPÁ"/>
    <n v="16"/>
    <s v="amapá"/>
    <s v="Amapá"/>
    <n v="16"/>
    <n v="160053"/>
    <n v="1600535"/>
    <x v="10"/>
    <n v="2010"/>
    <x v="12"/>
    <x v="4"/>
    <n v="0"/>
    <n v="0"/>
    <n v="0"/>
    <n v="0"/>
    <n v="0"/>
    <n v="0"/>
    <n v="0"/>
    <n v="0"/>
    <n v="0"/>
    <n v="27108.45"/>
    <n v="0"/>
    <n v="0"/>
    <n v="27108.45"/>
  </r>
  <r>
    <n v="1"/>
    <s v="NORTE"/>
    <s v="AMAPÁ"/>
    <n v="16"/>
    <s v="amapá"/>
    <s v="Amapá"/>
    <n v="16"/>
    <n v="160053"/>
    <n v="1600535"/>
    <x v="10"/>
    <n v="2010"/>
    <x v="12"/>
    <x v="15"/>
    <n v="722.4"/>
    <n v="2496.1"/>
    <n v="727.44"/>
    <n v="487.51"/>
    <n v="1463.8"/>
    <n v="3862.88"/>
    <n v="3595.94"/>
    <n v="0"/>
    <n v="0"/>
    <n v="0"/>
    <n v="0"/>
    <n v="0"/>
    <n v="13356.07"/>
  </r>
  <r>
    <n v="1"/>
    <s v="NORTE"/>
    <s v="AMAPÁ"/>
    <n v="16"/>
    <s v="amapá"/>
    <s v="Amapá"/>
    <n v="16"/>
    <n v="160055"/>
    <n v="1600550"/>
    <x v="11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10"/>
    <x v="12"/>
    <x v="17"/>
    <n v="0"/>
    <n v="0"/>
    <n v="0"/>
    <n v="0"/>
    <n v="0"/>
    <n v="0"/>
    <n v="0"/>
    <n v="53995.78"/>
    <n v="0"/>
    <n v="0"/>
    <n v="0"/>
    <n v="0"/>
    <n v="53995.78"/>
  </r>
  <r>
    <n v="1"/>
    <s v="NORTE"/>
    <s v="AMAPÁ"/>
    <n v="16"/>
    <s v="amapá"/>
    <s v="Amapá"/>
    <n v="16"/>
    <n v="160070"/>
    <n v="1600709"/>
    <x v="14"/>
    <n v="2010"/>
    <x v="12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10"/>
    <x v="12"/>
    <x v="12"/>
    <n v="407675.52"/>
    <n v="133106.49"/>
    <n v="323503.09000000003"/>
    <n v="372349.49"/>
    <n v="148683.95000000001"/>
    <n v="179085.43"/>
    <n v="167879.18"/>
    <n v="262401.56"/>
    <n v="185961.52"/>
    <n v="185845.54"/>
    <n v="165816.5"/>
    <n v="252968.09"/>
    <n v="2785276.36"/>
  </r>
  <r>
    <n v="1"/>
    <s v="NORTE"/>
    <s v="AMAPÁ"/>
    <n v="16"/>
    <s v="amapá"/>
    <s v="Amapá"/>
    <n v="16"/>
    <n v="160010"/>
    <n v="1600105"/>
    <x v="0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0"/>
    <n v="1600204"/>
    <x v="1"/>
    <n v="2000"/>
    <x v="13"/>
    <x v="1"/>
    <n v="0"/>
    <n v="28659.59"/>
    <n v="16260.86"/>
    <n v="8775.93"/>
    <n v="8449.85"/>
    <n v="8507.44"/>
    <n v="6530.75"/>
    <n v="5529.17"/>
    <n v="5800.83"/>
    <n v="4633.62"/>
    <n v="4545.51"/>
    <n v="0"/>
    <n v="97693.55"/>
  </r>
  <r>
    <n v="1"/>
    <s v="NORTE"/>
    <s v="AMAPÁ"/>
    <n v="16"/>
    <s v="amapá"/>
    <s v="Amapá"/>
    <n v="16"/>
    <n v="160021"/>
    <n v="1600212"/>
    <x v="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3"/>
    <n v="1600238"/>
    <x v="3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5"/>
    <n v="1600253"/>
    <x v="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27"/>
    <n v="1600279"/>
    <x v="5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30"/>
    <n v="1600303"/>
    <x v="6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40"/>
    <n v="1600402"/>
    <x v="7"/>
    <n v="2000"/>
    <x v="13"/>
    <x v="18"/>
    <n v="0"/>
    <n v="0"/>
    <n v="0"/>
    <n v="0"/>
    <n v="0"/>
    <n v="48714"/>
    <n v="0"/>
    <n v="0"/>
    <n v="0"/>
    <n v="0"/>
    <n v="0"/>
    <n v="0"/>
    <n v="48714"/>
  </r>
  <r>
    <n v="1"/>
    <s v="NORTE"/>
    <s v="AMAPÁ"/>
    <n v="16"/>
    <s v="amapá"/>
    <s v="Amapá"/>
    <n v="16"/>
    <n v="160050"/>
    <n v="1600501"/>
    <x v="8"/>
    <n v="2000"/>
    <x v="13"/>
    <x v="3"/>
    <n v="0"/>
    <n v="0"/>
    <n v="203.32"/>
    <n v="0"/>
    <n v="0"/>
    <n v="0"/>
    <n v="0"/>
    <n v="156.72"/>
    <n v="0"/>
    <n v="0"/>
    <n v="0"/>
    <n v="0"/>
    <n v="360.04"/>
  </r>
  <r>
    <n v="1"/>
    <s v="NORTE"/>
    <s v="AMAPÁ"/>
    <n v="16"/>
    <s v="amapá"/>
    <s v="Amapá"/>
    <n v="16"/>
    <n v="160015"/>
    <n v="1600154"/>
    <x v="9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53"/>
    <n v="1600535"/>
    <x v="10"/>
    <n v="2000"/>
    <x v="13"/>
    <x v="3"/>
    <n v="0"/>
    <n v="0"/>
    <n v="1583.23"/>
    <n v="0"/>
    <n v="0"/>
    <n v="0"/>
    <n v="0"/>
    <n v="0"/>
    <n v="0"/>
    <n v="4658.63"/>
    <n v="1165.95"/>
    <n v="2095.81"/>
    <n v="9503.6200000000008"/>
  </r>
  <r>
    <n v="1"/>
    <s v="NORTE"/>
    <s v="AMAPÁ"/>
    <n v="16"/>
    <s v="amapá"/>
    <s v="Amapá"/>
    <n v="16"/>
    <n v="160053"/>
    <n v="1600535"/>
    <x v="10"/>
    <n v="2000"/>
    <x v="13"/>
    <x v="15"/>
    <n v="3407.93"/>
    <n v="0"/>
    <n v="106.41"/>
    <n v="0"/>
    <n v="0"/>
    <n v="0"/>
    <n v="0"/>
    <n v="0"/>
    <n v="0"/>
    <n v="5808.15"/>
    <n v="4878.51"/>
    <n v="509.55"/>
    <n v="14710.55"/>
  </r>
  <r>
    <n v="1"/>
    <s v="NORTE"/>
    <s v="AMAPÁ"/>
    <n v="16"/>
    <s v="amapá"/>
    <s v="Amapá"/>
    <n v="16"/>
    <n v="160055"/>
    <n v="1600550"/>
    <x v="11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60"/>
    <n v="1600600"/>
    <x v="12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05"/>
    <n v="1600055"/>
    <x v="13"/>
    <n v="2000"/>
    <x v="13"/>
    <x v="19"/>
    <n v="3166.85"/>
    <n v="0"/>
    <n v="0"/>
    <n v="3351.45"/>
    <n v="0"/>
    <n v="0"/>
    <n v="0"/>
    <n v="0"/>
    <n v="0"/>
    <n v="0"/>
    <n v="0"/>
    <n v="0"/>
    <n v="6518.3"/>
  </r>
  <r>
    <n v="1"/>
    <s v="NORTE"/>
    <s v="AMAPÁ"/>
    <n v="16"/>
    <s v="amapá"/>
    <s v="Amapá"/>
    <n v="16"/>
    <n v="160070"/>
    <n v="1600709"/>
    <x v="14"/>
    <n v="2000"/>
    <x v="13"/>
    <x v="0"/>
    <n v="0"/>
    <n v="0"/>
    <n v="0"/>
    <n v="0"/>
    <n v="0"/>
    <n v="0"/>
    <n v="0"/>
    <n v="0"/>
    <n v="0"/>
    <n v="0"/>
    <n v="0"/>
    <n v="0"/>
    <n v="0"/>
  </r>
  <r>
    <n v="1"/>
    <s v="NORTE"/>
    <s v="AMAPÁ"/>
    <n v="16"/>
    <s v="amapá"/>
    <s v="Amapá"/>
    <n v="16"/>
    <n v="160080"/>
    <n v="1600808"/>
    <x v="15"/>
    <n v="2000"/>
    <x v="13"/>
    <x v="12"/>
    <n v="193263.25"/>
    <n v="390154.27"/>
    <n v="356345.83"/>
    <n v="566609.01"/>
    <n v="379247.18"/>
    <n v="360996.54"/>
    <n v="548261.82999999996"/>
    <n v="239345.91"/>
    <n v="427475.71"/>
    <n v="487390.57"/>
    <n v="335758.85"/>
    <n v="394832.82"/>
    <n v="4679681.76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5:I21" firstHeaderRow="1" firstDataRow="2" firstDataCol="1" rowPageCount="1" colPageCount="1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axis="axisRow" compact="0" outline="0" multipleItemSelectionAllowed="1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21">
        <item h="1" x="6"/>
        <item h="1" x="3"/>
        <item h="1" x="7"/>
        <item h="1" x="5"/>
        <item h="1" x="10"/>
        <item x="12"/>
        <item h="1" x="18"/>
        <item x="8"/>
        <item x="4"/>
        <item h="1" x="16"/>
        <item h="1" x="17"/>
        <item x="9"/>
        <item h="1" x="19"/>
        <item x="11"/>
        <item x="1"/>
        <item x="14"/>
        <item h="1" x="13"/>
        <item h="1" x="15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8">
    <i>
      <x v="5"/>
    </i>
    <i>
      <x v="7"/>
    </i>
    <i>
      <x v="8"/>
    </i>
    <i>
      <x v="11"/>
    </i>
    <i>
      <x v="13"/>
    </i>
    <i>
      <x v="14"/>
    </i>
    <i>
      <x v="15"/>
    </i>
    <i t="grand">
      <x/>
    </i>
  </colItems>
  <pageFields count="1">
    <pageField fld="9" hier="-1"/>
  </pageFields>
  <dataFields count="1">
    <dataField name="Sum of Total_ano" fld="2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workbookViewId="0">
      <pane ySplit="19" topLeftCell="A20" activePane="bottomLeft" state="frozen"/>
      <selection pane="bottomLeft" activeCell="D3" sqref="D3"/>
    </sheetView>
  </sheetViews>
  <sheetFormatPr defaultRowHeight="15" x14ac:dyDescent="0.25"/>
  <cols>
    <col min="1" max="1" width="11.7109375" customWidth="1"/>
    <col min="2" max="2" width="25.5703125" customWidth="1"/>
    <col min="3" max="3" width="37.85546875" customWidth="1"/>
    <col min="4" max="4" width="16.5703125" customWidth="1"/>
    <col min="7" max="7" width="11.7109375" bestFit="1" customWidth="1"/>
    <col min="8" max="8" width="24" bestFit="1" customWidth="1"/>
    <col min="9" max="9" width="17.28515625" customWidth="1"/>
    <col min="10" max="10" width="12" customWidth="1"/>
  </cols>
  <sheetData>
    <row r="1" spans="1:7" ht="16.5" x14ac:dyDescent="0.35">
      <c r="A1" t="s">
        <v>110</v>
      </c>
      <c r="D1" s="3"/>
    </row>
    <row r="2" spans="1:7" x14ac:dyDescent="0.25">
      <c r="A2" s="5" t="s">
        <v>8</v>
      </c>
      <c r="B2" s="5" t="s">
        <v>5</v>
      </c>
      <c r="C2" s="5" t="s">
        <v>6</v>
      </c>
      <c r="D2" s="5" t="s">
        <v>2</v>
      </c>
    </row>
    <row r="3" spans="1:7" x14ac:dyDescent="0.25">
      <c r="A3" s="2">
        <v>44533</v>
      </c>
      <c r="B3" t="s">
        <v>4</v>
      </c>
      <c r="C3" t="s">
        <v>7</v>
      </c>
      <c r="D3" t="s">
        <v>3</v>
      </c>
    </row>
    <row r="4" spans="1:7" ht="7.5" customHeight="1" x14ac:dyDescent="0.25"/>
    <row r="5" spans="1:7" x14ac:dyDescent="0.25">
      <c r="A5" t="s">
        <v>132</v>
      </c>
      <c r="G5" s="4"/>
    </row>
    <row r="6" spans="1:7" x14ac:dyDescent="0.25">
      <c r="A6" s="5" t="s">
        <v>112</v>
      </c>
      <c r="B6" s="5" t="s">
        <v>113</v>
      </c>
      <c r="G6" s="4"/>
    </row>
    <row r="7" spans="1:7" s="12" customFormat="1" ht="12" x14ac:dyDescent="0.2">
      <c r="A7" s="11">
        <v>0.01</v>
      </c>
      <c r="B7" s="12" t="s">
        <v>114</v>
      </c>
      <c r="G7" s="11"/>
    </row>
    <row r="8" spans="1:7" s="12" customFormat="1" ht="12" x14ac:dyDescent="0.2">
      <c r="A8" s="11">
        <v>1.4999999999999999E-2</v>
      </c>
      <c r="B8" s="12" t="s">
        <v>115</v>
      </c>
      <c r="G8" s="11"/>
    </row>
    <row r="9" spans="1:7" s="12" customFormat="1" ht="12" x14ac:dyDescent="0.2">
      <c r="A9" s="11">
        <v>0.02</v>
      </c>
      <c r="B9" s="12" t="s">
        <v>116</v>
      </c>
      <c r="G9" s="11"/>
    </row>
    <row r="10" spans="1:7" s="12" customFormat="1" ht="12" x14ac:dyDescent="0.2">
      <c r="A10" s="11">
        <v>0.03</v>
      </c>
      <c r="B10" s="12" t="s">
        <v>117</v>
      </c>
    </row>
    <row r="11" spans="1:7" s="12" customFormat="1" ht="12" x14ac:dyDescent="0.2">
      <c r="A11" s="11">
        <v>3.5000000000000003E-2</v>
      </c>
      <c r="B11" s="12" t="s">
        <v>118</v>
      </c>
    </row>
    <row r="12" spans="1:7" ht="7.5" customHeight="1" x14ac:dyDescent="0.25">
      <c r="A12" s="4"/>
    </row>
    <row r="13" spans="1:7" x14ac:dyDescent="0.25">
      <c r="A13" t="s">
        <v>119</v>
      </c>
    </row>
    <row r="14" spans="1:7" x14ac:dyDescent="0.25">
      <c r="A14" s="13" t="s">
        <v>120</v>
      </c>
      <c r="B14" s="13"/>
      <c r="C14" s="5" t="s">
        <v>121</v>
      </c>
      <c r="D14" s="5" t="s">
        <v>126</v>
      </c>
    </row>
    <row r="15" spans="1:7" x14ac:dyDescent="0.25">
      <c r="A15" s="14" t="s">
        <v>129</v>
      </c>
      <c r="B15" s="14"/>
      <c r="C15" t="s">
        <v>122</v>
      </c>
      <c r="D15" t="s">
        <v>127</v>
      </c>
    </row>
    <row r="16" spans="1:7" x14ac:dyDescent="0.25">
      <c r="A16" s="14" t="s">
        <v>130</v>
      </c>
      <c r="B16" s="14"/>
      <c r="C16" t="s">
        <v>123</v>
      </c>
      <c r="D16" t="s">
        <v>128</v>
      </c>
    </row>
    <row r="17" spans="1:11" ht="6.75" customHeight="1" x14ac:dyDescent="0.25">
      <c r="A17" s="4"/>
    </row>
    <row r="18" spans="1:11" x14ac:dyDescent="0.25">
      <c r="A18" s="4" t="s">
        <v>135</v>
      </c>
    </row>
    <row r="19" spans="1:11" x14ac:dyDescent="0.25">
      <c r="A19" s="6" t="s">
        <v>69</v>
      </c>
      <c r="B19" s="6" t="s">
        <v>70</v>
      </c>
      <c r="C19" s="6" t="s">
        <v>71</v>
      </c>
      <c r="D19" s="6" t="s">
        <v>72</v>
      </c>
      <c r="E19" s="6" t="s">
        <v>73</v>
      </c>
      <c r="F19" s="6" t="s">
        <v>74</v>
      </c>
      <c r="G19" s="7" t="s">
        <v>75</v>
      </c>
      <c r="H19" s="6" t="s">
        <v>105</v>
      </c>
      <c r="I19" s="6" t="s">
        <v>106</v>
      </c>
      <c r="J19" s="6" t="s">
        <v>76</v>
      </c>
      <c r="K19" s="8" t="s">
        <v>131</v>
      </c>
    </row>
    <row r="20" spans="1:11" x14ac:dyDescent="0.25">
      <c r="A20" t="s">
        <v>28</v>
      </c>
      <c r="B20" t="s">
        <v>77</v>
      </c>
      <c r="C20" t="s">
        <v>77</v>
      </c>
      <c r="D20" t="s">
        <v>78</v>
      </c>
      <c r="E20" t="s">
        <v>79</v>
      </c>
      <c r="F20" t="s">
        <v>80</v>
      </c>
      <c r="G20" s="2">
        <v>44476</v>
      </c>
      <c r="H20">
        <v>2020</v>
      </c>
      <c r="J20" t="s">
        <v>81</v>
      </c>
    </row>
    <row r="21" spans="1:11" x14ac:dyDescent="0.25">
      <c r="A21" t="s">
        <v>29</v>
      </c>
      <c r="B21" t="s">
        <v>82</v>
      </c>
      <c r="C21" t="s">
        <v>82</v>
      </c>
      <c r="D21" t="s">
        <v>82</v>
      </c>
      <c r="E21" t="s">
        <v>79</v>
      </c>
      <c r="F21" t="s">
        <v>80</v>
      </c>
      <c r="G21" s="2">
        <v>44476</v>
      </c>
      <c r="H21">
        <v>2020</v>
      </c>
      <c r="J21" t="s">
        <v>81</v>
      </c>
    </row>
    <row r="22" spans="1:11" x14ac:dyDescent="0.25">
      <c r="A22" t="s">
        <v>30</v>
      </c>
      <c r="B22" t="s">
        <v>83</v>
      </c>
      <c r="C22" t="s">
        <v>83</v>
      </c>
      <c r="D22" t="s">
        <v>83</v>
      </c>
      <c r="E22" t="s">
        <v>79</v>
      </c>
      <c r="F22" t="s">
        <v>80</v>
      </c>
      <c r="G22" s="2">
        <v>44476</v>
      </c>
      <c r="H22">
        <v>2020</v>
      </c>
      <c r="J22" t="s">
        <v>81</v>
      </c>
    </row>
    <row r="23" spans="1:11" x14ac:dyDescent="0.25">
      <c r="A23" t="s">
        <v>31</v>
      </c>
      <c r="B23" t="s">
        <v>83</v>
      </c>
      <c r="C23" t="s">
        <v>83</v>
      </c>
      <c r="D23" t="s">
        <v>83</v>
      </c>
      <c r="E23" t="s">
        <v>79</v>
      </c>
      <c r="F23" t="s">
        <v>80</v>
      </c>
      <c r="G23" s="2">
        <v>44476</v>
      </c>
      <c r="H23">
        <v>2020</v>
      </c>
      <c r="J23" t="s">
        <v>81</v>
      </c>
    </row>
    <row r="24" spans="1:11" x14ac:dyDescent="0.25">
      <c r="A24" t="s">
        <v>32</v>
      </c>
      <c r="B24" t="s">
        <v>83</v>
      </c>
      <c r="C24" t="s">
        <v>83</v>
      </c>
      <c r="D24" t="s">
        <v>83</v>
      </c>
      <c r="E24" t="s">
        <v>79</v>
      </c>
      <c r="F24" t="s">
        <v>80</v>
      </c>
      <c r="G24" s="2">
        <v>44476</v>
      </c>
      <c r="H24">
        <v>2020</v>
      </c>
      <c r="J24" t="s">
        <v>81</v>
      </c>
    </row>
    <row r="25" spans="1:11" x14ac:dyDescent="0.25">
      <c r="A25" t="s">
        <v>67</v>
      </c>
      <c r="B25" t="s">
        <v>86</v>
      </c>
      <c r="C25" t="s">
        <v>86</v>
      </c>
      <c r="D25" t="s">
        <v>87</v>
      </c>
      <c r="E25" t="s">
        <v>79</v>
      </c>
      <c r="F25" t="s">
        <v>80</v>
      </c>
      <c r="G25" s="2">
        <v>44476</v>
      </c>
      <c r="H25">
        <v>2020</v>
      </c>
      <c r="J25" t="s">
        <v>81</v>
      </c>
    </row>
    <row r="26" spans="1:11" x14ac:dyDescent="0.25">
      <c r="A26" t="s">
        <v>33</v>
      </c>
      <c r="B26" t="s">
        <v>84</v>
      </c>
      <c r="C26" t="s">
        <v>84</v>
      </c>
      <c r="D26" t="s">
        <v>85</v>
      </c>
      <c r="E26" t="s">
        <v>79</v>
      </c>
      <c r="F26" t="s">
        <v>80</v>
      </c>
      <c r="G26" s="2">
        <v>44476</v>
      </c>
      <c r="H26">
        <v>2020</v>
      </c>
      <c r="J26" t="s">
        <v>81</v>
      </c>
    </row>
    <row r="27" spans="1:11" x14ac:dyDescent="0.25">
      <c r="A27" t="s">
        <v>35</v>
      </c>
      <c r="B27" t="s">
        <v>88</v>
      </c>
      <c r="C27" t="s">
        <v>88</v>
      </c>
      <c r="D27" t="s">
        <v>89</v>
      </c>
      <c r="E27" t="s">
        <v>79</v>
      </c>
      <c r="F27" t="s">
        <v>80</v>
      </c>
      <c r="G27" s="2">
        <v>44476</v>
      </c>
      <c r="H27">
        <v>2020</v>
      </c>
      <c r="J27" t="s">
        <v>81</v>
      </c>
    </row>
    <row r="28" spans="1:11" x14ac:dyDescent="0.25">
      <c r="A28" t="s">
        <v>36</v>
      </c>
      <c r="B28" t="s">
        <v>88</v>
      </c>
      <c r="C28" t="s">
        <v>88</v>
      </c>
      <c r="D28" t="s">
        <v>90</v>
      </c>
      <c r="E28" t="s">
        <v>79</v>
      </c>
      <c r="F28" t="s">
        <v>80</v>
      </c>
      <c r="G28" s="2">
        <v>44476</v>
      </c>
      <c r="H28">
        <v>2020</v>
      </c>
      <c r="J28" t="s">
        <v>81</v>
      </c>
    </row>
    <row r="29" spans="1:11" x14ac:dyDescent="0.25">
      <c r="A29" t="s">
        <v>37</v>
      </c>
      <c r="B29" t="s">
        <v>91</v>
      </c>
      <c r="C29" t="s">
        <v>92</v>
      </c>
      <c r="D29" t="s">
        <v>93</v>
      </c>
      <c r="E29" t="s">
        <v>79</v>
      </c>
      <c r="F29" t="s">
        <v>80</v>
      </c>
      <c r="G29" s="2">
        <v>44476</v>
      </c>
      <c r="H29">
        <v>2020</v>
      </c>
      <c r="J29" t="s">
        <v>81</v>
      </c>
    </row>
    <row r="30" spans="1:11" x14ac:dyDescent="0.25">
      <c r="A30" t="s">
        <v>34</v>
      </c>
      <c r="B30" t="s">
        <v>34</v>
      </c>
      <c r="C30" t="s">
        <v>103</v>
      </c>
      <c r="D30" t="s">
        <v>102</v>
      </c>
      <c r="E30" t="s">
        <v>99</v>
      </c>
      <c r="F30" t="s">
        <v>79</v>
      </c>
      <c r="J30" t="s">
        <v>81</v>
      </c>
    </row>
    <row r="31" spans="1:11" x14ac:dyDescent="0.25">
      <c r="A31" t="s">
        <v>38</v>
      </c>
      <c r="B31" t="s">
        <v>38</v>
      </c>
      <c r="C31" t="s">
        <v>104</v>
      </c>
      <c r="D31" t="s">
        <v>100</v>
      </c>
      <c r="E31" t="s">
        <v>101</v>
      </c>
      <c r="J31" t="s">
        <v>81</v>
      </c>
    </row>
    <row r="32" spans="1:11" x14ac:dyDescent="0.25">
      <c r="A32" t="s">
        <v>9</v>
      </c>
      <c r="B32" t="s">
        <v>111</v>
      </c>
      <c r="C32" t="s">
        <v>124</v>
      </c>
      <c r="D32" t="s">
        <v>125</v>
      </c>
      <c r="E32" t="s">
        <v>4</v>
      </c>
      <c r="F32" t="s">
        <v>3</v>
      </c>
      <c r="G32" s="2">
        <v>44533</v>
      </c>
      <c r="H32">
        <v>2004</v>
      </c>
      <c r="I32">
        <v>2021</v>
      </c>
      <c r="J32" t="s">
        <v>81</v>
      </c>
    </row>
    <row r="33" spans="1:10" x14ac:dyDescent="0.25">
      <c r="A33" t="s">
        <v>53</v>
      </c>
      <c r="B33" t="s">
        <v>109</v>
      </c>
      <c r="C33" t="s">
        <v>107</v>
      </c>
      <c r="D33" t="s">
        <v>107</v>
      </c>
      <c r="E33" t="s">
        <v>4</v>
      </c>
      <c r="F33" t="s">
        <v>3</v>
      </c>
      <c r="G33" s="2">
        <v>44533</v>
      </c>
      <c r="H33">
        <v>2004</v>
      </c>
      <c r="I33">
        <v>2021</v>
      </c>
      <c r="J33" t="s">
        <v>81</v>
      </c>
    </row>
    <row r="34" spans="1:10" x14ac:dyDescent="0.25">
      <c r="A34" t="s">
        <v>54</v>
      </c>
      <c r="B34" t="s">
        <v>109</v>
      </c>
      <c r="C34" t="s">
        <v>107</v>
      </c>
      <c r="D34" t="s">
        <v>107</v>
      </c>
      <c r="E34" t="s">
        <v>4</v>
      </c>
      <c r="F34" t="s">
        <v>3</v>
      </c>
      <c r="G34" s="2">
        <v>44533</v>
      </c>
      <c r="H34">
        <v>2004</v>
      </c>
      <c r="I34">
        <v>2021</v>
      </c>
      <c r="J34" t="s">
        <v>81</v>
      </c>
    </row>
    <row r="35" spans="1:10" x14ac:dyDescent="0.25">
      <c r="A35" t="s">
        <v>55</v>
      </c>
      <c r="B35" t="s">
        <v>109</v>
      </c>
      <c r="C35" t="s">
        <v>107</v>
      </c>
      <c r="D35" t="s">
        <v>107</v>
      </c>
      <c r="E35" t="s">
        <v>4</v>
      </c>
      <c r="F35" t="s">
        <v>3</v>
      </c>
      <c r="G35" s="2">
        <v>44533</v>
      </c>
      <c r="H35">
        <v>2004</v>
      </c>
      <c r="I35">
        <v>2021</v>
      </c>
      <c r="J35" t="s">
        <v>81</v>
      </c>
    </row>
    <row r="36" spans="1:10" x14ac:dyDescent="0.25">
      <c r="A36" t="s">
        <v>56</v>
      </c>
      <c r="B36" t="s">
        <v>109</v>
      </c>
      <c r="C36" t="s">
        <v>107</v>
      </c>
      <c r="D36" t="s">
        <v>107</v>
      </c>
      <c r="E36" t="s">
        <v>4</v>
      </c>
      <c r="F36" t="s">
        <v>3</v>
      </c>
      <c r="G36" s="2">
        <v>44533</v>
      </c>
      <c r="H36">
        <v>2004</v>
      </c>
      <c r="I36">
        <v>2021</v>
      </c>
      <c r="J36" t="s">
        <v>81</v>
      </c>
    </row>
    <row r="37" spans="1:10" x14ac:dyDescent="0.25">
      <c r="A37" t="s">
        <v>57</v>
      </c>
      <c r="B37" t="s">
        <v>109</v>
      </c>
      <c r="C37" t="s">
        <v>107</v>
      </c>
      <c r="D37" t="s">
        <v>107</v>
      </c>
      <c r="E37" t="s">
        <v>4</v>
      </c>
      <c r="F37" t="s">
        <v>3</v>
      </c>
      <c r="G37" s="2">
        <v>44533</v>
      </c>
      <c r="H37">
        <v>2004</v>
      </c>
      <c r="I37">
        <v>2021</v>
      </c>
      <c r="J37" t="s">
        <v>81</v>
      </c>
    </row>
    <row r="38" spans="1:10" x14ac:dyDescent="0.25">
      <c r="A38" t="s">
        <v>58</v>
      </c>
      <c r="B38" t="s">
        <v>109</v>
      </c>
      <c r="C38" t="s">
        <v>107</v>
      </c>
      <c r="D38" t="s">
        <v>107</v>
      </c>
      <c r="E38" t="s">
        <v>4</v>
      </c>
      <c r="F38" t="s">
        <v>3</v>
      </c>
      <c r="G38" s="2">
        <v>44533</v>
      </c>
      <c r="H38">
        <v>2004</v>
      </c>
      <c r="I38">
        <v>2021</v>
      </c>
      <c r="J38" t="s">
        <v>81</v>
      </c>
    </row>
    <row r="39" spans="1:10" x14ac:dyDescent="0.25">
      <c r="A39" t="s">
        <v>59</v>
      </c>
      <c r="B39" t="s">
        <v>109</v>
      </c>
      <c r="C39" t="s">
        <v>107</v>
      </c>
      <c r="D39" t="s">
        <v>107</v>
      </c>
      <c r="E39" t="s">
        <v>4</v>
      </c>
      <c r="F39" t="s">
        <v>3</v>
      </c>
      <c r="G39" s="2">
        <v>44533</v>
      </c>
      <c r="H39">
        <v>2004</v>
      </c>
      <c r="I39">
        <v>2021</v>
      </c>
      <c r="J39" t="s">
        <v>81</v>
      </c>
    </row>
    <row r="40" spans="1:10" x14ac:dyDescent="0.25">
      <c r="A40" t="s">
        <v>60</v>
      </c>
      <c r="B40" t="s">
        <v>109</v>
      </c>
      <c r="C40" t="s">
        <v>107</v>
      </c>
      <c r="D40" t="s">
        <v>107</v>
      </c>
      <c r="E40" t="s">
        <v>4</v>
      </c>
      <c r="F40" t="s">
        <v>3</v>
      </c>
      <c r="G40" s="2">
        <v>44533</v>
      </c>
      <c r="H40">
        <v>2004</v>
      </c>
      <c r="I40">
        <v>2021</v>
      </c>
      <c r="J40" t="s">
        <v>81</v>
      </c>
    </row>
    <row r="41" spans="1:10" x14ac:dyDescent="0.25">
      <c r="A41" t="s">
        <v>61</v>
      </c>
      <c r="B41" t="s">
        <v>109</v>
      </c>
      <c r="C41" t="s">
        <v>107</v>
      </c>
      <c r="D41" t="s">
        <v>107</v>
      </c>
      <c r="E41" t="s">
        <v>4</v>
      </c>
      <c r="F41" t="s">
        <v>3</v>
      </c>
      <c r="G41" s="2">
        <v>44533</v>
      </c>
      <c r="H41">
        <v>2004</v>
      </c>
      <c r="I41">
        <v>2021</v>
      </c>
      <c r="J41" t="s">
        <v>81</v>
      </c>
    </row>
    <row r="42" spans="1:10" x14ac:dyDescent="0.25">
      <c r="A42" t="s">
        <v>62</v>
      </c>
      <c r="B42" t="s">
        <v>109</v>
      </c>
      <c r="C42" t="s">
        <v>107</v>
      </c>
      <c r="D42" t="s">
        <v>107</v>
      </c>
      <c r="E42" t="s">
        <v>4</v>
      </c>
      <c r="F42" t="s">
        <v>3</v>
      </c>
      <c r="G42" s="2">
        <v>44533</v>
      </c>
      <c r="H42">
        <v>2004</v>
      </c>
      <c r="I42">
        <v>2021</v>
      </c>
      <c r="J42" t="s">
        <v>81</v>
      </c>
    </row>
    <row r="43" spans="1:10" x14ac:dyDescent="0.25">
      <c r="A43" t="s">
        <v>63</v>
      </c>
      <c r="B43" t="s">
        <v>109</v>
      </c>
      <c r="C43" t="s">
        <v>107</v>
      </c>
      <c r="D43" t="s">
        <v>107</v>
      </c>
      <c r="E43" t="s">
        <v>4</v>
      </c>
      <c r="F43" t="s">
        <v>3</v>
      </c>
      <c r="G43" s="2">
        <v>44533</v>
      </c>
      <c r="H43">
        <v>2004</v>
      </c>
      <c r="I43">
        <v>2021</v>
      </c>
      <c r="J43" t="s">
        <v>81</v>
      </c>
    </row>
    <row r="44" spans="1:10" x14ac:dyDescent="0.25">
      <c r="A44" t="s">
        <v>64</v>
      </c>
      <c r="B44" t="s">
        <v>109</v>
      </c>
      <c r="C44" t="s">
        <v>107</v>
      </c>
      <c r="D44" t="s">
        <v>107</v>
      </c>
      <c r="E44" t="s">
        <v>4</v>
      </c>
      <c r="F44" t="s">
        <v>3</v>
      </c>
      <c r="G44" s="2">
        <v>44533</v>
      </c>
      <c r="H44">
        <v>2004</v>
      </c>
      <c r="I44">
        <v>2021</v>
      </c>
      <c r="J44" t="s">
        <v>81</v>
      </c>
    </row>
    <row r="45" spans="1:10" x14ac:dyDescent="0.25">
      <c r="A45" t="s">
        <v>65</v>
      </c>
      <c r="B45" t="s">
        <v>109</v>
      </c>
      <c r="C45" t="s">
        <v>108</v>
      </c>
      <c r="D45" t="s">
        <v>108</v>
      </c>
      <c r="E45" t="s">
        <v>4</v>
      </c>
      <c r="F45" t="s">
        <v>3</v>
      </c>
      <c r="G45" s="2">
        <v>44533</v>
      </c>
      <c r="H45">
        <v>2004</v>
      </c>
      <c r="I45">
        <v>2021</v>
      </c>
      <c r="J45" t="s">
        <v>81</v>
      </c>
    </row>
  </sheetData>
  <mergeCells count="3">
    <mergeCell ref="A14:B14"/>
    <mergeCell ref="A15:B15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70"/>
  <sheetViews>
    <sheetView tabSelected="1" workbookViewId="0">
      <pane xSplit="12" ySplit="1" topLeftCell="M314" activePane="bottomRight" state="frozen"/>
      <selection pane="topRight" activeCell="L1" sqref="L1"/>
      <selection pane="bottomLeft" activeCell="A2" sqref="A2"/>
      <selection pane="bottomRight" activeCell="M324" sqref="M324"/>
    </sheetView>
  </sheetViews>
  <sheetFormatPr defaultRowHeight="15" x14ac:dyDescent="0.25"/>
  <cols>
    <col min="1" max="1" width="7.140625" bestFit="1" customWidth="1"/>
    <col min="4" max="4" width="5.5703125" bestFit="1" customWidth="1"/>
    <col min="6" max="6" width="7.140625" bestFit="1" customWidth="1"/>
    <col min="7" max="7" width="3" bestFit="1" customWidth="1"/>
    <col min="10" max="10" width="11.5703125" customWidth="1"/>
    <col min="11" max="11" width="5" bestFit="1" customWidth="1"/>
    <col min="13" max="13" width="19.5703125" customWidth="1"/>
  </cols>
  <sheetData>
    <row r="1" spans="1:2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35</v>
      </c>
      <c r="I1" t="s">
        <v>36</v>
      </c>
      <c r="J1" t="s">
        <v>37</v>
      </c>
      <c r="K1" t="s">
        <v>34</v>
      </c>
      <c r="L1" t="s">
        <v>38</v>
      </c>
      <c r="M1" t="s">
        <v>9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</row>
    <row r="2" spans="1:26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160010</v>
      </c>
      <c r="I2">
        <v>1600105</v>
      </c>
      <c r="J2" t="s">
        <v>11</v>
      </c>
      <c r="K2">
        <v>2022</v>
      </c>
      <c r="L2">
        <v>2021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160020</v>
      </c>
      <c r="I3">
        <v>1600204</v>
      </c>
      <c r="J3" t="s">
        <v>15</v>
      </c>
      <c r="K3">
        <v>2022</v>
      </c>
      <c r="L3">
        <v>2021</v>
      </c>
      <c r="M3" t="s">
        <v>0</v>
      </c>
      <c r="N3">
        <v>38861.4</v>
      </c>
      <c r="O3">
        <v>931.79</v>
      </c>
      <c r="P3">
        <v>65528.2</v>
      </c>
      <c r="Q3">
        <v>145678.87</v>
      </c>
      <c r="R3">
        <v>54065.37</v>
      </c>
      <c r="S3">
        <v>108941.89</v>
      </c>
      <c r="T3">
        <v>120905.2</v>
      </c>
      <c r="U3">
        <v>4656.96</v>
      </c>
      <c r="V3">
        <v>125188.18</v>
      </c>
      <c r="W3">
        <v>952.32</v>
      </c>
      <c r="X3">
        <v>76686.39</v>
      </c>
      <c r="Y3">
        <v>0</v>
      </c>
      <c r="Z3">
        <v>742396.57</v>
      </c>
    </row>
    <row r="4" spans="1:26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160020</v>
      </c>
      <c r="I4">
        <v>1600204</v>
      </c>
      <c r="J4" t="s">
        <v>15</v>
      </c>
      <c r="K4">
        <v>2022</v>
      </c>
      <c r="L4">
        <v>2021</v>
      </c>
      <c r="M4" t="s">
        <v>1</v>
      </c>
      <c r="N4">
        <v>0</v>
      </c>
      <c r="O4">
        <v>0</v>
      </c>
      <c r="P4">
        <v>0</v>
      </c>
      <c r="Q4">
        <v>0</v>
      </c>
      <c r="R4">
        <v>9664.11</v>
      </c>
      <c r="S4">
        <v>1809.39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11473.5</v>
      </c>
    </row>
    <row r="5" spans="1:26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160021</v>
      </c>
      <c r="I5">
        <v>1600212</v>
      </c>
      <c r="J5" t="s">
        <v>16</v>
      </c>
      <c r="K5">
        <v>2022</v>
      </c>
      <c r="L5">
        <v>2021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160023</v>
      </c>
      <c r="I6">
        <v>1600238</v>
      </c>
      <c r="J6" t="s">
        <v>17</v>
      </c>
      <c r="K6">
        <v>2022</v>
      </c>
      <c r="L6">
        <v>2021</v>
      </c>
      <c r="M6" t="s">
        <v>39</v>
      </c>
      <c r="N6">
        <v>1451.71</v>
      </c>
      <c r="O6">
        <v>2133.8200000000002</v>
      </c>
      <c r="P6">
        <v>4244.0200000000004</v>
      </c>
      <c r="Q6">
        <v>2298.9</v>
      </c>
      <c r="R6">
        <v>647.80999999999995</v>
      </c>
      <c r="S6">
        <v>12724.42</v>
      </c>
      <c r="T6">
        <v>8709.74</v>
      </c>
      <c r="U6">
        <v>650.87</v>
      </c>
      <c r="V6">
        <v>655.03</v>
      </c>
      <c r="W6">
        <v>17813.52</v>
      </c>
      <c r="X6">
        <v>3522.72</v>
      </c>
      <c r="Y6">
        <v>0</v>
      </c>
      <c r="Z6">
        <v>54852.56</v>
      </c>
    </row>
    <row r="7" spans="1:26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160023</v>
      </c>
      <c r="I7">
        <v>1600238</v>
      </c>
      <c r="J7" t="s">
        <v>17</v>
      </c>
      <c r="K7">
        <v>2022</v>
      </c>
      <c r="L7">
        <v>2021</v>
      </c>
      <c r="M7" t="s">
        <v>40</v>
      </c>
      <c r="N7">
        <v>28360.32</v>
      </c>
      <c r="O7">
        <v>19982.61</v>
      </c>
      <c r="P7">
        <v>14709.62</v>
      </c>
      <c r="Q7">
        <v>3157.35</v>
      </c>
      <c r="R7">
        <v>73969.789999999994</v>
      </c>
      <c r="S7">
        <v>21169.8</v>
      </c>
      <c r="T7">
        <v>19211.669999999998</v>
      </c>
      <c r="U7">
        <v>20130.22</v>
      </c>
      <c r="V7">
        <v>27063.89</v>
      </c>
      <c r="W7">
        <v>16561.02</v>
      </c>
      <c r="X7">
        <v>22793.1</v>
      </c>
      <c r="Y7">
        <v>0</v>
      </c>
      <c r="Z7">
        <v>267109.39</v>
      </c>
    </row>
    <row r="8" spans="1:26" x14ac:dyDescent="0.25">
      <c r="A8" s="1">
        <v>1</v>
      </c>
      <c r="B8" s="1" t="s">
        <v>10</v>
      </c>
      <c r="C8" s="1" t="s">
        <v>11</v>
      </c>
      <c r="D8" s="1">
        <v>16</v>
      </c>
      <c r="E8" s="1" t="s">
        <v>12</v>
      </c>
      <c r="F8" t="s">
        <v>68</v>
      </c>
      <c r="G8" s="1">
        <v>16</v>
      </c>
      <c r="H8" s="1">
        <v>160025</v>
      </c>
      <c r="I8" s="1">
        <v>1600253</v>
      </c>
      <c r="J8" s="1" t="s">
        <v>18</v>
      </c>
      <c r="K8" s="1">
        <v>2022</v>
      </c>
      <c r="L8" s="1">
        <v>2021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1">
        <v>1</v>
      </c>
      <c r="B9" s="1" t="s">
        <v>10</v>
      </c>
      <c r="C9" s="1" t="s">
        <v>11</v>
      </c>
      <c r="D9" s="1">
        <v>16</v>
      </c>
      <c r="E9" s="1" t="s">
        <v>12</v>
      </c>
      <c r="F9" t="s">
        <v>68</v>
      </c>
      <c r="G9" s="1">
        <v>16</v>
      </c>
      <c r="H9" s="1">
        <v>160027</v>
      </c>
      <c r="I9" s="1">
        <v>1600279</v>
      </c>
      <c r="J9" s="1" t="s">
        <v>19</v>
      </c>
      <c r="K9" s="1">
        <v>2022</v>
      </c>
      <c r="L9" s="1">
        <v>2021</v>
      </c>
      <c r="M9" s="1" t="s">
        <v>39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355.97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355.97</v>
      </c>
    </row>
    <row r="10" spans="1:26" x14ac:dyDescent="0.25">
      <c r="A10" s="1">
        <v>1</v>
      </c>
      <c r="B10" s="1" t="s">
        <v>10</v>
      </c>
      <c r="C10" s="1" t="s">
        <v>11</v>
      </c>
      <c r="D10" s="1">
        <v>16</v>
      </c>
      <c r="E10" s="1" t="s">
        <v>12</v>
      </c>
      <c r="F10" t="s">
        <v>68</v>
      </c>
      <c r="G10" s="1">
        <v>16</v>
      </c>
      <c r="H10" s="1">
        <v>160027</v>
      </c>
      <c r="I10" s="1">
        <v>1600279</v>
      </c>
      <c r="J10" s="1" t="s">
        <v>19</v>
      </c>
      <c r="K10" s="1">
        <v>2022</v>
      </c>
      <c r="L10" s="1">
        <v>2021</v>
      </c>
      <c r="M10" s="1" t="s">
        <v>41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79.09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79.09</v>
      </c>
    </row>
    <row r="11" spans="1:26" x14ac:dyDescent="0.25">
      <c r="A11" s="1">
        <v>1</v>
      </c>
      <c r="B11" s="1" t="s">
        <v>10</v>
      </c>
      <c r="C11" s="1" t="s">
        <v>11</v>
      </c>
      <c r="D11" s="1">
        <v>16</v>
      </c>
      <c r="E11" s="1" t="s">
        <v>12</v>
      </c>
      <c r="F11" t="s">
        <v>68</v>
      </c>
      <c r="G11" s="1">
        <v>16</v>
      </c>
      <c r="H11" s="1">
        <v>160030</v>
      </c>
      <c r="I11" s="1">
        <v>1600303</v>
      </c>
      <c r="J11" s="1" t="s">
        <v>20</v>
      </c>
      <c r="K11" s="1">
        <v>2022</v>
      </c>
      <c r="L11" s="1">
        <v>2021</v>
      </c>
      <c r="M11" s="1" t="s">
        <v>42</v>
      </c>
      <c r="N11" s="1">
        <v>5375.51</v>
      </c>
      <c r="O11" s="1">
        <v>4014.87</v>
      </c>
      <c r="P11" s="1">
        <v>4962.33</v>
      </c>
      <c r="Q11" s="1">
        <v>6170.78</v>
      </c>
      <c r="R11" s="1">
        <v>2982.36</v>
      </c>
      <c r="S11" s="1">
        <v>4156.47</v>
      </c>
      <c r="T11" s="1">
        <v>3237.37</v>
      </c>
      <c r="U11" s="1">
        <v>3202.25</v>
      </c>
      <c r="V11" s="1">
        <v>3402.96</v>
      </c>
      <c r="W11" s="1">
        <v>3564.43</v>
      </c>
      <c r="X11" s="1">
        <v>3402.46</v>
      </c>
      <c r="Y11" s="1">
        <v>0</v>
      </c>
      <c r="Z11" s="1">
        <v>44471.79</v>
      </c>
    </row>
    <row r="12" spans="1:26" x14ac:dyDescent="0.25">
      <c r="A12" s="1">
        <v>1</v>
      </c>
      <c r="B12" s="1" t="s">
        <v>10</v>
      </c>
      <c r="C12" s="1" t="s">
        <v>11</v>
      </c>
      <c r="D12" s="1">
        <v>16</v>
      </c>
      <c r="E12" s="1" t="s">
        <v>12</v>
      </c>
      <c r="F12" t="s">
        <v>68</v>
      </c>
      <c r="G12" s="1">
        <v>16</v>
      </c>
      <c r="H12" s="1">
        <v>160030</v>
      </c>
      <c r="I12" s="1">
        <v>1600303</v>
      </c>
      <c r="J12" s="1" t="s">
        <v>20</v>
      </c>
      <c r="K12" s="1">
        <v>2022</v>
      </c>
      <c r="L12" s="1">
        <v>2021</v>
      </c>
      <c r="M12" s="1" t="s">
        <v>43</v>
      </c>
      <c r="N12" s="1">
        <v>2953.36</v>
      </c>
      <c r="O12" s="1">
        <v>4321.3100000000004</v>
      </c>
      <c r="P12" s="1">
        <v>3767.85</v>
      </c>
      <c r="Q12" s="1">
        <v>4561.4399999999996</v>
      </c>
      <c r="R12" s="1">
        <v>3644.72</v>
      </c>
      <c r="S12" s="1">
        <v>3400.72</v>
      </c>
      <c r="T12" s="1">
        <v>4452.83</v>
      </c>
      <c r="U12" s="1">
        <v>2455.2399999999998</v>
      </c>
      <c r="V12" s="1">
        <v>1973.54</v>
      </c>
      <c r="W12" s="1">
        <v>1202.1600000000001</v>
      </c>
      <c r="X12" s="1">
        <v>20.6</v>
      </c>
      <c r="Y12" s="1">
        <v>1512.96</v>
      </c>
      <c r="Z12" s="1">
        <v>34266.730000000003</v>
      </c>
    </row>
    <row r="13" spans="1:26" x14ac:dyDescent="0.25">
      <c r="A13" s="1">
        <v>1</v>
      </c>
      <c r="B13" s="1" t="s">
        <v>10</v>
      </c>
      <c r="C13" s="1" t="s">
        <v>11</v>
      </c>
      <c r="D13" s="1">
        <v>16</v>
      </c>
      <c r="E13" s="1" t="s">
        <v>12</v>
      </c>
      <c r="F13" t="s">
        <v>68</v>
      </c>
      <c r="G13" s="1">
        <v>16</v>
      </c>
      <c r="H13" s="1">
        <v>160030</v>
      </c>
      <c r="I13" s="1">
        <v>1600303</v>
      </c>
      <c r="J13" s="1" t="s">
        <v>20</v>
      </c>
      <c r="K13" s="1">
        <v>2022</v>
      </c>
      <c r="L13" s="1">
        <v>2021</v>
      </c>
      <c r="M13" s="1" t="s">
        <v>41</v>
      </c>
      <c r="N13" s="1">
        <v>0</v>
      </c>
      <c r="O13" s="1">
        <v>0</v>
      </c>
      <c r="P13" s="1">
        <v>482.78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482.78</v>
      </c>
    </row>
    <row r="14" spans="1:26" x14ac:dyDescent="0.25">
      <c r="A14" s="1">
        <v>1</v>
      </c>
      <c r="B14" s="1" t="s">
        <v>10</v>
      </c>
      <c r="C14" s="1" t="s">
        <v>11</v>
      </c>
      <c r="D14" s="1">
        <v>16</v>
      </c>
      <c r="E14" s="1" t="s">
        <v>12</v>
      </c>
      <c r="F14" t="s">
        <v>68</v>
      </c>
      <c r="G14" s="1">
        <v>16</v>
      </c>
      <c r="H14" s="1">
        <v>160040</v>
      </c>
      <c r="I14" s="1">
        <v>1600402</v>
      </c>
      <c r="J14" s="1" t="s">
        <v>21</v>
      </c>
      <c r="K14" s="1">
        <v>2022</v>
      </c>
      <c r="L14" s="1">
        <v>2021</v>
      </c>
      <c r="M14" s="1" t="s">
        <v>44</v>
      </c>
      <c r="N14" s="1">
        <v>38537.94</v>
      </c>
      <c r="O14" s="1">
        <v>19210.73</v>
      </c>
      <c r="P14" s="1">
        <v>19231.95</v>
      </c>
      <c r="Q14" s="1">
        <v>19264.62</v>
      </c>
      <c r="R14" s="1">
        <v>19298.900000000001</v>
      </c>
      <c r="S14" s="1">
        <v>19342.990000000002</v>
      </c>
      <c r="T14" s="1">
        <v>19393.61</v>
      </c>
      <c r="U14" s="1">
        <v>19452.400000000001</v>
      </c>
      <c r="V14" s="1">
        <v>19522.599999999999</v>
      </c>
      <c r="W14" s="1">
        <v>19594.46</v>
      </c>
      <c r="X14" s="1">
        <v>19674.47</v>
      </c>
      <c r="Y14" s="1">
        <v>0</v>
      </c>
      <c r="Z14" s="1">
        <v>232524.67</v>
      </c>
    </row>
    <row r="15" spans="1:26" x14ac:dyDescent="0.25">
      <c r="A15" s="1">
        <v>1</v>
      </c>
      <c r="B15" s="1" t="s">
        <v>10</v>
      </c>
      <c r="C15" s="1" t="s">
        <v>11</v>
      </c>
      <c r="D15" s="1">
        <v>16</v>
      </c>
      <c r="E15" s="1" t="s">
        <v>12</v>
      </c>
      <c r="F15" t="s">
        <v>68</v>
      </c>
      <c r="G15" s="1">
        <v>16</v>
      </c>
      <c r="H15" s="1">
        <v>160040</v>
      </c>
      <c r="I15" s="1">
        <v>1600402</v>
      </c>
      <c r="J15" s="1" t="s">
        <v>21</v>
      </c>
      <c r="K15" s="1">
        <v>2022</v>
      </c>
      <c r="L15" s="1">
        <v>2021</v>
      </c>
      <c r="M15" s="1" t="s">
        <v>45</v>
      </c>
      <c r="N15" s="1">
        <v>836.8</v>
      </c>
      <c r="O15" s="1">
        <v>618182.49</v>
      </c>
      <c r="P15" s="1">
        <v>215502.71</v>
      </c>
      <c r="Q15" s="1">
        <v>209945.7</v>
      </c>
      <c r="R15" s="1">
        <v>841.71</v>
      </c>
      <c r="S15" s="1">
        <v>227601.86</v>
      </c>
      <c r="T15" s="1">
        <v>845.84</v>
      </c>
      <c r="U15" s="1">
        <v>848.41</v>
      </c>
      <c r="V15" s="1">
        <v>851.47</v>
      </c>
      <c r="W15" s="1">
        <v>854.6</v>
      </c>
      <c r="X15" s="1">
        <v>858.09</v>
      </c>
      <c r="Y15" s="1">
        <v>0</v>
      </c>
      <c r="Z15" s="1">
        <v>1277169.68</v>
      </c>
    </row>
    <row r="16" spans="1:26" x14ac:dyDescent="0.25">
      <c r="A16" s="1">
        <v>1</v>
      </c>
      <c r="B16" s="1" t="s">
        <v>10</v>
      </c>
      <c r="C16" s="1" t="s">
        <v>11</v>
      </c>
      <c r="D16" s="1">
        <v>16</v>
      </c>
      <c r="E16" s="1" t="s">
        <v>12</v>
      </c>
      <c r="F16" t="s">
        <v>68</v>
      </c>
      <c r="G16" s="1">
        <v>16</v>
      </c>
      <c r="H16" s="1">
        <v>160050</v>
      </c>
      <c r="I16" s="1">
        <v>1600501</v>
      </c>
      <c r="J16" s="1" t="s">
        <v>22</v>
      </c>
      <c r="K16" s="1">
        <v>2022</v>
      </c>
      <c r="L16" s="1">
        <v>2021</v>
      </c>
      <c r="M16" s="1" t="s">
        <v>39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3453.49</v>
      </c>
      <c r="U16" s="1">
        <v>0</v>
      </c>
      <c r="V16" s="1">
        <v>50.55</v>
      </c>
      <c r="W16" s="1">
        <v>0</v>
      </c>
      <c r="X16" s="1">
        <v>923.42</v>
      </c>
      <c r="Y16" s="1">
        <v>0</v>
      </c>
      <c r="Z16" s="1">
        <v>4427.46</v>
      </c>
    </row>
    <row r="17" spans="1:26" x14ac:dyDescent="0.25">
      <c r="A17" s="1">
        <v>1</v>
      </c>
      <c r="B17" s="1" t="s">
        <v>10</v>
      </c>
      <c r="C17" s="1" t="s">
        <v>11</v>
      </c>
      <c r="D17" s="1">
        <v>16</v>
      </c>
      <c r="E17" s="1" t="s">
        <v>12</v>
      </c>
      <c r="F17" t="s">
        <v>68</v>
      </c>
      <c r="G17" s="1">
        <v>16</v>
      </c>
      <c r="H17" s="1">
        <v>160050</v>
      </c>
      <c r="I17" s="1">
        <v>1600501</v>
      </c>
      <c r="J17" s="1" t="s">
        <v>22</v>
      </c>
      <c r="K17" s="1">
        <v>2022</v>
      </c>
      <c r="L17" s="1">
        <v>2021</v>
      </c>
      <c r="M17" s="1" t="s">
        <v>41</v>
      </c>
      <c r="N17" s="1">
        <v>67.22</v>
      </c>
      <c r="O17" s="1">
        <v>0</v>
      </c>
      <c r="P17" s="1">
        <v>0</v>
      </c>
      <c r="Q17" s="1">
        <v>0</v>
      </c>
      <c r="R17" s="1">
        <v>1247.25</v>
      </c>
      <c r="S17" s="1">
        <v>0</v>
      </c>
      <c r="T17" s="1">
        <v>0</v>
      </c>
      <c r="U17" s="1">
        <v>0</v>
      </c>
      <c r="V17" s="1">
        <v>243.95</v>
      </c>
      <c r="W17" s="1">
        <v>6746.5</v>
      </c>
      <c r="X17" s="1">
        <v>186.66</v>
      </c>
      <c r="Y17" s="1">
        <v>0</v>
      </c>
      <c r="Z17" s="1">
        <v>8491.58</v>
      </c>
    </row>
    <row r="18" spans="1:26" x14ac:dyDescent="0.25">
      <c r="A18" s="1">
        <v>1</v>
      </c>
      <c r="B18" s="1" t="s">
        <v>10</v>
      </c>
      <c r="C18" s="1" t="s">
        <v>11</v>
      </c>
      <c r="D18" s="1">
        <v>16</v>
      </c>
      <c r="E18" s="1" t="s">
        <v>12</v>
      </c>
      <c r="F18" t="s">
        <v>68</v>
      </c>
      <c r="G18" s="1">
        <v>16</v>
      </c>
      <c r="H18" s="1">
        <v>160015</v>
      </c>
      <c r="I18" s="1">
        <v>1600154</v>
      </c>
      <c r="J18" s="1" t="s">
        <v>14</v>
      </c>
      <c r="K18" s="1">
        <v>2022</v>
      </c>
      <c r="L18" s="1">
        <v>2021</v>
      </c>
      <c r="M18" s="1" t="s">
        <v>0</v>
      </c>
      <c r="N18" s="1">
        <v>1241616.8700000001</v>
      </c>
      <c r="O18" s="1">
        <v>618152.49</v>
      </c>
      <c r="P18" s="1">
        <v>964883.17</v>
      </c>
      <c r="Q18" s="1">
        <v>1742317.78</v>
      </c>
      <c r="R18" s="1">
        <v>986794.09</v>
      </c>
      <c r="S18" s="1">
        <v>979654.25</v>
      </c>
      <c r="T18" s="1">
        <v>980524.98</v>
      </c>
      <c r="U18" s="1">
        <v>652800.65</v>
      </c>
      <c r="V18" s="1">
        <v>647167.5</v>
      </c>
      <c r="W18" s="1">
        <v>881229.35</v>
      </c>
      <c r="X18" s="1">
        <v>657503.56000000006</v>
      </c>
      <c r="Y18" s="1">
        <v>0</v>
      </c>
      <c r="Z18" s="1">
        <v>10352644.689999999</v>
      </c>
    </row>
    <row r="19" spans="1:26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160053</v>
      </c>
      <c r="I19">
        <v>1600535</v>
      </c>
      <c r="J19" t="s">
        <v>23</v>
      </c>
      <c r="K19">
        <v>2022</v>
      </c>
      <c r="L19">
        <v>2021</v>
      </c>
      <c r="M19" t="s">
        <v>39</v>
      </c>
      <c r="N19">
        <v>2679.8</v>
      </c>
      <c r="O19">
        <v>1342.81</v>
      </c>
      <c r="P19">
        <v>929.77</v>
      </c>
      <c r="Q19">
        <v>969.2</v>
      </c>
      <c r="R19">
        <v>907.58</v>
      </c>
      <c r="S19">
        <v>1453.6</v>
      </c>
      <c r="T19">
        <v>944.96</v>
      </c>
      <c r="U19" s="1">
        <v>0</v>
      </c>
      <c r="V19">
        <v>93.2</v>
      </c>
      <c r="W19">
        <v>74.8</v>
      </c>
      <c r="X19">
        <v>101.98</v>
      </c>
      <c r="Y19" s="1">
        <v>0</v>
      </c>
      <c r="Z19">
        <v>9497.7000000000007</v>
      </c>
    </row>
    <row r="20" spans="1:26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160053</v>
      </c>
      <c r="I20">
        <v>1600535</v>
      </c>
      <c r="J20" t="s">
        <v>23</v>
      </c>
      <c r="K20">
        <v>2022</v>
      </c>
      <c r="L20">
        <v>2021</v>
      </c>
      <c r="M20" t="s">
        <v>41</v>
      </c>
      <c r="N20">
        <v>3393.6</v>
      </c>
      <c r="O20">
        <v>16189.91</v>
      </c>
      <c r="P20">
        <v>2120.34</v>
      </c>
      <c r="Q20">
        <v>2269.8000000000002</v>
      </c>
      <c r="R20">
        <v>5540.86</v>
      </c>
      <c r="S20">
        <v>2386.8000000000002</v>
      </c>
      <c r="T20">
        <v>2179.1799999999998</v>
      </c>
      <c r="U20">
        <v>7227.99</v>
      </c>
      <c r="V20">
        <v>2008</v>
      </c>
      <c r="W20">
        <v>2140</v>
      </c>
      <c r="X20">
        <v>1839.27</v>
      </c>
      <c r="Y20" s="1">
        <v>0</v>
      </c>
      <c r="Z20">
        <v>47295.75</v>
      </c>
    </row>
    <row r="21" spans="1:26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160053</v>
      </c>
      <c r="I21">
        <v>1600535</v>
      </c>
      <c r="J21" t="s">
        <v>23</v>
      </c>
      <c r="K21">
        <v>2022</v>
      </c>
      <c r="L21">
        <v>2021</v>
      </c>
      <c r="M21" t="s">
        <v>46</v>
      </c>
      <c r="N21">
        <v>0</v>
      </c>
      <c r="O21">
        <v>0</v>
      </c>
      <c r="P21">
        <v>1062.43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>
        <v>0</v>
      </c>
      <c r="Z21">
        <v>1062.43</v>
      </c>
    </row>
    <row r="22" spans="1:26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160053</v>
      </c>
      <c r="I22">
        <v>1600535</v>
      </c>
      <c r="J22" t="s">
        <v>23</v>
      </c>
      <c r="K22">
        <v>2022</v>
      </c>
      <c r="L22">
        <v>2021</v>
      </c>
      <c r="M22" t="s">
        <v>47</v>
      </c>
      <c r="N22">
        <v>51021.17</v>
      </c>
      <c r="O22">
        <v>52571.81</v>
      </c>
      <c r="P22">
        <v>36460.370000000003</v>
      </c>
      <c r="Q22">
        <v>44685.39</v>
      </c>
      <c r="R22">
        <v>21280.82</v>
      </c>
      <c r="S22">
        <v>19912.599999999999</v>
      </c>
      <c r="T22">
        <v>0</v>
      </c>
      <c r="U22">
        <v>0</v>
      </c>
      <c r="V22">
        <v>29284.48</v>
      </c>
      <c r="W22">
        <v>64281.36</v>
      </c>
      <c r="X22">
        <v>42422.94</v>
      </c>
      <c r="Y22" s="1">
        <v>0</v>
      </c>
      <c r="Z22">
        <v>361920.94</v>
      </c>
    </row>
    <row r="23" spans="1:26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160055</v>
      </c>
      <c r="I23">
        <v>1600550</v>
      </c>
      <c r="J23" t="s">
        <v>24</v>
      </c>
      <c r="K23">
        <v>2022</v>
      </c>
      <c r="L23">
        <v>2021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160060</v>
      </c>
      <c r="I24">
        <v>1600600</v>
      </c>
      <c r="J24" t="s">
        <v>25</v>
      </c>
      <c r="K24">
        <v>2022</v>
      </c>
      <c r="L24">
        <v>2021</v>
      </c>
      <c r="M24" t="s">
        <v>43</v>
      </c>
      <c r="N24">
        <v>0</v>
      </c>
      <c r="O24">
        <v>0</v>
      </c>
      <c r="P24">
        <v>0</v>
      </c>
      <c r="Q24">
        <v>0</v>
      </c>
      <c r="R24">
        <v>0</v>
      </c>
      <c r="S24">
        <v>733.26</v>
      </c>
      <c r="T24">
        <v>0</v>
      </c>
      <c r="U24">
        <v>100</v>
      </c>
      <c r="V24">
        <v>0</v>
      </c>
      <c r="W24">
        <v>0</v>
      </c>
      <c r="X24">
        <v>0</v>
      </c>
      <c r="Y24">
        <v>0</v>
      </c>
      <c r="Z24">
        <v>833.26</v>
      </c>
    </row>
    <row r="25" spans="1:26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160005</v>
      </c>
      <c r="I25">
        <v>1600055</v>
      </c>
      <c r="J25" t="s">
        <v>13</v>
      </c>
      <c r="K25">
        <v>2022</v>
      </c>
      <c r="L25">
        <v>2021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160070</v>
      </c>
      <c r="I26">
        <v>1600709</v>
      </c>
      <c r="J26" t="s">
        <v>26</v>
      </c>
      <c r="K26">
        <v>2022</v>
      </c>
      <c r="L26">
        <v>2021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160080</v>
      </c>
      <c r="I27">
        <v>1600808</v>
      </c>
      <c r="J27" t="s">
        <v>27</v>
      </c>
      <c r="K27">
        <v>2022</v>
      </c>
      <c r="L27">
        <v>2021</v>
      </c>
      <c r="M27" t="s">
        <v>48</v>
      </c>
      <c r="N27">
        <v>362386.78</v>
      </c>
      <c r="O27">
        <v>345135.35999999999</v>
      </c>
      <c r="P27">
        <v>269277.95</v>
      </c>
      <c r="Q27">
        <v>253153.19</v>
      </c>
      <c r="R27">
        <v>423083.94</v>
      </c>
      <c r="S27">
        <v>343222.69</v>
      </c>
      <c r="T27">
        <v>354933.02</v>
      </c>
      <c r="U27">
        <v>501107.22</v>
      </c>
      <c r="V27">
        <v>279737.27</v>
      </c>
      <c r="W27">
        <v>318412.05</v>
      </c>
      <c r="X27">
        <v>551684.4</v>
      </c>
      <c r="Y27">
        <v>0</v>
      </c>
      <c r="Z27">
        <v>4002133.87</v>
      </c>
    </row>
    <row r="28" spans="1:26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160010</v>
      </c>
      <c r="I28">
        <v>1600105</v>
      </c>
      <c r="J28" t="s">
        <v>11</v>
      </c>
      <c r="K28">
        <v>2022</v>
      </c>
      <c r="L28">
        <v>2020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160020</v>
      </c>
      <c r="I29">
        <v>1600204</v>
      </c>
      <c r="J29" t="s">
        <v>15</v>
      </c>
      <c r="K29">
        <v>2022</v>
      </c>
      <c r="L29">
        <v>2020</v>
      </c>
      <c r="M29" t="s">
        <v>0</v>
      </c>
      <c r="N29">
        <v>906.71</v>
      </c>
      <c r="O29">
        <v>910.03</v>
      </c>
      <c r="P29">
        <v>64372.84</v>
      </c>
      <c r="Q29">
        <v>915.53</v>
      </c>
      <c r="R29">
        <v>917.98</v>
      </c>
      <c r="S29">
        <v>2464.08</v>
      </c>
      <c r="T29">
        <v>54792.28</v>
      </c>
      <c r="U29">
        <v>9867.32</v>
      </c>
      <c r="V29">
        <v>110458.28</v>
      </c>
      <c r="W29">
        <v>26597.49</v>
      </c>
      <c r="X29">
        <v>52598.080000000002</v>
      </c>
      <c r="Y29">
        <v>139684.62</v>
      </c>
      <c r="Z29">
        <v>464485.24</v>
      </c>
    </row>
    <row r="30" spans="1:26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160021</v>
      </c>
      <c r="I30">
        <v>1600212</v>
      </c>
      <c r="J30" t="s">
        <v>16</v>
      </c>
      <c r="K30">
        <v>2022</v>
      </c>
      <c r="L30">
        <v>2020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160023</v>
      </c>
      <c r="I31">
        <v>1600238</v>
      </c>
      <c r="J31" t="s">
        <v>17</v>
      </c>
      <c r="K31">
        <v>2022</v>
      </c>
      <c r="L31">
        <v>2020</v>
      </c>
      <c r="M31" t="s">
        <v>39</v>
      </c>
      <c r="N31">
        <v>43040.88</v>
      </c>
      <c r="O31">
        <v>0</v>
      </c>
      <c r="P31">
        <v>12510.35</v>
      </c>
      <c r="Q31">
        <v>1270.3399999999999</v>
      </c>
      <c r="R31">
        <v>0</v>
      </c>
      <c r="S31">
        <v>1540.89</v>
      </c>
      <c r="T31">
        <v>1803.73</v>
      </c>
      <c r="U31">
        <v>3033.92</v>
      </c>
      <c r="V31">
        <v>640.86</v>
      </c>
      <c r="W31">
        <v>640.86</v>
      </c>
      <c r="X31">
        <v>2199.7199999999998</v>
      </c>
      <c r="Y31">
        <v>3831</v>
      </c>
      <c r="Z31">
        <v>70512.55</v>
      </c>
    </row>
    <row r="32" spans="1:26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160023</v>
      </c>
      <c r="I32">
        <v>1600238</v>
      </c>
      <c r="J32" t="s">
        <v>17</v>
      </c>
      <c r="K32">
        <v>2022</v>
      </c>
      <c r="L32">
        <v>2020</v>
      </c>
      <c r="M32" t="s">
        <v>40</v>
      </c>
      <c r="N32">
        <v>16200.99</v>
      </c>
      <c r="O32">
        <v>7988.67</v>
      </c>
      <c r="P32">
        <v>15935.82</v>
      </c>
      <c r="Q32">
        <v>8237.51</v>
      </c>
      <c r="R32">
        <v>8262.65</v>
      </c>
      <c r="S32">
        <v>8283.5300000000007</v>
      </c>
      <c r="T32">
        <v>9288.51</v>
      </c>
      <c r="U32">
        <v>20166.72</v>
      </c>
      <c r="V32">
        <v>34555.629999999997</v>
      </c>
      <c r="W32">
        <v>9335.64</v>
      </c>
      <c r="X32">
        <v>31650</v>
      </c>
      <c r="Y32">
        <v>38351.53</v>
      </c>
      <c r="Z32">
        <v>208257.2</v>
      </c>
    </row>
    <row r="33" spans="1:26" x14ac:dyDescent="0.25">
      <c r="A33" s="1">
        <v>1</v>
      </c>
      <c r="B33" s="1" t="s">
        <v>10</v>
      </c>
      <c r="C33" s="1" t="s">
        <v>11</v>
      </c>
      <c r="D33" s="1">
        <v>16</v>
      </c>
      <c r="E33" s="1" t="s">
        <v>12</v>
      </c>
      <c r="F33" t="s">
        <v>68</v>
      </c>
      <c r="G33" s="1">
        <v>16</v>
      </c>
      <c r="H33" s="1">
        <v>160025</v>
      </c>
      <c r="I33" s="1">
        <v>1600253</v>
      </c>
      <c r="J33" s="1" t="s">
        <v>18</v>
      </c>
      <c r="K33" s="1">
        <v>2022</v>
      </c>
      <c r="L33" s="1">
        <v>2020</v>
      </c>
      <c r="M33" s="1"/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1">
        <v>1</v>
      </c>
      <c r="B34" s="1" t="s">
        <v>10</v>
      </c>
      <c r="C34" s="1" t="s">
        <v>11</v>
      </c>
      <c r="D34" s="1">
        <v>16</v>
      </c>
      <c r="E34" s="1" t="s">
        <v>12</v>
      </c>
      <c r="F34" t="s">
        <v>68</v>
      </c>
      <c r="G34" s="1">
        <v>16</v>
      </c>
      <c r="H34" s="1">
        <v>160027</v>
      </c>
      <c r="I34" s="1">
        <v>1600279</v>
      </c>
      <c r="J34" s="1" t="s">
        <v>19</v>
      </c>
      <c r="K34" s="1">
        <v>2022</v>
      </c>
      <c r="L34" s="1">
        <v>2020</v>
      </c>
      <c r="M34" s="1" t="s">
        <v>39</v>
      </c>
      <c r="N34" s="1">
        <v>0</v>
      </c>
      <c r="O34" s="1">
        <v>443.4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443.4</v>
      </c>
    </row>
    <row r="35" spans="1:26" x14ac:dyDescent="0.25">
      <c r="A35" s="1">
        <v>1</v>
      </c>
      <c r="B35" s="1" t="s">
        <v>10</v>
      </c>
      <c r="C35" s="1" t="s">
        <v>11</v>
      </c>
      <c r="D35" s="1">
        <v>16</v>
      </c>
      <c r="E35" s="1" t="s">
        <v>12</v>
      </c>
      <c r="F35" t="s">
        <v>68</v>
      </c>
      <c r="G35" s="1">
        <v>16</v>
      </c>
      <c r="H35" s="1">
        <v>160027</v>
      </c>
      <c r="I35" s="1">
        <v>1600279</v>
      </c>
      <c r="J35" s="1" t="s">
        <v>19</v>
      </c>
      <c r="K35" s="1">
        <v>2022</v>
      </c>
      <c r="L35" s="1">
        <v>2020</v>
      </c>
      <c r="M35" s="1" t="s">
        <v>43</v>
      </c>
      <c r="N35" s="1">
        <v>416.51</v>
      </c>
      <c r="O35" s="1">
        <v>208.35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624.86</v>
      </c>
    </row>
    <row r="36" spans="1:26" x14ac:dyDescent="0.25">
      <c r="A36" s="1">
        <v>1</v>
      </c>
      <c r="B36" s="1" t="s">
        <v>10</v>
      </c>
      <c r="C36" s="1" t="s">
        <v>11</v>
      </c>
      <c r="D36" s="1">
        <v>16</v>
      </c>
      <c r="E36" s="1" t="s">
        <v>12</v>
      </c>
      <c r="F36" t="s">
        <v>68</v>
      </c>
      <c r="G36" s="1">
        <v>16</v>
      </c>
      <c r="H36" s="1">
        <v>160027</v>
      </c>
      <c r="I36" s="1">
        <v>1600279</v>
      </c>
      <c r="J36" s="1" t="s">
        <v>19</v>
      </c>
      <c r="K36" s="1">
        <v>2022</v>
      </c>
      <c r="L36" s="1">
        <v>2020</v>
      </c>
      <c r="M36" s="1" t="s">
        <v>41</v>
      </c>
      <c r="N36" s="1">
        <v>0</v>
      </c>
      <c r="O36" s="1">
        <v>178.92</v>
      </c>
      <c r="P36" s="1">
        <v>203.83</v>
      </c>
      <c r="Q36" s="1">
        <v>0</v>
      </c>
      <c r="R36" s="1">
        <v>0</v>
      </c>
      <c r="S36" s="1">
        <v>0</v>
      </c>
      <c r="T36" s="1">
        <v>188.32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571.07000000000005</v>
      </c>
    </row>
    <row r="37" spans="1:26" x14ac:dyDescent="0.25">
      <c r="A37" s="1">
        <v>1</v>
      </c>
      <c r="B37" s="1" t="s">
        <v>10</v>
      </c>
      <c r="C37" s="1" t="s">
        <v>11</v>
      </c>
      <c r="D37" s="1">
        <v>16</v>
      </c>
      <c r="E37" s="1" t="s">
        <v>12</v>
      </c>
      <c r="F37" t="s">
        <v>68</v>
      </c>
      <c r="G37" s="1">
        <v>16</v>
      </c>
      <c r="H37" s="1">
        <v>160030</v>
      </c>
      <c r="I37" s="1">
        <v>1600303</v>
      </c>
      <c r="J37" s="1" t="s">
        <v>20</v>
      </c>
      <c r="K37" s="1">
        <v>2022</v>
      </c>
      <c r="L37" s="1">
        <v>2020</v>
      </c>
      <c r="M37" t="s">
        <v>42</v>
      </c>
      <c r="N37">
        <v>6333.52</v>
      </c>
      <c r="O37">
        <v>7292.41</v>
      </c>
      <c r="P37">
        <v>6523.15</v>
      </c>
      <c r="Q37">
        <v>6455.95</v>
      </c>
      <c r="R37">
        <v>2390.91</v>
      </c>
      <c r="S37">
        <v>4655.38</v>
      </c>
      <c r="T37">
        <v>7686.17</v>
      </c>
      <c r="U37">
        <v>5957.32</v>
      </c>
      <c r="V37">
        <v>3569.91</v>
      </c>
      <c r="W37">
        <v>6438.51</v>
      </c>
      <c r="X37">
        <v>3665.54</v>
      </c>
      <c r="Y37">
        <v>7389.69</v>
      </c>
      <c r="Z37">
        <v>68358.460000000006</v>
      </c>
    </row>
    <row r="38" spans="1:26" x14ac:dyDescent="0.25">
      <c r="A38" s="1">
        <v>1</v>
      </c>
      <c r="B38" s="1" t="s">
        <v>10</v>
      </c>
      <c r="C38" s="1" t="s">
        <v>11</v>
      </c>
      <c r="D38" s="1">
        <v>16</v>
      </c>
      <c r="E38" s="1" t="s">
        <v>12</v>
      </c>
      <c r="F38" t="s">
        <v>68</v>
      </c>
      <c r="G38" s="1">
        <v>16</v>
      </c>
      <c r="H38" s="1">
        <v>160030</v>
      </c>
      <c r="I38" s="1">
        <v>1600303</v>
      </c>
      <c r="J38" s="1" t="s">
        <v>20</v>
      </c>
      <c r="K38" s="1">
        <v>2022</v>
      </c>
      <c r="L38" s="1">
        <v>2020</v>
      </c>
      <c r="M38" t="s">
        <v>43</v>
      </c>
      <c r="N38">
        <v>883</v>
      </c>
      <c r="O38">
        <v>1558.62</v>
      </c>
      <c r="P38">
        <v>0</v>
      </c>
      <c r="Q38">
        <v>1374.86</v>
      </c>
      <c r="R38">
        <v>1575.69</v>
      </c>
      <c r="S38">
        <v>1510.19</v>
      </c>
      <c r="T38">
        <v>2511.84</v>
      </c>
      <c r="U38">
        <v>2324.21</v>
      </c>
      <c r="V38">
        <v>3797.39</v>
      </c>
      <c r="W38">
        <v>2852.77</v>
      </c>
      <c r="X38">
        <v>3963.87</v>
      </c>
      <c r="Y38">
        <v>4131.5200000000004</v>
      </c>
      <c r="Z38">
        <v>26483.96</v>
      </c>
    </row>
    <row r="39" spans="1:26" x14ac:dyDescent="0.25">
      <c r="A39" s="1">
        <v>1</v>
      </c>
      <c r="B39" s="1" t="s">
        <v>10</v>
      </c>
      <c r="C39" s="1" t="s">
        <v>11</v>
      </c>
      <c r="D39" s="1">
        <v>16</v>
      </c>
      <c r="E39" s="1" t="s">
        <v>12</v>
      </c>
      <c r="F39" t="s">
        <v>68</v>
      </c>
      <c r="G39" s="1">
        <v>16</v>
      </c>
      <c r="H39" s="1">
        <v>160030</v>
      </c>
      <c r="I39" s="1">
        <v>1600303</v>
      </c>
      <c r="J39" s="1" t="s">
        <v>20</v>
      </c>
      <c r="K39" s="1">
        <v>2022</v>
      </c>
      <c r="L39" s="1">
        <v>2020</v>
      </c>
      <c r="M39" t="s">
        <v>50</v>
      </c>
      <c r="N39">
        <v>170.5</v>
      </c>
      <c r="O39">
        <v>0</v>
      </c>
      <c r="P39">
        <v>0</v>
      </c>
      <c r="Q39">
        <v>0</v>
      </c>
      <c r="R39">
        <v>0</v>
      </c>
      <c r="S39">
        <v>490.19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660.69</v>
      </c>
    </row>
    <row r="40" spans="1:26" x14ac:dyDescent="0.25">
      <c r="A40" s="1">
        <v>1</v>
      </c>
      <c r="B40" s="1" t="s">
        <v>10</v>
      </c>
      <c r="C40" s="1" t="s">
        <v>11</v>
      </c>
      <c r="D40" s="1">
        <v>16</v>
      </c>
      <c r="E40" s="1" t="s">
        <v>12</v>
      </c>
      <c r="F40" t="s">
        <v>68</v>
      </c>
      <c r="G40" s="1">
        <v>16</v>
      </c>
      <c r="H40" s="1">
        <v>160040</v>
      </c>
      <c r="I40" s="1">
        <v>1600402</v>
      </c>
      <c r="J40" s="1" t="s">
        <v>21</v>
      </c>
      <c r="K40" s="1">
        <v>2022</v>
      </c>
      <c r="L40" s="1">
        <v>2020</v>
      </c>
      <c r="M40" t="s">
        <v>44</v>
      </c>
      <c r="N40">
        <v>18833.849999999999</v>
      </c>
      <c r="O40">
        <v>32544.98</v>
      </c>
      <c r="P40">
        <v>5167.29</v>
      </c>
      <c r="Q40">
        <v>13821.05</v>
      </c>
      <c r="R40">
        <v>19096.080000000002</v>
      </c>
      <c r="S40">
        <v>19142.259999999998</v>
      </c>
      <c r="T40">
        <v>19181.84</v>
      </c>
      <c r="U40">
        <v>38273.699999999997</v>
      </c>
      <c r="V40">
        <v>19083.36</v>
      </c>
      <c r="W40">
        <v>19109.490000000002</v>
      </c>
      <c r="X40">
        <v>19135.62</v>
      </c>
      <c r="Y40" s="1">
        <v>0</v>
      </c>
      <c r="Z40">
        <v>223389.52</v>
      </c>
    </row>
    <row r="41" spans="1:26" x14ac:dyDescent="0.25">
      <c r="A41" s="1">
        <v>1</v>
      </c>
      <c r="B41" s="1" t="s">
        <v>10</v>
      </c>
      <c r="C41" s="1" t="s">
        <v>11</v>
      </c>
      <c r="D41" s="1">
        <v>16</v>
      </c>
      <c r="E41" s="1" t="s">
        <v>12</v>
      </c>
      <c r="F41" t="s">
        <v>68</v>
      </c>
      <c r="G41" s="1">
        <v>16</v>
      </c>
      <c r="H41" s="1">
        <v>160040</v>
      </c>
      <c r="I41" s="1">
        <v>1600402</v>
      </c>
      <c r="J41" s="1" t="s">
        <v>21</v>
      </c>
      <c r="K41" s="1">
        <v>2022</v>
      </c>
      <c r="L41" s="1">
        <v>2020</v>
      </c>
      <c r="M41" t="s">
        <v>45</v>
      </c>
      <c r="N41">
        <v>817.43</v>
      </c>
      <c r="O41">
        <v>820.14</v>
      </c>
      <c r="P41">
        <v>822.2</v>
      </c>
      <c r="Q41">
        <v>824.62</v>
      </c>
      <c r="R41">
        <v>826.62</v>
      </c>
      <c r="S41">
        <v>828.32</v>
      </c>
      <c r="T41">
        <v>829.82</v>
      </c>
      <c r="U41">
        <v>831.17</v>
      </c>
      <c r="V41">
        <v>832.31</v>
      </c>
      <c r="W41">
        <v>833.45</v>
      </c>
      <c r="X41">
        <v>834.59</v>
      </c>
      <c r="Y41">
        <v>835.59</v>
      </c>
      <c r="Z41">
        <v>9936.26</v>
      </c>
    </row>
    <row r="42" spans="1:26" x14ac:dyDescent="0.25">
      <c r="A42" s="1">
        <v>1</v>
      </c>
      <c r="B42" s="1" t="s">
        <v>10</v>
      </c>
      <c r="C42" s="1" t="s">
        <v>11</v>
      </c>
      <c r="D42" s="1">
        <v>16</v>
      </c>
      <c r="E42" s="1" t="s">
        <v>12</v>
      </c>
      <c r="F42" t="s">
        <v>68</v>
      </c>
      <c r="G42" s="1">
        <v>16</v>
      </c>
      <c r="H42" s="1">
        <v>160050</v>
      </c>
      <c r="I42" s="1">
        <v>1600501</v>
      </c>
      <c r="J42" s="1" t="s">
        <v>22</v>
      </c>
      <c r="K42" s="1">
        <v>2022</v>
      </c>
      <c r="L42" s="1">
        <v>2020</v>
      </c>
      <c r="M42" t="s">
        <v>41</v>
      </c>
      <c r="N42">
        <v>308.39999999999998</v>
      </c>
      <c r="O42">
        <v>436.8</v>
      </c>
      <c r="P42" s="1">
        <v>0</v>
      </c>
      <c r="Q42">
        <v>625.23</v>
      </c>
      <c r="R42" s="1">
        <v>0</v>
      </c>
      <c r="S42" s="1">
        <v>0</v>
      </c>
      <c r="T42">
        <v>24.07</v>
      </c>
      <c r="U42" s="1">
        <v>0</v>
      </c>
      <c r="V42" s="1">
        <v>0</v>
      </c>
      <c r="W42" s="1">
        <v>0</v>
      </c>
      <c r="X42">
        <v>2075.85</v>
      </c>
      <c r="Y42">
        <v>90.2</v>
      </c>
      <c r="Z42">
        <v>3560.55</v>
      </c>
    </row>
    <row r="43" spans="1:26" x14ac:dyDescent="0.25">
      <c r="A43" s="1">
        <v>1</v>
      </c>
      <c r="B43" s="1" t="s">
        <v>10</v>
      </c>
      <c r="C43" s="1" t="s">
        <v>11</v>
      </c>
      <c r="D43" s="1">
        <v>16</v>
      </c>
      <c r="E43" s="1" t="s">
        <v>12</v>
      </c>
      <c r="F43" t="s">
        <v>68</v>
      </c>
      <c r="G43" s="1">
        <v>16</v>
      </c>
      <c r="H43" s="1">
        <v>160015</v>
      </c>
      <c r="I43" s="1">
        <v>1600154</v>
      </c>
      <c r="J43" s="1" t="s">
        <v>14</v>
      </c>
      <c r="K43" s="1">
        <v>2022</v>
      </c>
      <c r="L43" s="1">
        <v>2020</v>
      </c>
      <c r="M43" s="1" t="s">
        <v>0</v>
      </c>
      <c r="N43" s="1">
        <v>1331137.99</v>
      </c>
      <c r="O43" s="1">
        <v>644714.43999999994</v>
      </c>
      <c r="P43" s="1">
        <v>712943.83</v>
      </c>
      <c r="Q43" s="1">
        <v>1171001.73</v>
      </c>
      <c r="R43" s="1">
        <v>0</v>
      </c>
      <c r="S43" s="1">
        <v>2362065.1800000002</v>
      </c>
      <c r="T43" s="1">
        <v>2136736.73</v>
      </c>
      <c r="U43" s="1">
        <v>1396063.11</v>
      </c>
      <c r="V43" s="1">
        <v>1413543.27</v>
      </c>
      <c r="W43" s="1">
        <v>2024999.85</v>
      </c>
      <c r="X43" s="1">
        <v>2026724.87</v>
      </c>
      <c r="Y43" s="1">
        <v>1435690.88</v>
      </c>
      <c r="Z43" s="1">
        <v>16655621.880000001</v>
      </c>
    </row>
    <row r="44" spans="1:26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160053</v>
      </c>
      <c r="I44">
        <v>1600535</v>
      </c>
      <c r="J44" t="s">
        <v>23</v>
      </c>
      <c r="K44">
        <v>2022</v>
      </c>
      <c r="L44">
        <v>2020</v>
      </c>
      <c r="M44" t="s">
        <v>39</v>
      </c>
      <c r="N44">
        <v>1889.96</v>
      </c>
      <c r="O44">
        <v>748.5</v>
      </c>
      <c r="P44">
        <v>2511.48</v>
      </c>
      <c r="Q44">
        <v>3294.26</v>
      </c>
      <c r="R44">
        <v>0</v>
      </c>
      <c r="S44">
        <v>9560.5499999999993</v>
      </c>
      <c r="T44">
        <v>6342.68</v>
      </c>
      <c r="U44">
        <v>6541.02</v>
      </c>
      <c r="V44">
        <v>7066.48</v>
      </c>
      <c r="W44">
        <v>5181.3999999999996</v>
      </c>
      <c r="X44">
        <v>3737.6</v>
      </c>
      <c r="Y44">
        <v>2071.1999999999998</v>
      </c>
      <c r="Z44">
        <v>48945.13</v>
      </c>
    </row>
    <row r="45" spans="1:26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160053</v>
      </c>
      <c r="I45">
        <v>1600535</v>
      </c>
      <c r="J45" t="s">
        <v>23</v>
      </c>
      <c r="K45">
        <v>2022</v>
      </c>
      <c r="L45">
        <v>2020</v>
      </c>
      <c r="M45" t="s">
        <v>41</v>
      </c>
      <c r="N45">
        <v>5051.0200000000004</v>
      </c>
      <c r="O45">
        <v>2418.8000000000002</v>
      </c>
      <c r="P45">
        <v>2242.6</v>
      </c>
      <c r="Q45">
        <v>2575.4</v>
      </c>
      <c r="R45">
        <v>0</v>
      </c>
      <c r="S45">
        <v>12360.2</v>
      </c>
      <c r="T45">
        <v>3234.44</v>
      </c>
      <c r="U45">
        <v>3904</v>
      </c>
      <c r="V45">
        <v>2372.23</v>
      </c>
      <c r="W45">
        <v>2550.4</v>
      </c>
      <c r="X45">
        <v>3475.2</v>
      </c>
      <c r="Y45">
        <v>2225.6</v>
      </c>
      <c r="Z45">
        <v>42409.89</v>
      </c>
    </row>
    <row r="46" spans="1:26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160053</v>
      </c>
      <c r="I46">
        <v>1600535</v>
      </c>
      <c r="J46" t="s">
        <v>23</v>
      </c>
      <c r="K46">
        <v>2022</v>
      </c>
      <c r="L46">
        <v>2020</v>
      </c>
      <c r="M46" t="s">
        <v>40</v>
      </c>
      <c r="N46">
        <v>0</v>
      </c>
      <c r="O46">
        <v>0</v>
      </c>
      <c r="P46">
        <v>191.62</v>
      </c>
      <c r="Q46">
        <v>419.35</v>
      </c>
      <c r="R46">
        <v>0</v>
      </c>
      <c r="S46">
        <v>397.4</v>
      </c>
      <c r="T46">
        <v>0</v>
      </c>
      <c r="U46">
        <v>84.17</v>
      </c>
      <c r="V46">
        <v>23.84</v>
      </c>
      <c r="W46">
        <v>14.17</v>
      </c>
      <c r="X46">
        <v>0</v>
      </c>
      <c r="Y46">
        <v>36.28</v>
      </c>
      <c r="Z46">
        <v>1166.83</v>
      </c>
    </row>
    <row r="47" spans="1:26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160053</v>
      </c>
      <c r="I47">
        <v>1600535</v>
      </c>
      <c r="J47" t="s">
        <v>23</v>
      </c>
      <c r="K47">
        <v>2022</v>
      </c>
      <c r="L47">
        <v>2020</v>
      </c>
      <c r="M47" t="s">
        <v>47</v>
      </c>
      <c r="N47">
        <v>50860.41</v>
      </c>
      <c r="O47">
        <v>81647.149999999994</v>
      </c>
      <c r="P47">
        <v>52657.01</v>
      </c>
      <c r="Q47">
        <v>11035.77</v>
      </c>
      <c r="R47">
        <v>66659.199999999997</v>
      </c>
      <c r="S47">
        <v>74094.990000000005</v>
      </c>
      <c r="T47">
        <v>47972.72</v>
      </c>
      <c r="U47">
        <v>72498.100000000006</v>
      </c>
      <c r="V47">
        <v>106678.34</v>
      </c>
      <c r="W47">
        <v>62968.95</v>
      </c>
      <c r="X47">
        <v>71219.55</v>
      </c>
      <c r="Y47">
        <v>19335.12</v>
      </c>
      <c r="Z47">
        <v>717627.31</v>
      </c>
    </row>
    <row r="48" spans="1:26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160055</v>
      </c>
      <c r="I48">
        <v>1600550</v>
      </c>
      <c r="J48" t="s">
        <v>24</v>
      </c>
      <c r="K48">
        <v>2022</v>
      </c>
      <c r="L48">
        <v>2020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160060</v>
      </c>
      <c r="I49">
        <v>1600600</v>
      </c>
      <c r="J49" t="s">
        <v>25</v>
      </c>
      <c r="K49">
        <v>2022</v>
      </c>
      <c r="L49">
        <v>2020</v>
      </c>
      <c r="M49" t="s">
        <v>43</v>
      </c>
      <c r="N49">
        <v>0</v>
      </c>
      <c r="O49">
        <v>165.09</v>
      </c>
      <c r="P49">
        <v>125.16</v>
      </c>
      <c r="Q49">
        <v>0</v>
      </c>
      <c r="R49">
        <v>0</v>
      </c>
      <c r="S49">
        <v>0</v>
      </c>
      <c r="T49">
        <v>0</v>
      </c>
      <c r="U49">
        <v>0</v>
      </c>
      <c r="V49">
        <v>6612.04</v>
      </c>
      <c r="W49">
        <v>0</v>
      </c>
      <c r="X49">
        <v>0</v>
      </c>
      <c r="Y49">
        <v>0</v>
      </c>
      <c r="Z49">
        <v>6902.29</v>
      </c>
    </row>
    <row r="50" spans="1:26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160005</v>
      </c>
      <c r="I50">
        <v>1600055</v>
      </c>
      <c r="J50" t="s">
        <v>13</v>
      </c>
      <c r="K50">
        <v>2022</v>
      </c>
      <c r="L50">
        <v>2020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160070</v>
      </c>
      <c r="I51">
        <v>1600709</v>
      </c>
      <c r="J51" t="s">
        <v>26</v>
      </c>
      <c r="K51">
        <v>2022</v>
      </c>
      <c r="L51">
        <v>2020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160080</v>
      </c>
      <c r="I52">
        <v>1600808</v>
      </c>
      <c r="J52" t="s">
        <v>27</v>
      </c>
      <c r="K52">
        <v>2022</v>
      </c>
      <c r="L52">
        <v>2020</v>
      </c>
      <c r="M52" t="s">
        <v>48</v>
      </c>
      <c r="N52">
        <v>181643.46</v>
      </c>
      <c r="O52">
        <v>389274.77</v>
      </c>
      <c r="P52">
        <v>186642.39</v>
      </c>
      <c r="Q52">
        <v>217647.97</v>
      </c>
      <c r="R52">
        <v>1005227.49</v>
      </c>
      <c r="S52">
        <v>263402.83</v>
      </c>
      <c r="T52">
        <v>633753.11</v>
      </c>
      <c r="U52">
        <v>222002.67</v>
      </c>
      <c r="V52">
        <v>188004.14</v>
      </c>
      <c r="W52">
        <v>319993.90000000002</v>
      </c>
      <c r="X52">
        <v>269063.31</v>
      </c>
      <c r="Y52">
        <v>277767.37</v>
      </c>
      <c r="Z52">
        <v>4154423.41</v>
      </c>
    </row>
    <row r="53" spans="1:26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160010</v>
      </c>
      <c r="I53">
        <v>1600105</v>
      </c>
      <c r="J53" t="s">
        <v>11</v>
      </c>
      <c r="K53">
        <v>2022</v>
      </c>
      <c r="L53">
        <v>2019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160020</v>
      </c>
      <c r="I54">
        <v>1600204</v>
      </c>
      <c r="J54" t="s">
        <v>15</v>
      </c>
      <c r="K54">
        <v>2022</v>
      </c>
      <c r="L54">
        <v>2019</v>
      </c>
      <c r="M54" t="s">
        <v>0</v>
      </c>
      <c r="N54">
        <v>0</v>
      </c>
      <c r="O54">
        <v>7537.13</v>
      </c>
      <c r="P54">
        <v>2652.55</v>
      </c>
      <c r="Q54">
        <v>0</v>
      </c>
      <c r="R54">
        <v>63682.31</v>
      </c>
      <c r="S54">
        <v>4855.3599999999997</v>
      </c>
      <c r="T54">
        <v>979.39</v>
      </c>
      <c r="U54">
        <v>887.57</v>
      </c>
      <c r="V54">
        <v>45796.33</v>
      </c>
      <c r="W54">
        <v>895.95</v>
      </c>
      <c r="X54">
        <v>86690.85</v>
      </c>
      <c r="Y54">
        <v>2055.4899999999998</v>
      </c>
      <c r="Z54">
        <v>216032.93</v>
      </c>
    </row>
    <row r="55" spans="1:26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160020</v>
      </c>
      <c r="I55">
        <v>1600204</v>
      </c>
      <c r="J55" t="s">
        <v>15</v>
      </c>
      <c r="K55">
        <v>2022</v>
      </c>
      <c r="L55">
        <v>2019</v>
      </c>
      <c r="M55" t="s">
        <v>1</v>
      </c>
      <c r="N55">
        <v>0</v>
      </c>
      <c r="O55">
        <v>0</v>
      </c>
      <c r="P55">
        <v>1204.08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1204.08</v>
      </c>
    </row>
    <row r="56" spans="1:26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160021</v>
      </c>
      <c r="I56">
        <v>1600212</v>
      </c>
      <c r="J56" t="s">
        <v>16</v>
      </c>
      <c r="K56">
        <v>2022</v>
      </c>
      <c r="L56">
        <v>2019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160023</v>
      </c>
      <c r="I57">
        <v>1600238</v>
      </c>
      <c r="J57" t="s">
        <v>17</v>
      </c>
      <c r="K57">
        <v>2022</v>
      </c>
      <c r="L57">
        <v>2019</v>
      </c>
      <c r="M57" t="s">
        <v>39</v>
      </c>
      <c r="N57">
        <v>1198.68</v>
      </c>
      <c r="O57">
        <v>0</v>
      </c>
      <c r="P57">
        <v>604.77</v>
      </c>
      <c r="Q57">
        <v>607.25</v>
      </c>
      <c r="R57">
        <v>609.99</v>
      </c>
      <c r="S57">
        <v>2075.0700000000002</v>
      </c>
      <c r="T57">
        <v>615.30999999999995</v>
      </c>
      <c r="U57">
        <v>3902.24</v>
      </c>
      <c r="V57">
        <v>5415.63</v>
      </c>
      <c r="W57">
        <v>623.37</v>
      </c>
      <c r="X57">
        <v>625.9</v>
      </c>
      <c r="Y57">
        <v>627.9</v>
      </c>
      <c r="Z57">
        <v>16906.11</v>
      </c>
    </row>
    <row r="58" spans="1:26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160023</v>
      </c>
      <c r="I58">
        <v>1600238</v>
      </c>
      <c r="J58" t="s">
        <v>17</v>
      </c>
      <c r="K58">
        <v>2022</v>
      </c>
      <c r="L58">
        <v>2019</v>
      </c>
      <c r="M58" t="s">
        <v>40</v>
      </c>
      <c r="N58">
        <v>4241.3999999999996</v>
      </c>
      <c r="O58">
        <v>4259.82</v>
      </c>
      <c r="P58">
        <v>5145.21</v>
      </c>
      <c r="Q58">
        <v>13228.54</v>
      </c>
      <c r="R58">
        <v>9309.91</v>
      </c>
      <c r="S58">
        <v>10122.34</v>
      </c>
      <c r="T58">
        <v>12101.96</v>
      </c>
      <c r="U58">
        <v>4052.12</v>
      </c>
      <c r="V58">
        <v>10737.49</v>
      </c>
      <c r="W58">
        <v>16155.83</v>
      </c>
      <c r="X58">
        <v>11462.47</v>
      </c>
      <c r="Y58">
        <v>11487.67</v>
      </c>
      <c r="Z58">
        <v>112304.76</v>
      </c>
    </row>
    <row r="59" spans="1:26" x14ac:dyDescent="0.25">
      <c r="A59" s="1">
        <v>1</v>
      </c>
      <c r="B59" s="1" t="s">
        <v>10</v>
      </c>
      <c r="C59" s="1" t="s">
        <v>11</v>
      </c>
      <c r="D59" s="1">
        <v>16</v>
      </c>
      <c r="E59" s="1" t="s">
        <v>12</v>
      </c>
      <c r="F59" t="s">
        <v>68</v>
      </c>
      <c r="G59" s="1">
        <v>16</v>
      </c>
      <c r="H59" s="1">
        <v>160025</v>
      </c>
      <c r="I59" s="1">
        <v>1600253</v>
      </c>
      <c r="J59" s="1" t="s">
        <v>18</v>
      </c>
      <c r="K59" s="1">
        <v>2022</v>
      </c>
      <c r="L59" s="1">
        <v>2019</v>
      </c>
      <c r="M59" s="1"/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5">
      <c r="A60" s="1">
        <v>1</v>
      </c>
      <c r="B60" s="1" t="s">
        <v>10</v>
      </c>
      <c r="C60" s="1" t="s">
        <v>11</v>
      </c>
      <c r="D60" s="1">
        <v>16</v>
      </c>
      <c r="E60" s="1" t="s">
        <v>12</v>
      </c>
      <c r="F60" t="s">
        <v>68</v>
      </c>
      <c r="G60" s="1">
        <v>16</v>
      </c>
      <c r="H60" s="1">
        <v>160027</v>
      </c>
      <c r="I60" s="1">
        <v>1600279</v>
      </c>
      <c r="J60" s="1" t="s">
        <v>19</v>
      </c>
      <c r="K60" s="1">
        <v>2022</v>
      </c>
      <c r="L60" s="1">
        <v>2019</v>
      </c>
      <c r="M60" s="1" t="s">
        <v>39</v>
      </c>
      <c r="N60" s="1">
        <v>326.02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326.02</v>
      </c>
    </row>
    <row r="61" spans="1:26" x14ac:dyDescent="0.25">
      <c r="A61" s="1">
        <v>1</v>
      </c>
      <c r="B61" s="1" t="s">
        <v>10</v>
      </c>
      <c r="C61" s="1" t="s">
        <v>11</v>
      </c>
      <c r="D61" s="1">
        <v>16</v>
      </c>
      <c r="E61" s="1" t="s">
        <v>12</v>
      </c>
      <c r="F61" t="s">
        <v>68</v>
      </c>
      <c r="G61" s="1">
        <v>16</v>
      </c>
      <c r="H61" s="1">
        <v>160027</v>
      </c>
      <c r="I61" s="1">
        <v>1600279</v>
      </c>
      <c r="J61" s="1" t="s">
        <v>19</v>
      </c>
      <c r="K61" s="1">
        <v>2022</v>
      </c>
      <c r="L61" s="1">
        <v>2019</v>
      </c>
      <c r="M61" s="1" t="s">
        <v>43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200.07</v>
      </c>
      <c r="T61" s="1">
        <v>202.07</v>
      </c>
      <c r="U61" s="1">
        <v>203.21</v>
      </c>
      <c r="V61" s="1">
        <v>204.21</v>
      </c>
      <c r="W61" s="1">
        <v>205.13</v>
      </c>
      <c r="X61" s="1">
        <v>206.09</v>
      </c>
      <c r="Y61" s="1">
        <v>0</v>
      </c>
      <c r="Z61" s="1">
        <v>1220.78</v>
      </c>
    </row>
    <row r="62" spans="1:26" x14ac:dyDescent="0.25">
      <c r="A62" s="1">
        <v>1</v>
      </c>
      <c r="B62" s="1" t="s">
        <v>10</v>
      </c>
      <c r="C62" s="1" t="s">
        <v>11</v>
      </c>
      <c r="D62" s="1">
        <v>16</v>
      </c>
      <c r="E62" s="1" t="s">
        <v>12</v>
      </c>
      <c r="F62" t="s">
        <v>68</v>
      </c>
      <c r="G62" s="1">
        <v>16</v>
      </c>
      <c r="H62" s="1">
        <v>160027</v>
      </c>
      <c r="I62" s="1">
        <v>1600279</v>
      </c>
      <c r="J62" s="1" t="s">
        <v>19</v>
      </c>
      <c r="K62" s="1">
        <v>2022</v>
      </c>
      <c r="L62" s="1">
        <v>2019</v>
      </c>
      <c r="M62" s="1" t="s">
        <v>41</v>
      </c>
      <c r="N62" s="1">
        <v>358.25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358.25</v>
      </c>
    </row>
    <row r="63" spans="1:26" x14ac:dyDescent="0.25">
      <c r="A63" s="1">
        <v>1</v>
      </c>
      <c r="B63" s="1" t="s">
        <v>10</v>
      </c>
      <c r="C63" s="1" t="s">
        <v>11</v>
      </c>
      <c r="D63" s="1">
        <v>16</v>
      </c>
      <c r="E63" s="1" t="s">
        <v>12</v>
      </c>
      <c r="F63" t="s">
        <v>68</v>
      </c>
      <c r="G63" s="1">
        <v>16</v>
      </c>
      <c r="H63" s="1">
        <v>160030</v>
      </c>
      <c r="I63" s="1">
        <v>1600303</v>
      </c>
      <c r="J63" s="1" t="s">
        <v>20</v>
      </c>
      <c r="K63" s="1">
        <v>2022</v>
      </c>
      <c r="L63" s="1">
        <v>2019</v>
      </c>
      <c r="M63" t="s">
        <v>42</v>
      </c>
      <c r="N63">
        <v>17074.169999999998</v>
      </c>
      <c r="O63">
        <v>4256.21</v>
      </c>
      <c r="P63">
        <v>9480.43</v>
      </c>
      <c r="Q63">
        <v>7537.97</v>
      </c>
      <c r="R63">
        <v>6266.57</v>
      </c>
      <c r="S63">
        <v>3808.41</v>
      </c>
      <c r="T63">
        <v>7533.92</v>
      </c>
      <c r="U63">
        <v>7058.4</v>
      </c>
      <c r="V63">
        <v>5745.51</v>
      </c>
      <c r="W63">
        <v>6797.7</v>
      </c>
      <c r="X63">
        <v>5258.65</v>
      </c>
      <c r="Y63">
        <v>7214.37</v>
      </c>
      <c r="Z63">
        <v>88032.31</v>
      </c>
    </row>
    <row r="64" spans="1:26" x14ac:dyDescent="0.25">
      <c r="A64" s="1">
        <v>1</v>
      </c>
      <c r="B64" s="1" t="s">
        <v>10</v>
      </c>
      <c r="C64" s="1" t="s">
        <v>11</v>
      </c>
      <c r="D64" s="1">
        <v>16</v>
      </c>
      <c r="E64" s="1" t="s">
        <v>12</v>
      </c>
      <c r="F64" t="s">
        <v>68</v>
      </c>
      <c r="G64" s="1">
        <v>16</v>
      </c>
      <c r="H64" s="1">
        <v>160030</v>
      </c>
      <c r="I64" s="1">
        <v>1600303</v>
      </c>
      <c r="J64" s="1" t="s">
        <v>20</v>
      </c>
      <c r="K64" s="1">
        <v>2022</v>
      </c>
      <c r="L64" s="1">
        <v>2019</v>
      </c>
      <c r="M64" t="s">
        <v>43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1382.51</v>
      </c>
      <c r="V64">
        <v>961.7</v>
      </c>
      <c r="W64">
        <v>3141.68</v>
      </c>
      <c r="X64">
        <v>1338.93</v>
      </c>
      <c r="Y64">
        <v>1248.1400000000001</v>
      </c>
      <c r="Z64">
        <v>8072.96</v>
      </c>
    </row>
    <row r="65" spans="1:26" x14ac:dyDescent="0.25">
      <c r="A65" s="1">
        <v>1</v>
      </c>
      <c r="B65" s="1" t="s">
        <v>10</v>
      </c>
      <c r="C65" s="1" t="s">
        <v>11</v>
      </c>
      <c r="D65" s="1">
        <v>16</v>
      </c>
      <c r="E65" s="1" t="s">
        <v>12</v>
      </c>
      <c r="F65" t="s">
        <v>68</v>
      </c>
      <c r="G65" s="1">
        <v>16</v>
      </c>
      <c r="H65" s="1">
        <v>160040</v>
      </c>
      <c r="I65" s="1">
        <v>1600402</v>
      </c>
      <c r="J65" s="1" t="s">
        <v>21</v>
      </c>
      <c r="K65" s="1">
        <v>2022</v>
      </c>
      <c r="L65" s="1">
        <v>2019</v>
      </c>
      <c r="M65" t="s">
        <v>44</v>
      </c>
      <c r="N65">
        <v>17796.66</v>
      </c>
      <c r="O65">
        <v>0</v>
      </c>
      <c r="P65">
        <v>18063.689999999999</v>
      </c>
      <c r="Q65">
        <v>18144.5</v>
      </c>
      <c r="R65">
        <v>18222.009999999998</v>
      </c>
      <c r="S65">
        <v>18307.77</v>
      </c>
      <c r="T65">
        <v>36688.239999999998</v>
      </c>
      <c r="U65">
        <v>18384.490000000002</v>
      </c>
      <c r="V65">
        <v>0</v>
      </c>
      <c r="W65">
        <v>37192.050000000003</v>
      </c>
      <c r="X65">
        <v>18619.63</v>
      </c>
      <c r="Y65">
        <v>5120.74</v>
      </c>
      <c r="Z65">
        <v>206539.78</v>
      </c>
    </row>
    <row r="66" spans="1:26" x14ac:dyDescent="0.25">
      <c r="A66" s="1">
        <v>1</v>
      </c>
      <c r="B66" s="1" t="s">
        <v>10</v>
      </c>
      <c r="C66" s="1" t="s">
        <v>11</v>
      </c>
      <c r="D66" s="1">
        <v>16</v>
      </c>
      <c r="E66" s="1" t="s">
        <v>12</v>
      </c>
      <c r="F66" t="s">
        <v>68</v>
      </c>
      <c r="G66" s="1">
        <v>16</v>
      </c>
      <c r="H66" s="1">
        <v>160040</v>
      </c>
      <c r="I66" s="1">
        <v>1600402</v>
      </c>
      <c r="J66" s="1" t="s">
        <v>21</v>
      </c>
      <c r="K66" s="1">
        <v>2022</v>
      </c>
      <c r="L66" s="1">
        <v>2019</v>
      </c>
      <c r="M66" t="s">
        <v>45</v>
      </c>
      <c r="N66">
        <v>776.19</v>
      </c>
      <c r="O66">
        <v>780.04</v>
      </c>
      <c r="P66">
        <v>783.53</v>
      </c>
      <c r="Q66">
        <v>786.88</v>
      </c>
      <c r="R66">
        <v>790.58</v>
      </c>
      <c r="S66">
        <v>794.43</v>
      </c>
      <c r="T66">
        <v>797.77</v>
      </c>
      <c r="U66">
        <v>801.83</v>
      </c>
      <c r="V66">
        <v>805.39</v>
      </c>
      <c r="W66">
        <v>808.67</v>
      </c>
      <c r="X66">
        <v>812.09</v>
      </c>
      <c r="Y66">
        <v>814.79</v>
      </c>
      <c r="Z66">
        <v>9552.19</v>
      </c>
    </row>
    <row r="67" spans="1:26" x14ac:dyDescent="0.25">
      <c r="A67" s="1">
        <v>1</v>
      </c>
      <c r="B67" s="1" t="s">
        <v>10</v>
      </c>
      <c r="C67" s="1" t="s">
        <v>11</v>
      </c>
      <c r="D67" s="1">
        <v>16</v>
      </c>
      <c r="E67" s="1" t="s">
        <v>12</v>
      </c>
      <c r="F67" t="s">
        <v>68</v>
      </c>
      <c r="G67" s="1">
        <v>16</v>
      </c>
      <c r="H67" s="1">
        <v>160050</v>
      </c>
      <c r="I67" s="1">
        <v>1600501</v>
      </c>
      <c r="J67" s="1" t="s">
        <v>22</v>
      </c>
      <c r="K67" s="1">
        <v>2022</v>
      </c>
      <c r="L67" s="1">
        <v>2019</v>
      </c>
      <c r="M67" t="s">
        <v>43</v>
      </c>
      <c r="N67">
        <v>0</v>
      </c>
      <c r="O67">
        <v>0</v>
      </c>
      <c r="P67" s="1">
        <v>0</v>
      </c>
      <c r="Q67" s="1">
        <v>0</v>
      </c>
      <c r="R67">
        <v>273.44</v>
      </c>
      <c r="S67">
        <v>272.04000000000002</v>
      </c>
      <c r="T67">
        <v>271.36</v>
      </c>
      <c r="U67">
        <v>270.74</v>
      </c>
      <c r="V67">
        <v>265.5</v>
      </c>
      <c r="W67" s="1">
        <v>0</v>
      </c>
      <c r="X67">
        <v>266.33999999999997</v>
      </c>
      <c r="Y67">
        <v>266.12</v>
      </c>
      <c r="Z67">
        <v>1885.54</v>
      </c>
    </row>
    <row r="68" spans="1:26" x14ac:dyDescent="0.25">
      <c r="A68" s="1">
        <v>1</v>
      </c>
      <c r="B68" s="1" t="s">
        <v>10</v>
      </c>
      <c r="C68" s="1" t="s">
        <v>11</v>
      </c>
      <c r="D68" s="1">
        <v>16</v>
      </c>
      <c r="E68" s="1" t="s">
        <v>12</v>
      </c>
      <c r="F68" t="s">
        <v>68</v>
      </c>
      <c r="G68" s="1">
        <v>16</v>
      </c>
      <c r="H68" s="1">
        <v>160050</v>
      </c>
      <c r="I68" s="1">
        <v>1600501</v>
      </c>
      <c r="J68" s="1" t="s">
        <v>22</v>
      </c>
      <c r="K68" s="1">
        <v>2022</v>
      </c>
      <c r="L68" s="1">
        <v>2019</v>
      </c>
      <c r="M68" t="s">
        <v>41</v>
      </c>
      <c r="N68">
        <v>0</v>
      </c>
      <c r="O68">
        <v>1659.62</v>
      </c>
      <c r="P68">
        <v>275.5</v>
      </c>
      <c r="Q68" s="1">
        <v>0</v>
      </c>
      <c r="R68">
        <v>394.64</v>
      </c>
      <c r="S68">
        <v>428.6</v>
      </c>
      <c r="T68">
        <v>193.56</v>
      </c>
      <c r="U68">
        <v>224.8</v>
      </c>
      <c r="V68">
        <v>451.1</v>
      </c>
      <c r="W68" s="1">
        <v>0</v>
      </c>
      <c r="X68">
        <v>495.67</v>
      </c>
      <c r="Y68">
        <v>0</v>
      </c>
      <c r="Z68">
        <v>4123.49</v>
      </c>
    </row>
    <row r="69" spans="1:26" x14ac:dyDescent="0.25">
      <c r="A69" s="1">
        <v>1</v>
      </c>
      <c r="B69" s="1" t="s">
        <v>10</v>
      </c>
      <c r="C69" s="1" t="s">
        <v>11</v>
      </c>
      <c r="D69" s="1">
        <v>16</v>
      </c>
      <c r="E69" s="1" t="s">
        <v>12</v>
      </c>
      <c r="F69" t="s">
        <v>68</v>
      </c>
      <c r="G69" s="1">
        <v>16</v>
      </c>
      <c r="H69" s="1">
        <v>160050</v>
      </c>
      <c r="I69" s="1">
        <v>1600501</v>
      </c>
      <c r="J69" s="1" t="s">
        <v>22</v>
      </c>
      <c r="K69" s="1">
        <v>2022</v>
      </c>
      <c r="L69" s="1">
        <v>2019</v>
      </c>
      <c r="M69" t="s">
        <v>50</v>
      </c>
      <c r="N69">
        <v>0</v>
      </c>
      <c r="O69">
        <v>0</v>
      </c>
      <c r="P69">
        <v>0</v>
      </c>
      <c r="Q69" s="1">
        <v>0</v>
      </c>
      <c r="R69" s="1">
        <v>0</v>
      </c>
      <c r="S69">
        <v>533.49</v>
      </c>
      <c r="T69">
        <v>0</v>
      </c>
      <c r="U69">
        <v>0</v>
      </c>
      <c r="V69">
        <v>0</v>
      </c>
      <c r="W69" s="1">
        <v>0</v>
      </c>
      <c r="X69" s="1">
        <v>0</v>
      </c>
      <c r="Y69" s="1">
        <v>0</v>
      </c>
      <c r="Z69">
        <v>533.49</v>
      </c>
    </row>
    <row r="70" spans="1:26" x14ac:dyDescent="0.25">
      <c r="A70" s="1">
        <v>1</v>
      </c>
      <c r="B70" s="1" t="s">
        <v>10</v>
      </c>
      <c r="C70" s="1" t="s">
        <v>11</v>
      </c>
      <c r="D70" s="1">
        <v>16</v>
      </c>
      <c r="E70" s="1" t="s">
        <v>12</v>
      </c>
      <c r="F70" t="s">
        <v>68</v>
      </c>
      <c r="G70" s="1">
        <v>16</v>
      </c>
      <c r="H70" s="1">
        <v>160015</v>
      </c>
      <c r="I70" s="1">
        <v>1600154</v>
      </c>
      <c r="J70" s="1" t="s">
        <v>14</v>
      </c>
      <c r="K70" s="1">
        <v>2022</v>
      </c>
      <c r="L70" s="1">
        <v>2019</v>
      </c>
      <c r="M70" s="1" t="s">
        <v>0</v>
      </c>
      <c r="N70" s="1">
        <v>762902.15</v>
      </c>
      <c r="O70" s="1">
        <v>2121722.19</v>
      </c>
      <c r="P70" s="1">
        <v>589793.09</v>
      </c>
      <c r="Q70" s="1">
        <v>588872.71</v>
      </c>
      <c r="R70" s="1">
        <v>2673888.6800000002</v>
      </c>
      <c r="S70" s="1">
        <v>104762.1</v>
      </c>
      <c r="T70" s="1">
        <v>2429368.14</v>
      </c>
      <c r="U70" s="1">
        <v>2440734.9</v>
      </c>
      <c r="V70" s="1">
        <v>0</v>
      </c>
      <c r="W70" s="1">
        <v>2065455.84</v>
      </c>
      <c r="X70" s="1">
        <v>1225868.07</v>
      </c>
      <c r="Y70" s="1">
        <v>943584.33</v>
      </c>
      <c r="Z70" s="1">
        <v>15946952.199999999</v>
      </c>
    </row>
    <row r="71" spans="1:26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160053</v>
      </c>
      <c r="I71">
        <v>1600535</v>
      </c>
      <c r="J71" t="s">
        <v>23</v>
      </c>
      <c r="K71">
        <v>2022</v>
      </c>
      <c r="L71">
        <v>2019</v>
      </c>
      <c r="M71" t="s">
        <v>39</v>
      </c>
      <c r="N71">
        <v>4624.7</v>
      </c>
      <c r="O71">
        <v>2174.75</v>
      </c>
      <c r="P71">
        <v>2152.42</v>
      </c>
      <c r="Q71">
        <v>1800.59</v>
      </c>
      <c r="R71">
        <v>951.32</v>
      </c>
      <c r="S71">
        <v>435</v>
      </c>
      <c r="T71">
        <v>653.09</v>
      </c>
      <c r="U71">
        <v>1545.2</v>
      </c>
      <c r="V71">
        <v>1806</v>
      </c>
      <c r="W71">
        <v>810.3</v>
      </c>
      <c r="X71">
        <v>2066.5</v>
      </c>
      <c r="Y71">
        <v>867</v>
      </c>
      <c r="Z71">
        <v>19886.87</v>
      </c>
    </row>
    <row r="72" spans="1:26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160053</v>
      </c>
      <c r="I72">
        <v>1600535</v>
      </c>
      <c r="J72" t="s">
        <v>23</v>
      </c>
      <c r="K72">
        <v>2022</v>
      </c>
      <c r="L72">
        <v>2019</v>
      </c>
      <c r="M72" t="s">
        <v>41</v>
      </c>
      <c r="N72">
        <v>3908.17</v>
      </c>
      <c r="O72">
        <v>515.65</v>
      </c>
      <c r="P72">
        <v>2173.9899999999998</v>
      </c>
      <c r="Q72">
        <v>791.6</v>
      </c>
      <c r="R72">
        <v>711.68</v>
      </c>
      <c r="S72">
        <v>966</v>
      </c>
      <c r="T72">
        <v>2665.2</v>
      </c>
      <c r="U72">
        <v>9711.68</v>
      </c>
      <c r="V72">
        <v>3630.2</v>
      </c>
      <c r="W72">
        <v>4222.2</v>
      </c>
      <c r="X72">
        <v>3758.6</v>
      </c>
      <c r="Y72">
        <v>2513</v>
      </c>
      <c r="Z72">
        <v>35567.97</v>
      </c>
    </row>
    <row r="73" spans="1:26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160053</v>
      </c>
      <c r="I73">
        <v>1600535</v>
      </c>
      <c r="J73" t="s">
        <v>23</v>
      </c>
      <c r="K73">
        <v>2022</v>
      </c>
      <c r="L73">
        <v>2019</v>
      </c>
      <c r="M73" t="s">
        <v>40</v>
      </c>
      <c r="N73">
        <v>485.32</v>
      </c>
      <c r="O73">
        <v>647.79999999999995</v>
      </c>
      <c r="P73">
        <v>489.91</v>
      </c>
      <c r="Q73">
        <v>1124.6099999999999</v>
      </c>
      <c r="R73">
        <v>881.88</v>
      </c>
      <c r="S73">
        <v>747.48</v>
      </c>
      <c r="T73">
        <v>814.45</v>
      </c>
      <c r="U73">
        <v>669.2</v>
      </c>
      <c r="V73">
        <v>510.69</v>
      </c>
      <c r="W73">
        <v>13.4</v>
      </c>
      <c r="X73">
        <v>22.49</v>
      </c>
      <c r="Y73">
        <v>0</v>
      </c>
      <c r="Z73">
        <v>6407.23</v>
      </c>
    </row>
    <row r="74" spans="1:26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160053</v>
      </c>
      <c r="I74">
        <v>1600535</v>
      </c>
      <c r="J74" t="s">
        <v>23</v>
      </c>
      <c r="K74">
        <v>2022</v>
      </c>
      <c r="L74">
        <v>2019</v>
      </c>
      <c r="M74" t="s">
        <v>47</v>
      </c>
      <c r="N74">
        <v>24879.97</v>
      </c>
      <c r="O74">
        <v>22609.03</v>
      </c>
      <c r="P74">
        <v>21662.89</v>
      </c>
      <c r="Q74">
        <v>38038.15</v>
      </c>
      <c r="R74">
        <v>39723.660000000003</v>
      </c>
      <c r="S74">
        <v>54245.55</v>
      </c>
      <c r="T74">
        <v>30415.9</v>
      </c>
      <c r="U74">
        <v>45368.51</v>
      </c>
      <c r="V74">
        <v>75465.48</v>
      </c>
      <c r="W74">
        <v>35442.11</v>
      </c>
      <c r="X74">
        <v>61841.440000000002</v>
      </c>
      <c r="Y74">
        <v>54736.94</v>
      </c>
      <c r="Z74">
        <v>504429.63</v>
      </c>
    </row>
    <row r="75" spans="1:26" s="1" customFormat="1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160055</v>
      </c>
      <c r="I75">
        <v>1600550</v>
      </c>
      <c r="J75" t="s">
        <v>24</v>
      </c>
      <c r="K75">
        <v>2022</v>
      </c>
      <c r="L75">
        <v>2019</v>
      </c>
      <c r="M75"/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s="1" customFormat="1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160060</v>
      </c>
      <c r="I76">
        <v>1600600</v>
      </c>
      <c r="J76" t="s">
        <v>25</v>
      </c>
      <c r="K76">
        <v>2022</v>
      </c>
      <c r="L76">
        <v>2019</v>
      </c>
      <c r="M76" t="s">
        <v>43</v>
      </c>
      <c r="N76">
        <v>188.72</v>
      </c>
      <c r="O76">
        <v>0</v>
      </c>
      <c r="P76">
        <v>29.23</v>
      </c>
      <c r="Q76">
        <v>0</v>
      </c>
      <c r="R76">
        <v>35.17</v>
      </c>
      <c r="S76">
        <v>478.09</v>
      </c>
      <c r="T76">
        <v>0</v>
      </c>
      <c r="U76">
        <v>66.91</v>
      </c>
      <c r="V76">
        <v>483.67</v>
      </c>
      <c r="W76">
        <v>0</v>
      </c>
      <c r="X76">
        <v>143.03</v>
      </c>
      <c r="Y76">
        <v>0</v>
      </c>
      <c r="Z76">
        <v>1424.82</v>
      </c>
    </row>
    <row r="77" spans="1:26" s="1" customFormat="1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160005</v>
      </c>
      <c r="I77">
        <v>1600055</v>
      </c>
      <c r="J77" t="s">
        <v>13</v>
      </c>
      <c r="K77">
        <v>2022</v>
      </c>
      <c r="L77">
        <v>2019</v>
      </c>
      <c r="M77"/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s="1" customFormat="1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160070</v>
      </c>
      <c r="I78">
        <v>1600709</v>
      </c>
      <c r="J78" t="s">
        <v>26</v>
      </c>
      <c r="K78">
        <v>2022</v>
      </c>
      <c r="L78">
        <v>2019</v>
      </c>
      <c r="M78"/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s="1" customFormat="1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160080</v>
      </c>
      <c r="I79">
        <v>1600808</v>
      </c>
      <c r="J79" t="s">
        <v>27</v>
      </c>
      <c r="K79">
        <v>2022</v>
      </c>
      <c r="L79">
        <v>2019</v>
      </c>
      <c r="M79" t="s">
        <v>48</v>
      </c>
      <c r="N79">
        <v>213622.04</v>
      </c>
      <c r="O79">
        <v>159838.04999999999</v>
      </c>
      <c r="P79">
        <v>447819.75</v>
      </c>
      <c r="Q79">
        <v>234376.49</v>
      </c>
      <c r="R79">
        <v>229098.23999999999</v>
      </c>
      <c r="S79">
        <v>494384.76</v>
      </c>
      <c r="T79">
        <v>439288.25</v>
      </c>
      <c r="U79">
        <v>205531</v>
      </c>
      <c r="V79">
        <v>227008.6</v>
      </c>
      <c r="W79">
        <v>198584.03</v>
      </c>
      <c r="X79">
        <v>447390.62</v>
      </c>
      <c r="Y79">
        <v>297210.43</v>
      </c>
      <c r="Z79">
        <v>3594152.2</v>
      </c>
    </row>
    <row r="80" spans="1:26" s="1" customFormat="1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160010</v>
      </c>
      <c r="I80">
        <v>1600105</v>
      </c>
      <c r="J80" t="s">
        <v>11</v>
      </c>
      <c r="K80">
        <v>2022</v>
      </c>
      <c r="L80">
        <v>2018</v>
      </c>
      <c r="M80"/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s="1" customFormat="1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160020</v>
      </c>
      <c r="I81">
        <v>1600204</v>
      </c>
      <c r="J81" t="s">
        <v>15</v>
      </c>
      <c r="K81">
        <v>2022</v>
      </c>
      <c r="L81">
        <v>2018</v>
      </c>
      <c r="M81" t="s">
        <v>0</v>
      </c>
      <c r="N81">
        <v>0</v>
      </c>
      <c r="O81">
        <v>0</v>
      </c>
      <c r="P81">
        <v>0</v>
      </c>
      <c r="Q81">
        <v>0</v>
      </c>
      <c r="R81">
        <v>3961.97</v>
      </c>
      <c r="S81">
        <v>28552.51</v>
      </c>
      <c r="T81">
        <v>6926.56</v>
      </c>
      <c r="U81">
        <v>12928.13</v>
      </c>
      <c r="V81">
        <v>26491.45</v>
      </c>
      <c r="W81">
        <v>2513.61</v>
      </c>
      <c r="X81">
        <v>54646.16</v>
      </c>
      <c r="Y81">
        <v>0</v>
      </c>
      <c r="Z81">
        <v>136020.39000000001</v>
      </c>
    </row>
    <row r="82" spans="1:26" s="1" customFormat="1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160020</v>
      </c>
      <c r="I82">
        <v>1600204</v>
      </c>
      <c r="J82" t="s">
        <v>15</v>
      </c>
      <c r="K82">
        <v>2022</v>
      </c>
      <c r="L82">
        <v>2018</v>
      </c>
      <c r="M82" t="s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1650</v>
      </c>
      <c r="X82">
        <v>0</v>
      </c>
      <c r="Y82">
        <v>0</v>
      </c>
      <c r="Z82">
        <v>1650</v>
      </c>
    </row>
    <row r="83" spans="1:26" s="1" customFormat="1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160021</v>
      </c>
      <c r="I83">
        <v>1600212</v>
      </c>
      <c r="J83" t="s">
        <v>16</v>
      </c>
      <c r="K83">
        <v>2022</v>
      </c>
      <c r="L83">
        <v>2018</v>
      </c>
      <c r="M83"/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s="1" customFormat="1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160023</v>
      </c>
      <c r="I84">
        <v>1600238</v>
      </c>
      <c r="J84" t="s">
        <v>17</v>
      </c>
      <c r="K84">
        <v>2022</v>
      </c>
      <c r="L84">
        <v>2018</v>
      </c>
      <c r="M84" t="s">
        <v>39</v>
      </c>
      <c r="N84">
        <v>575.16</v>
      </c>
      <c r="O84">
        <v>936.43</v>
      </c>
      <c r="P84">
        <v>2683.4</v>
      </c>
      <c r="Q84">
        <v>1295.25</v>
      </c>
      <c r="R84">
        <v>1475.34</v>
      </c>
      <c r="S84">
        <v>1944.18</v>
      </c>
      <c r="T84">
        <v>0</v>
      </c>
      <c r="U84">
        <v>2792.96</v>
      </c>
      <c r="V84">
        <v>931.05</v>
      </c>
      <c r="W84">
        <v>591.34</v>
      </c>
      <c r="X84">
        <v>594.17999999999995</v>
      </c>
      <c r="Y84">
        <v>594.17999999999995</v>
      </c>
      <c r="Z84">
        <v>14413.47</v>
      </c>
    </row>
    <row r="85" spans="1:26" s="1" customFormat="1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160023</v>
      </c>
      <c r="I85">
        <v>1600238</v>
      </c>
      <c r="J85" t="s">
        <v>17</v>
      </c>
      <c r="K85">
        <v>2022</v>
      </c>
      <c r="L85">
        <v>2018</v>
      </c>
      <c r="M85" t="s">
        <v>40</v>
      </c>
      <c r="N85">
        <v>8157.68</v>
      </c>
      <c r="O85">
        <v>9122.82</v>
      </c>
      <c r="P85">
        <v>11284.98</v>
      </c>
      <c r="Q85">
        <v>9194.92</v>
      </c>
      <c r="R85">
        <v>9383.66</v>
      </c>
      <c r="S85">
        <v>3072.72</v>
      </c>
      <c r="T85">
        <v>5247.49</v>
      </c>
      <c r="U85">
        <v>8626.01</v>
      </c>
      <c r="V85">
        <v>8686.84</v>
      </c>
      <c r="W85">
        <v>8723.86</v>
      </c>
      <c r="X85">
        <v>18320.09</v>
      </c>
      <c r="Y85">
        <v>3148.16</v>
      </c>
      <c r="Z85">
        <v>102969.23</v>
      </c>
    </row>
    <row r="86" spans="1:26" s="1" customFormat="1" x14ac:dyDescent="0.25">
      <c r="A86" s="1">
        <v>1</v>
      </c>
      <c r="B86" s="1" t="s">
        <v>10</v>
      </c>
      <c r="C86" s="1" t="s">
        <v>11</v>
      </c>
      <c r="D86" s="1">
        <v>16</v>
      </c>
      <c r="E86" s="1" t="s">
        <v>12</v>
      </c>
      <c r="F86" t="s">
        <v>68</v>
      </c>
      <c r="G86" s="1">
        <v>16</v>
      </c>
      <c r="H86" s="1">
        <v>160025</v>
      </c>
      <c r="I86" s="1">
        <v>1600253</v>
      </c>
      <c r="J86" s="1" t="s">
        <v>18</v>
      </c>
      <c r="K86" s="1">
        <v>2022</v>
      </c>
      <c r="L86" s="1">
        <v>2018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</row>
    <row r="87" spans="1:26" s="1" customFormat="1" x14ac:dyDescent="0.25">
      <c r="A87" s="1">
        <v>1</v>
      </c>
      <c r="B87" s="1" t="s">
        <v>10</v>
      </c>
      <c r="C87" s="1" t="s">
        <v>11</v>
      </c>
      <c r="D87" s="1">
        <v>16</v>
      </c>
      <c r="E87" s="1" t="s">
        <v>12</v>
      </c>
      <c r="F87" t="s">
        <v>68</v>
      </c>
      <c r="G87" s="1">
        <v>16</v>
      </c>
      <c r="H87" s="1">
        <v>160027</v>
      </c>
      <c r="I87" s="1">
        <v>1600279</v>
      </c>
      <c r="J87" s="1" t="s">
        <v>19</v>
      </c>
      <c r="K87" s="1">
        <v>2022</v>
      </c>
      <c r="L87" s="1">
        <v>2018</v>
      </c>
      <c r="M87" s="1" t="s">
        <v>39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316.55</v>
      </c>
      <c r="V87" s="1">
        <v>319.72000000000003</v>
      </c>
      <c r="W87" s="1">
        <v>321.2</v>
      </c>
      <c r="X87" s="1">
        <v>322.91000000000003</v>
      </c>
      <c r="Y87" s="1">
        <v>330.73</v>
      </c>
      <c r="Z87" s="1">
        <v>1611.11</v>
      </c>
    </row>
    <row r="88" spans="1:26" s="1" customFormat="1" x14ac:dyDescent="0.25">
      <c r="A88" s="1">
        <v>1</v>
      </c>
      <c r="B88" s="1" t="s">
        <v>10</v>
      </c>
      <c r="C88" s="1" t="s">
        <v>11</v>
      </c>
      <c r="D88" s="1">
        <v>16</v>
      </c>
      <c r="E88" s="1" t="s">
        <v>12</v>
      </c>
      <c r="F88" t="s">
        <v>68</v>
      </c>
      <c r="G88" s="1">
        <v>16</v>
      </c>
      <c r="H88" s="1">
        <v>160027</v>
      </c>
      <c r="I88" s="1">
        <v>1600279</v>
      </c>
      <c r="J88" s="1" t="s">
        <v>19</v>
      </c>
      <c r="K88" s="1">
        <v>2022</v>
      </c>
      <c r="L88" s="1">
        <v>2018</v>
      </c>
      <c r="M88" s="1" t="s">
        <v>43</v>
      </c>
      <c r="N88" s="1">
        <v>305.60000000000002</v>
      </c>
      <c r="O88" s="1">
        <v>0</v>
      </c>
      <c r="P88" s="1">
        <v>326.32</v>
      </c>
      <c r="Q88" s="1">
        <v>316.82</v>
      </c>
      <c r="R88" s="1">
        <v>337.3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1286.04</v>
      </c>
    </row>
    <row r="89" spans="1:26" s="1" customFormat="1" x14ac:dyDescent="0.25">
      <c r="A89" s="1">
        <v>1</v>
      </c>
      <c r="B89" s="1" t="s">
        <v>10</v>
      </c>
      <c r="C89" s="1" t="s">
        <v>11</v>
      </c>
      <c r="D89" s="1">
        <v>16</v>
      </c>
      <c r="E89" s="1" t="s">
        <v>12</v>
      </c>
      <c r="F89" t="s">
        <v>68</v>
      </c>
      <c r="G89" s="1">
        <v>16</v>
      </c>
      <c r="H89" s="1">
        <v>160027</v>
      </c>
      <c r="I89" s="1">
        <v>1600279</v>
      </c>
      <c r="J89" s="1" t="s">
        <v>19</v>
      </c>
      <c r="K89" s="1">
        <v>2022</v>
      </c>
      <c r="L89" s="1">
        <v>2018</v>
      </c>
      <c r="M89" s="1" t="s">
        <v>41</v>
      </c>
      <c r="N89" s="1">
        <v>0</v>
      </c>
      <c r="O89" s="1">
        <v>0</v>
      </c>
      <c r="P89" s="1">
        <v>0</v>
      </c>
      <c r="Q89" s="1">
        <v>0</v>
      </c>
      <c r="R89" s="1">
        <v>261.13</v>
      </c>
      <c r="S89" s="1">
        <v>0</v>
      </c>
      <c r="T89" s="1">
        <v>0</v>
      </c>
      <c r="U89" s="1">
        <v>347.84</v>
      </c>
      <c r="V89" s="1">
        <v>351.31</v>
      </c>
      <c r="W89" s="1">
        <v>352.94</v>
      </c>
      <c r="X89" s="1">
        <v>354.82</v>
      </c>
      <c r="Y89" s="1">
        <v>363.41</v>
      </c>
      <c r="Z89" s="1">
        <v>2031.45</v>
      </c>
    </row>
    <row r="90" spans="1:26" s="1" customFormat="1" x14ac:dyDescent="0.25">
      <c r="A90" s="1">
        <v>1</v>
      </c>
      <c r="B90" s="1" t="s">
        <v>10</v>
      </c>
      <c r="C90" s="1" t="s">
        <v>11</v>
      </c>
      <c r="D90" s="1">
        <v>16</v>
      </c>
      <c r="E90" s="1" t="s">
        <v>12</v>
      </c>
      <c r="F90" t="s">
        <v>68</v>
      </c>
      <c r="G90" s="1">
        <v>16</v>
      </c>
      <c r="H90" s="1">
        <v>160027</v>
      </c>
      <c r="I90" s="1">
        <v>1600279</v>
      </c>
      <c r="J90" s="1" t="s">
        <v>19</v>
      </c>
      <c r="K90" s="1">
        <v>2022</v>
      </c>
      <c r="L90" s="1">
        <v>2018</v>
      </c>
      <c r="M90" s="1" t="s">
        <v>48</v>
      </c>
      <c r="N90" s="1">
        <v>0</v>
      </c>
      <c r="O90" s="1">
        <v>0</v>
      </c>
      <c r="P90" s="1">
        <v>0</v>
      </c>
      <c r="Q90" s="1">
        <v>0</v>
      </c>
      <c r="R90" s="1">
        <v>234827.63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234827.63</v>
      </c>
    </row>
    <row r="91" spans="1:26" s="1" customFormat="1" x14ac:dyDescent="0.25">
      <c r="A91" s="1">
        <v>1</v>
      </c>
      <c r="B91" s="1" t="s">
        <v>10</v>
      </c>
      <c r="C91" s="1" t="s">
        <v>11</v>
      </c>
      <c r="D91" s="1">
        <v>16</v>
      </c>
      <c r="E91" s="1" t="s">
        <v>12</v>
      </c>
      <c r="F91" t="s">
        <v>68</v>
      </c>
      <c r="G91" s="1">
        <v>16</v>
      </c>
      <c r="H91" s="1">
        <v>160030</v>
      </c>
      <c r="I91" s="1">
        <v>1600303</v>
      </c>
      <c r="J91" s="1" t="s">
        <v>20</v>
      </c>
      <c r="K91" s="1">
        <v>2022</v>
      </c>
      <c r="L91" s="1">
        <v>2018</v>
      </c>
      <c r="M91" t="s">
        <v>42</v>
      </c>
      <c r="N91">
        <v>4746.6000000000004</v>
      </c>
      <c r="O91">
        <v>25770.81</v>
      </c>
      <c r="P91">
        <v>4612</v>
      </c>
      <c r="Q91">
        <v>5779.59</v>
      </c>
      <c r="R91">
        <v>4415.8100000000004</v>
      </c>
      <c r="S91">
        <v>4749.09</v>
      </c>
      <c r="T91">
        <v>5046.71</v>
      </c>
      <c r="U91">
        <v>5504.3</v>
      </c>
      <c r="V91">
        <v>9125.0300000000007</v>
      </c>
      <c r="W91">
        <v>4924.3599999999997</v>
      </c>
      <c r="X91">
        <v>4425.04</v>
      </c>
      <c r="Y91">
        <v>9392.23</v>
      </c>
      <c r="Z91">
        <v>88491.57</v>
      </c>
    </row>
    <row r="92" spans="1:26" s="1" customFormat="1" x14ac:dyDescent="0.25">
      <c r="A92" s="1">
        <v>1</v>
      </c>
      <c r="B92" s="1" t="s">
        <v>10</v>
      </c>
      <c r="C92" s="1" t="s">
        <v>11</v>
      </c>
      <c r="D92" s="1">
        <v>16</v>
      </c>
      <c r="E92" s="1" t="s">
        <v>12</v>
      </c>
      <c r="F92" t="s">
        <v>68</v>
      </c>
      <c r="G92" s="1">
        <v>16</v>
      </c>
      <c r="H92" s="1">
        <v>160030</v>
      </c>
      <c r="I92" s="1">
        <v>1600303</v>
      </c>
      <c r="J92" s="1" t="s">
        <v>20</v>
      </c>
      <c r="K92" s="1">
        <v>2022</v>
      </c>
      <c r="L92" s="1">
        <v>2018</v>
      </c>
      <c r="M92" t="s">
        <v>39</v>
      </c>
      <c r="N92">
        <v>0</v>
      </c>
      <c r="O92">
        <v>0</v>
      </c>
      <c r="P92">
        <v>1326.1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925.71</v>
      </c>
      <c r="X92">
        <v>88.76</v>
      </c>
      <c r="Y92">
        <v>0</v>
      </c>
      <c r="Z92">
        <v>2340.5700000000002</v>
      </c>
    </row>
    <row r="93" spans="1:26" s="1" customFormat="1" x14ac:dyDescent="0.25">
      <c r="A93" s="1">
        <v>1</v>
      </c>
      <c r="B93" s="1" t="s">
        <v>10</v>
      </c>
      <c r="C93" s="1" t="s">
        <v>11</v>
      </c>
      <c r="D93" s="1">
        <v>16</v>
      </c>
      <c r="E93" s="1" t="s">
        <v>12</v>
      </c>
      <c r="F93" t="s">
        <v>68</v>
      </c>
      <c r="G93" s="1">
        <v>16</v>
      </c>
      <c r="H93" s="1">
        <v>160030</v>
      </c>
      <c r="I93" s="1">
        <v>1600303</v>
      </c>
      <c r="J93" s="1" t="s">
        <v>20</v>
      </c>
      <c r="K93" s="1">
        <v>2022</v>
      </c>
      <c r="L93" s="1">
        <v>2018</v>
      </c>
      <c r="M93" t="s">
        <v>50</v>
      </c>
      <c r="N93">
        <v>0</v>
      </c>
      <c r="O93">
        <v>0</v>
      </c>
      <c r="P93">
        <v>302.29000000000002</v>
      </c>
      <c r="Q93">
        <v>1841.82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2144.11</v>
      </c>
    </row>
    <row r="94" spans="1:26" s="1" customFormat="1" x14ac:dyDescent="0.25">
      <c r="A94" s="1">
        <v>1</v>
      </c>
      <c r="B94" s="1" t="s">
        <v>10</v>
      </c>
      <c r="C94" s="1" t="s">
        <v>11</v>
      </c>
      <c r="D94" s="1">
        <v>16</v>
      </c>
      <c r="E94" s="1" t="s">
        <v>12</v>
      </c>
      <c r="F94" t="s">
        <v>68</v>
      </c>
      <c r="G94" s="1">
        <v>16</v>
      </c>
      <c r="H94" s="1">
        <v>160040</v>
      </c>
      <c r="I94" s="1">
        <v>1600402</v>
      </c>
      <c r="J94" s="1" t="s">
        <v>21</v>
      </c>
      <c r="K94" s="1">
        <v>2022</v>
      </c>
      <c r="L94" s="1">
        <v>2018</v>
      </c>
      <c r="M94" t="s">
        <v>44</v>
      </c>
      <c r="N94">
        <v>4598.8599999999997</v>
      </c>
      <c r="O94">
        <v>16925.490000000002</v>
      </c>
      <c r="P94">
        <v>29319.31</v>
      </c>
      <c r="Q94">
        <v>17035.740000000002</v>
      </c>
      <c r="R94">
        <v>17120.66</v>
      </c>
      <c r="S94">
        <v>17205.560000000001</v>
      </c>
      <c r="T94">
        <v>17290.47</v>
      </c>
      <c r="U94">
        <v>17378.64</v>
      </c>
      <c r="V94">
        <v>4789.08</v>
      </c>
      <c r="W94">
        <v>30357.919999999998</v>
      </c>
      <c r="X94">
        <v>17636.64</v>
      </c>
      <c r="Y94">
        <v>17716.650000000001</v>
      </c>
      <c r="Z94">
        <v>207375.02</v>
      </c>
    </row>
    <row r="95" spans="1:26" s="1" customFormat="1" x14ac:dyDescent="0.25">
      <c r="A95" s="1">
        <v>1</v>
      </c>
      <c r="B95" s="1" t="s">
        <v>10</v>
      </c>
      <c r="C95" s="1" t="s">
        <v>11</v>
      </c>
      <c r="D95" s="1">
        <v>16</v>
      </c>
      <c r="E95" s="1" t="s">
        <v>12</v>
      </c>
      <c r="F95" t="s">
        <v>68</v>
      </c>
      <c r="G95" s="1">
        <v>16</v>
      </c>
      <c r="H95" s="1">
        <v>160040</v>
      </c>
      <c r="I95" s="1">
        <v>1600402</v>
      </c>
      <c r="J95" s="1" t="s">
        <v>21</v>
      </c>
      <c r="K95" s="1">
        <v>2022</v>
      </c>
      <c r="L95" s="1">
        <v>2018</v>
      </c>
      <c r="M95" t="s">
        <v>45</v>
      </c>
      <c r="N95">
        <v>731.75</v>
      </c>
      <c r="O95">
        <v>735.89</v>
      </c>
      <c r="P95">
        <v>739.23</v>
      </c>
      <c r="Q95">
        <v>743.01</v>
      </c>
      <c r="R95">
        <v>746.71</v>
      </c>
      <c r="S95">
        <v>750.41</v>
      </c>
      <c r="T95">
        <v>754.12</v>
      </c>
      <c r="U95">
        <v>757.96</v>
      </c>
      <c r="V95">
        <v>762.02</v>
      </c>
      <c r="W95">
        <v>765.37</v>
      </c>
      <c r="X95">
        <v>769.21</v>
      </c>
      <c r="Y95">
        <v>772.7</v>
      </c>
      <c r="Z95">
        <v>9028.3799999999992</v>
      </c>
    </row>
    <row r="96" spans="1:26" s="1" customFormat="1" x14ac:dyDescent="0.25">
      <c r="A96" s="1">
        <v>1</v>
      </c>
      <c r="B96" s="1" t="s">
        <v>10</v>
      </c>
      <c r="C96" s="1" t="s">
        <v>11</v>
      </c>
      <c r="D96" s="1">
        <v>16</v>
      </c>
      <c r="E96" s="1" t="s">
        <v>12</v>
      </c>
      <c r="F96" t="s">
        <v>68</v>
      </c>
      <c r="G96" s="1">
        <v>16</v>
      </c>
      <c r="H96" s="1">
        <v>160040</v>
      </c>
      <c r="I96" s="1">
        <v>1600402</v>
      </c>
      <c r="J96" s="1" t="s">
        <v>21</v>
      </c>
      <c r="K96" s="1">
        <v>2022</v>
      </c>
      <c r="L96" s="1">
        <v>2018</v>
      </c>
      <c r="M96" t="s">
        <v>47</v>
      </c>
      <c r="N96">
        <v>1833.81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1833.81</v>
      </c>
    </row>
    <row r="97" spans="1:26" s="1" customFormat="1" x14ac:dyDescent="0.25">
      <c r="A97" s="1">
        <v>1</v>
      </c>
      <c r="B97" s="1" t="s">
        <v>10</v>
      </c>
      <c r="C97" s="1" t="s">
        <v>11</v>
      </c>
      <c r="D97" s="1">
        <v>16</v>
      </c>
      <c r="E97" s="1" t="s">
        <v>12</v>
      </c>
      <c r="F97" t="s">
        <v>68</v>
      </c>
      <c r="G97" s="1">
        <v>16</v>
      </c>
      <c r="H97" s="1">
        <v>160050</v>
      </c>
      <c r="I97" s="1">
        <v>1600501</v>
      </c>
      <c r="J97" s="1" t="s">
        <v>22</v>
      </c>
      <c r="K97" s="1">
        <v>2022</v>
      </c>
      <c r="L97" s="1">
        <v>2018</v>
      </c>
      <c r="M97" t="s">
        <v>43</v>
      </c>
      <c r="N97">
        <v>0</v>
      </c>
      <c r="O97">
        <v>0</v>
      </c>
      <c r="P97">
        <v>0</v>
      </c>
      <c r="Q97" s="1">
        <v>0</v>
      </c>
      <c r="R97" s="1">
        <v>0</v>
      </c>
      <c r="S97">
        <v>1359.1</v>
      </c>
      <c r="T97">
        <v>0</v>
      </c>
      <c r="U97">
        <v>1303.22</v>
      </c>
      <c r="V97">
        <v>644.36</v>
      </c>
      <c r="W97">
        <v>647.32000000000005</v>
      </c>
      <c r="X97">
        <v>650.67999999999995</v>
      </c>
      <c r="Y97" s="1">
        <v>0</v>
      </c>
      <c r="Z97">
        <v>4604.68</v>
      </c>
    </row>
    <row r="98" spans="1:26" s="1" customFormat="1" x14ac:dyDescent="0.25">
      <c r="A98" s="1">
        <v>1</v>
      </c>
      <c r="B98" s="1" t="s">
        <v>10</v>
      </c>
      <c r="C98" s="1" t="s">
        <v>11</v>
      </c>
      <c r="D98" s="1">
        <v>16</v>
      </c>
      <c r="E98" s="1" t="s">
        <v>12</v>
      </c>
      <c r="F98" t="s">
        <v>68</v>
      </c>
      <c r="G98" s="1">
        <v>16</v>
      </c>
      <c r="H98" s="1">
        <v>160050</v>
      </c>
      <c r="I98" s="1">
        <v>1600501</v>
      </c>
      <c r="J98" s="1" t="s">
        <v>22</v>
      </c>
      <c r="K98" s="1">
        <v>2022</v>
      </c>
      <c r="L98" s="1">
        <v>2018</v>
      </c>
      <c r="M98" t="s">
        <v>41</v>
      </c>
      <c r="N98">
        <v>1905.3</v>
      </c>
      <c r="O98">
        <v>952.18</v>
      </c>
      <c r="P98">
        <v>0</v>
      </c>
      <c r="Q98" s="1">
        <v>0</v>
      </c>
      <c r="R98" s="1">
        <v>0</v>
      </c>
      <c r="S98" s="1">
        <v>0</v>
      </c>
      <c r="T98" s="1">
        <v>0</v>
      </c>
      <c r="U98">
        <v>1125.19</v>
      </c>
      <c r="V98">
        <v>229</v>
      </c>
      <c r="W98">
        <v>264.8</v>
      </c>
      <c r="X98">
        <v>4969.21</v>
      </c>
      <c r="Y98" s="1">
        <v>0</v>
      </c>
      <c r="Z98">
        <v>9445.68</v>
      </c>
    </row>
    <row r="99" spans="1:26" s="1" customFormat="1" x14ac:dyDescent="0.25">
      <c r="A99" s="1">
        <v>1</v>
      </c>
      <c r="B99" s="1" t="s">
        <v>10</v>
      </c>
      <c r="C99" s="1" t="s">
        <v>11</v>
      </c>
      <c r="D99" s="1">
        <v>16</v>
      </c>
      <c r="E99" s="1" t="s">
        <v>12</v>
      </c>
      <c r="F99" t="s">
        <v>68</v>
      </c>
      <c r="G99" s="1">
        <v>16</v>
      </c>
      <c r="H99" s="1">
        <v>160050</v>
      </c>
      <c r="I99" s="1">
        <v>1600501</v>
      </c>
      <c r="J99" s="1" t="s">
        <v>22</v>
      </c>
      <c r="K99" s="1">
        <v>2022</v>
      </c>
      <c r="L99" s="1">
        <v>2018</v>
      </c>
      <c r="M99" t="s">
        <v>50</v>
      </c>
      <c r="N99">
        <v>346.95</v>
      </c>
      <c r="O99">
        <v>335.24</v>
      </c>
      <c r="P99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>
        <v>682.19</v>
      </c>
    </row>
    <row r="100" spans="1:26" s="1" customFormat="1" x14ac:dyDescent="0.25">
      <c r="A100" s="1">
        <v>1</v>
      </c>
      <c r="B100" s="1" t="s">
        <v>10</v>
      </c>
      <c r="C100" s="1" t="s">
        <v>11</v>
      </c>
      <c r="D100" s="1">
        <v>16</v>
      </c>
      <c r="E100" s="1" t="s">
        <v>12</v>
      </c>
      <c r="F100" t="s">
        <v>68</v>
      </c>
      <c r="G100" s="1">
        <v>16</v>
      </c>
      <c r="H100" s="1">
        <v>160015</v>
      </c>
      <c r="I100" s="1">
        <v>1600154</v>
      </c>
      <c r="J100" s="1" t="s">
        <v>14</v>
      </c>
      <c r="K100" s="1">
        <v>2022</v>
      </c>
      <c r="L100" s="1">
        <v>2018</v>
      </c>
      <c r="M100" s="1" t="s">
        <v>0</v>
      </c>
      <c r="N100" s="1">
        <v>1611406.9</v>
      </c>
      <c r="O100" s="1">
        <v>0</v>
      </c>
      <c r="P100" s="1">
        <v>0</v>
      </c>
      <c r="Q100" s="1">
        <v>1099258.42</v>
      </c>
      <c r="R100" s="1">
        <v>567819.16</v>
      </c>
      <c r="S100" s="1">
        <v>1249078.32</v>
      </c>
      <c r="T100" s="1">
        <v>0</v>
      </c>
      <c r="U100" s="1">
        <v>807883.73</v>
      </c>
      <c r="V100" s="1">
        <v>730513.2</v>
      </c>
      <c r="W100" s="1">
        <v>0</v>
      </c>
      <c r="X100" s="1">
        <v>0</v>
      </c>
      <c r="Y100" s="1">
        <v>0</v>
      </c>
      <c r="Z100" s="1">
        <v>6065959.7300000004</v>
      </c>
    </row>
    <row r="101" spans="1:26" s="1" customFormat="1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160053</v>
      </c>
      <c r="I101">
        <v>1600535</v>
      </c>
      <c r="J101" t="s">
        <v>23</v>
      </c>
      <c r="K101">
        <v>2022</v>
      </c>
      <c r="L101">
        <v>2018</v>
      </c>
      <c r="M101" t="s">
        <v>39</v>
      </c>
      <c r="N101">
        <v>893.82</v>
      </c>
      <c r="O101">
        <v>1021.11</v>
      </c>
      <c r="P101">
        <v>1196.47</v>
      </c>
      <c r="Q101">
        <v>327.45999999999998</v>
      </c>
      <c r="R101">
        <v>329.06</v>
      </c>
      <c r="S101">
        <v>330.65</v>
      </c>
      <c r="T101">
        <v>332.25</v>
      </c>
      <c r="U101">
        <v>5556.67</v>
      </c>
      <c r="V101">
        <v>335.66</v>
      </c>
      <c r="W101">
        <v>337.11</v>
      </c>
      <c r="X101">
        <v>1626.2</v>
      </c>
      <c r="Y101">
        <v>693.58</v>
      </c>
      <c r="Z101">
        <v>12980.04</v>
      </c>
    </row>
    <row r="102" spans="1:26" s="1" customFormat="1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160053</v>
      </c>
      <c r="I102">
        <v>1600535</v>
      </c>
      <c r="J102" t="s">
        <v>23</v>
      </c>
      <c r="K102">
        <v>2022</v>
      </c>
      <c r="L102">
        <v>2018</v>
      </c>
      <c r="M102" t="s">
        <v>41</v>
      </c>
      <c r="N102">
        <v>0</v>
      </c>
      <c r="O102">
        <v>1364.67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5212.07</v>
      </c>
      <c r="V102">
        <v>0</v>
      </c>
      <c r="W102">
        <v>0</v>
      </c>
      <c r="X102">
        <v>692.05</v>
      </c>
      <c r="Y102">
        <v>0</v>
      </c>
      <c r="Z102">
        <v>7268.79</v>
      </c>
    </row>
    <row r="103" spans="1:26" s="1" customFormat="1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160053</v>
      </c>
      <c r="I103">
        <v>1600535</v>
      </c>
      <c r="J103" t="s">
        <v>23</v>
      </c>
      <c r="K103">
        <v>2022</v>
      </c>
      <c r="L103">
        <v>2018</v>
      </c>
      <c r="M103" t="s">
        <v>40</v>
      </c>
      <c r="N103">
        <v>4214.26</v>
      </c>
      <c r="O103">
        <v>2794.68</v>
      </c>
      <c r="P103">
        <v>860.21</v>
      </c>
      <c r="Q103">
        <v>2243.3000000000002</v>
      </c>
      <c r="R103">
        <v>1459.2</v>
      </c>
      <c r="S103">
        <v>1011.61</v>
      </c>
      <c r="T103">
        <v>1038.0899999999999</v>
      </c>
      <c r="U103">
        <v>958.17</v>
      </c>
      <c r="V103">
        <v>1011.57</v>
      </c>
      <c r="W103">
        <v>667.44</v>
      </c>
      <c r="X103">
        <v>504.13</v>
      </c>
      <c r="Y103">
        <v>583.29</v>
      </c>
      <c r="Z103">
        <v>17345.95</v>
      </c>
    </row>
    <row r="104" spans="1:26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160053</v>
      </c>
      <c r="I104">
        <v>1600535</v>
      </c>
      <c r="J104" t="s">
        <v>23</v>
      </c>
      <c r="K104">
        <v>2022</v>
      </c>
      <c r="L104">
        <v>2018</v>
      </c>
      <c r="M104" t="s">
        <v>47</v>
      </c>
      <c r="N104">
        <v>17601.98</v>
      </c>
      <c r="O104">
        <v>0</v>
      </c>
      <c r="P104">
        <v>21011.040000000001</v>
      </c>
      <c r="Q104">
        <v>10867.31</v>
      </c>
      <c r="R104">
        <v>34555.22</v>
      </c>
      <c r="S104">
        <v>25914.95</v>
      </c>
      <c r="T104">
        <v>23446.54</v>
      </c>
      <c r="U104">
        <v>0</v>
      </c>
      <c r="V104">
        <v>28527.24</v>
      </c>
      <c r="W104">
        <v>23157.81</v>
      </c>
      <c r="X104">
        <v>23249.33</v>
      </c>
      <c r="Y104">
        <v>20765.02</v>
      </c>
      <c r="Z104">
        <v>229096.44</v>
      </c>
    </row>
    <row r="105" spans="1:26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160055</v>
      </c>
      <c r="I105">
        <v>1600550</v>
      </c>
      <c r="J105" t="s">
        <v>24</v>
      </c>
      <c r="K105">
        <v>2022</v>
      </c>
      <c r="L105">
        <v>2018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160060</v>
      </c>
      <c r="I106">
        <v>1600600</v>
      </c>
      <c r="J106" t="s">
        <v>25</v>
      </c>
      <c r="K106">
        <v>2022</v>
      </c>
      <c r="L106">
        <v>2018</v>
      </c>
      <c r="M106" t="s">
        <v>43</v>
      </c>
      <c r="N106">
        <v>1548.96</v>
      </c>
      <c r="O106">
        <v>1562.25</v>
      </c>
      <c r="P106">
        <v>584.58000000000004</v>
      </c>
      <c r="Q106">
        <v>492.64</v>
      </c>
      <c r="R106">
        <v>489.07</v>
      </c>
      <c r="S106">
        <v>570.65</v>
      </c>
      <c r="T106">
        <v>493.71</v>
      </c>
      <c r="U106">
        <v>625.27</v>
      </c>
      <c r="V106">
        <v>498.6</v>
      </c>
      <c r="W106">
        <v>0</v>
      </c>
      <c r="X106">
        <v>0</v>
      </c>
      <c r="Y106">
        <v>0</v>
      </c>
      <c r="Z106">
        <v>6865.73</v>
      </c>
    </row>
    <row r="107" spans="1:26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160005</v>
      </c>
      <c r="I107">
        <v>1600055</v>
      </c>
      <c r="J107" t="s">
        <v>13</v>
      </c>
      <c r="K107">
        <v>2022</v>
      </c>
      <c r="L107">
        <v>2018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160070</v>
      </c>
      <c r="I108">
        <v>1600709</v>
      </c>
      <c r="J108" t="s">
        <v>26</v>
      </c>
      <c r="K108">
        <v>2022</v>
      </c>
      <c r="L108">
        <v>2018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160080</v>
      </c>
      <c r="I109">
        <v>1600808</v>
      </c>
      <c r="J109" t="s">
        <v>27</v>
      </c>
      <c r="K109">
        <v>2022</v>
      </c>
      <c r="L109">
        <v>2018</v>
      </c>
      <c r="M109" t="s">
        <v>48</v>
      </c>
      <c r="N109">
        <v>165078.57999999999</v>
      </c>
      <c r="O109">
        <v>210194.22</v>
      </c>
      <c r="P109">
        <v>168953.78</v>
      </c>
      <c r="Q109">
        <v>433127.16</v>
      </c>
      <c r="R109">
        <v>0</v>
      </c>
      <c r="S109">
        <v>204649.16</v>
      </c>
      <c r="T109">
        <v>448510.22</v>
      </c>
      <c r="U109">
        <v>299864.03000000003</v>
      </c>
      <c r="V109">
        <v>197059.75</v>
      </c>
      <c r="W109">
        <v>363607.5</v>
      </c>
      <c r="X109">
        <v>0</v>
      </c>
      <c r="Y109">
        <v>299481.28999999998</v>
      </c>
      <c r="Z109">
        <v>2790525.69</v>
      </c>
    </row>
    <row r="110" spans="1:26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160010</v>
      </c>
      <c r="I110">
        <v>1600105</v>
      </c>
      <c r="J110" t="s">
        <v>11</v>
      </c>
      <c r="K110">
        <v>2022</v>
      </c>
      <c r="L110">
        <v>2017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s="1" customFormat="1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160020</v>
      </c>
      <c r="I111">
        <v>1600204</v>
      </c>
      <c r="J111" t="s">
        <v>15</v>
      </c>
      <c r="K111">
        <v>2022</v>
      </c>
      <c r="L111">
        <v>2017</v>
      </c>
      <c r="M111" t="s">
        <v>0</v>
      </c>
      <c r="N111">
        <v>10334.4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5983.93</v>
      </c>
      <c r="V111">
        <v>12758.53</v>
      </c>
      <c r="W111">
        <v>11262.73</v>
      </c>
      <c r="X111">
        <v>38190.089999999997</v>
      </c>
      <c r="Y111">
        <v>0</v>
      </c>
      <c r="Z111">
        <v>78529.679999999993</v>
      </c>
    </row>
    <row r="112" spans="1:26" s="1" customFormat="1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160021</v>
      </c>
      <c r="I112">
        <v>1600212</v>
      </c>
      <c r="J112" t="s">
        <v>16</v>
      </c>
      <c r="K112">
        <v>2022</v>
      </c>
      <c r="L112">
        <v>2017</v>
      </c>
      <c r="M112"/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s="1" customFormat="1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160023</v>
      </c>
      <c r="I113">
        <v>1600238</v>
      </c>
      <c r="J113" t="s">
        <v>17</v>
      </c>
      <c r="K113">
        <v>2022</v>
      </c>
      <c r="L113">
        <v>2017</v>
      </c>
      <c r="M113" t="s">
        <v>39</v>
      </c>
      <c r="N113">
        <v>0</v>
      </c>
      <c r="O113">
        <v>3947.54</v>
      </c>
      <c r="P113">
        <v>344.25</v>
      </c>
      <c r="Q113">
        <v>526.85</v>
      </c>
      <c r="R113">
        <v>539.76</v>
      </c>
      <c r="S113">
        <v>542.91999999999996</v>
      </c>
      <c r="T113">
        <v>547.19000000000005</v>
      </c>
      <c r="U113">
        <v>1478.51</v>
      </c>
      <c r="V113">
        <v>566.04999999999995</v>
      </c>
      <c r="W113">
        <v>557.25</v>
      </c>
      <c r="X113">
        <v>627.15</v>
      </c>
      <c r="Y113">
        <v>587.96</v>
      </c>
      <c r="Z113">
        <v>10265.43</v>
      </c>
    </row>
    <row r="114" spans="1:26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160023</v>
      </c>
      <c r="I114">
        <v>1600238</v>
      </c>
      <c r="J114" t="s">
        <v>17</v>
      </c>
      <c r="K114">
        <v>2022</v>
      </c>
      <c r="L114">
        <v>2017</v>
      </c>
      <c r="M114" t="s">
        <v>40</v>
      </c>
      <c r="N114">
        <v>3442.77</v>
      </c>
      <c r="O114">
        <v>3267.58</v>
      </c>
      <c r="P114">
        <v>2934.59</v>
      </c>
      <c r="Q114">
        <v>3839</v>
      </c>
      <c r="R114">
        <v>3265.85</v>
      </c>
      <c r="S114">
        <v>3048.85</v>
      </c>
      <c r="T114">
        <v>3022.22</v>
      </c>
      <c r="U114">
        <v>2975.82</v>
      </c>
      <c r="V114">
        <v>7965.84</v>
      </c>
      <c r="W114">
        <v>14263.78</v>
      </c>
      <c r="X114">
        <v>9076.0300000000007</v>
      </c>
      <c r="Y114">
        <v>10129.14</v>
      </c>
      <c r="Z114">
        <v>67231.47</v>
      </c>
    </row>
    <row r="115" spans="1:26" x14ac:dyDescent="0.25">
      <c r="A115" s="1">
        <v>1</v>
      </c>
      <c r="B115" s="1" t="s">
        <v>10</v>
      </c>
      <c r="C115" s="1" t="s">
        <v>11</v>
      </c>
      <c r="D115" s="1">
        <v>16</v>
      </c>
      <c r="E115" s="1" t="s">
        <v>12</v>
      </c>
      <c r="F115" t="s">
        <v>68</v>
      </c>
      <c r="G115" s="1">
        <v>16</v>
      </c>
      <c r="H115" s="1">
        <v>160025</v>
      </c>
      <c r="I115" s="1">
        <v>1600253</v>
      </c>
      <c r="J115" s="1" t="s">
        <v>18</v>
      </c>
      <c r="K115" s="1">
        <v>2022</v>
      </c>
      <c r="L115" s="1">
        <v>2017</v>
      </c>
      <c r="M115" s="1"/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</row>
    <row r="116" spans="1:26" x14ac:dyDescent="0.25">
      <c r="A116" s="1">
        <v>1</v>
      </c>
      <c r="B116" s="1" t="s">
        <v>10</v>
      </c>
      <c r="C116" s="1" t="s">
        <v>11</v>
      </c>
      <c r="D116" s="1">
        <v>16</v>
      </c>
      <c r="E116" s="1" t="s">
        <v>12</v>
      </c>
      <c r="F116" t="s">
        <v>68</v>
      </c>
      <c r="G116" s="1">
        <v>16</v>
      </c>
      <c r="H116" s="1">
        <v>160027</v>
      </c>
      <c r="I116" s="1">
        <v>1600279</v>
      </c>
      <c r="J116" s="1" t="s">
        <v>19</v>
      </c>
      <c r="K116" s="1">
        <v>2022</v>
      </c>
      <c r="L116" s="1">
        <v>2017</v>
      </c>
      <c r="M116" s="1" t="s">
        <v>39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896.45</v>
      </c>
      <c r="V116" s="1">
        <v>2472.64</v>
      </c>
      <c r="W116" s="1">
        <v>0</v>
      </c>
      <c r="X116" s="1">
        <v>0</v>
      </c>
      <c r="Y116" s="1">
        <v>0</v>
      </c>
      <c r="Z116" s="1">
        <v>3369.09</v>
      </c>
    </row>
    <row r="117" spans="1:26" x14ac:dyDescent="0.25">
      <c r="A117" s="1">
        <v>1</v>
      </c>
      <c r="B117" s="1" t="s">
        <v>10</v>
      </c>
      <c r="C117" s="1" t="s">
        <v>11</v>
      </c>
      <c r="D117" s="1">
        <v>16</v>
      </c>
      <c r="E117" s="1" t="s">
        <v>12</v>
      </c>
      <c r="F117" t="s">
        <v>68</v>
      </c>
      <c r="G117" s="1">
        <v>16</v>
      </c>
      <c r="H117" s="1">
        <v>160027</v>
      </c>
      <c r="I117" s="1">
        <v>1600279</v>
      </c>
      <c r="J117" s="1" t="s">
        <v>19</v>
      </c>
      <c r="K117" s="1">
        <v>2022</v>
      </c>
      <c r="L117" s="1">
        <v>2017</v>
      </c>
      <c r="M117" s="1" t="s">
        <v>43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300.97000000000003</v>
      </c>
      <c r="Y117" s="1">
        <v>303.98</v>
      </c>
      <c r="Z117" s="1">
        <v>604.95000000000005</v>
      </c>
    </row>
    <row r="118" spans="1:26" x14ac:dyDescent="0.25">
      <c r="A118" s="1">
        <v>1</v>
      </c>
      <c r="B118" s="1" t="s">
        <v>10</v>
      </c>
      <c r="C118" s="1" t="s">
        <v>11</v>
      </c>
      <c r="D118" s="1">
        <v>16</v>
      </c>
      <c r="E118" s="1" t="s">
        <v>12</v>
      </c>
      <c r="F118" t="s">
        <v>68</v>
      </c>
      <c r="G118" s="1">
        <v>16</v>
      </c>
      <c r="H118" s="1">
        <v>160030</v>
      </c>
      <c r="I118" s="1">
        <v>1600303</v>
      </c>
      <c r="J118" s="1" t="s">
        <v>20</v>
      </c>
      <c r="K118" s="1">
        <v>2022</v>
      </c>
      <c r="L118" s="1">
        <v>2017</v>
      </c>
      <c r="M118" t="s">
        <v>42</v>
      </c>
      <c r="N118">
        <v>1499.01</v>
      </c>
      <c r="O118">
        <v>0</v>
      </c>
      <c r="P118">
        <v>895.13</v>
      </c>
      <c r="Q118">
        <v>35401.730000000003</v>
      </c>
      <c r="R118">
        <v>4212.59</v>
      </c>
      <c r="S118">
        <v>6416.09</v>
      </c>
      <c r="T118">
        <v>4742.6899999999996</v>
      </c>
      <c r="U118">
        <v>2759.32</v>
      </c>
      <c r="V118">
        <v>4731.17</v>
      </c>
      <c r="W118">
        <v>6013.76</v>
      </c>
      <c r="X118">
        <v>5171.1099999999997</v>
      </c>
      <c r="Y118">
        <v>5906.91</v>
      </c>
      <c r="Z118">
        <v>77749.509999999995</v>
      </c>
    </row>
    <row r="119" spans="1:26" x14ac:dyDescent="0.25">
      <c r="A119" s="1">
        <v>1</v>
      </c>
      <c r="B119" s="1" t="s">
        <v>10</v>
      </c>
      <c r="C119" s="1" t="s">
        <v>11</v>
      </c>
      <c r="D119" s="1">
        <v>16</v>
      </c>
      <c r="E119" s="1" t="s">
        <v>12</v>
      </c>
      <c r="F119" t="s">
        <v>68</v>
      </c>
      <c r="G119" s="1">
        <v>16</v>
      </c>
      <c r="H119" s="1">
        <v>160030</v>
      </c>
      <c r="I119" s="1">
        <v>1600303</v>
      </c>
      <c r="J119" s="1" t="s">
        <v>20</v>
      </c>
      <c r="K119" s="1">
        <v>2022</v>
      </c>
      <c r="L119" s="1">
        <v>2017</v>
      </c>
      <c r="M119" t="s">
        <v>50</v>
      </c>
      <c r="N119">
        <v>548.67999999999995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548.67999999999995</v>
      </c>
    </row>
    <row r="120" spans="1:26" x14ac:dyDescent="0.25">
      <c r="A120" s="1">
        <v>1</v>
      </c>
      <c r="B120" s="1" t="s">
        <v>10</v>
      </c>
      <c r="C120" s="1" t="s">
        <v>11</v>
      </c>
      <c r="D120" s="1">
        <v>16</v>
      </c>
      <c r="E120" s="1" t="s">
        <v>12</v>
      </c>
      <c r="F120" t="s">
        <v>68</v>
      </c>
      <c r="G120" s="1">
        <v>16</v>
      </c>
      <c r="H120" s="1">
        <v>160040</v>
      </c>
      <c r="I120" s="1">
        <v>1600402</v>
      </c>
      <c r="J120" s="1" t="s">
        <v>21</v>
      </c>
      <c r="K120" s="1">
        <v>2022</v>
      </c>
      <c r="L120" s="1">
        <v>2017</v>
      </c>
      <c r="M120" t="s">
        <v>44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16328.71</v>
      </c>
      <c r="W120">
        <v>16492</v>
      </c>
      <c r="X120">
        <v>16596.5</v>
      </c>
      <c r="Y120">
        <v>16689.57</v>
      </c>
      <c r="Z120">
        <v>66106.78</v>
      </c>
    </row>
    <row r="121" spans="1:26" x14ac:dyDescent="0.25">
      <c r="A121" s="1">
        <v>1</v>
      </c>
      <c r="B121" s="1" t="s">
        <v>10</v>
      </c>
      <c r="C121" s="1" t="s">
        <v>11</v>
      </c>
      <c r="D121" s="1">
        <v>16</v>
      </c>
      <c r="E121" s="1" t="s">
        <v>12</v>
      </c>
      <c r="F121" t="s">
        <v>68</v>
      </c>
      <c r="G121" s="1">
        <v>16</v>
      </c>
      <c r="H121" s="1">
        <v>160040</v>
      </c>
      <c r="I121" s="1">
        <v>1600402</v>
      </c>
      <c r="J121" s="1" t="s">
        <v>21</v>
      </c>
      <c r="K121" s="1">
        <v>2022</v>
      </c>
      <c r="L121" s="1">
        <v>2017</v>
      </c>
      <c r="M121" t="s">
        <v>45</v>
      </c>
      <c r="N121">
        <v>0</v>
      </c>
      <c r="O121">
        <v>0</v>
      </c>
      <c r="P121">
        <v>0</v>
      </c>
      <c r="Q121">
        <v>72349.38</v>
      </c>
      <c r="R121">
        <v>0</v>
      </c>
      <c r="S121">
        <v>0</v>
      </c>
      <c r="T121">
        <v>0</v>
      </c>
      <c r="U121">
        <v>0</v>
      </c>
      <c r="V121">
        <v>712.17</v>
      </c>
      <c r="W121">
        <v>719.29</v>
      </c>
      <c r="X121">
        <v>723.85</v>
      </c>
      <c r="Y121">
        <v>727.91</v>
      </c>
      <c r="Z121">
        <v>75232.600000000006</v>
      </c>
    </row>
    <row r="122" spans="1:26" x14ac:dyDescent="0.25">
      <c r="A122" s="1">
        <v>1</v>
      </c>
      <c r="B122" s="1" t="s">
        <v>10</v>
      </c>
      <c r="C122" s="1" t="s">
        <v>11</v>
      </c>
      <c r="D122" s="1">
        <v>16</v>
      </c>
      <c r="E122" s="1" t="s">
        <v>12</v>
      </c>
      <c r="F122" t="s">
        <v>68</v>
      </c>
      <c r="G122" s="1">
        <v>16</v>
      </c>
      <c r="H122" s="1">
        <v>160040</v>
      </c>
      <c r="I122" s="1">
        <v>1600402</v>
      </c>
      <c r="J122" s="1" t="s">
        <v>21</v>
      </c>
      <c r="K122" s="1">
        <v>2022</v>
      </c>
      <c r="L122" s="1">
        <v>2017</v>
      </c>
      <c r="M122" t="s">
        <v>47</v>
      </c>
      <c r="N122">
        <v>742.96</v>
      </c>
      <c r="O122">
        <v>0</v>
      </c>
      <c r="P122">
        <v>374.49</v>
      </c>
      <c r="Q122">
        <v>1650.77</v>
      </c>
      <c r="R122">
        <v>1131.52</v>
      </c>
      <c r="S122">
        <v>1061.0899999999999</v>
      </c>
      <c r="T122">
        <v>73.180000000000007</v>
      </c>
      <c r="U122">
        <v>0</v>
      </c>
      <c r="V122">
        <v>150.27000000000001</v>
      </c>
      <c r="W122">
        <v>293.14</v>
      </c>
      <c r="X122">
        <v>0</v>
      </c>
      <c r="Y122">
        <v>0</v>
      </c>
      <c r="Z122">
        <v>5477.42</v>
      </c>
    </row>
    <row r="123" spans="1:26" x14ac:dyDescent="0.25">
      <c r="A123" s="1">
        <v>1</v>
      </c>
      <c r="B123" s="1" t="s">
        <v>10</v>
      </c>
      <c r="C123" s="1" t="s">
        <v>11</v>
      </c>
      <c r="D123" s="1">
        <v>16</v>
      </c>
      <c r="E123" s="1" t="s">
        <v>12</v>
      </c>
      <c r="F123" t="s">
        <v>68</v>
      </c>
      <c r="G123" s="1">
        <v>16</v>
      </c>
      <c r="H123" s="1">
        <v>160050</v>
      </c>
      <c r="I123" s="1">
        <v>1600501</v>
      </c>
      <c r="J123" s="1" t="s">
        <v>22</v>
      </c>
      <c r="K123" s="1">
        <v>2022</v>
      </c>
      <c r="L123" s="1">
        <v>2017</v>
      </c>
      <c r="M123" t="s">
        <v>43</v>
      </c>
      <c r="N123">
        <v>0</v>
      </c>
      <c r="O123">
        <v>0</v>
      </c>
      <c r="P123">
        <v>0</v>
      </c>
      <c r="Q123" s="1">
        <v>0</v>
      </c>
      <c r="R123" s="1">
        <v>0</v>
      </c>
      <c r="S123">
        <v>561.76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>
        <v>561.76</v>
      </c>
    </row>
    <row r="124" spans="1:26" x14ac:dyDescent="0.25">
      <c r="A124" s="1">
        <v>1</v>
      </c>
      <c r="B124" s="1" t="s">
        <v>10</v>
      </c>
      <c r="C124" s="1" t="s">
        <v>11</v>
      </c>
      <c r="D124" s="1">
        <v>16</v>
      </c>
      <c r="E124" s="1" t="s">
        <v>12</v>
      </c>
      <c r="F124" t="s">
        <v>68</v>
      </c>
      <c r="G124" s="1">
        <v>16</v>
      </c>
      <c r="H124" s="1">
        <v>160050</v>
      </c>
      <c r="I124" s="1">
        <v>1600501</v>
      </c>
      <c r="J124" s="1" t="s">
        <v>22</v>
      </c>
      <c r="K124" s="1">
        <v>2022</v>
      </c>
      <c r="L124" s="1">
        <v>2017</v>
      </c>
      <c r="M124" t="s">
        <v>41</v>
      </c>
      <c r="N124">
        <v>694.37</v>
      </c>
      <c r="O124">
        <v>0</v>
      </c>
      <c r="P124">
        <v>0</v>
      </c>
      <c r="Q124" s="1">
        <v>0</v>
      </c>
      <c r="R124">
        <v>3625.06</v>
      </c>
      <c r="S124">
        <v>1606.05</v>
      </c>
      <c r="T124">
        <v>4046.5</v>
      </c>
      <c r="U124" s="1">
        <v>0</v>
      </c>
      <c r="V124">
        <v>183.44</v>
      </c>
      <c r="W124" s="1">
        <v>0</v>
      </c>
      <c r="X124" s="1">
        <v>0</v>
      </c>
      <c r="Y124">
        <v>937.36</v>
      </c>
      <c r="Z124">
        <v>11092.78</v>
      </c>
    </row>
    <row r="125" spans="1:26" x14ac:dyDescent="0.25">
      <c r="A125" s="1">
        <v>1</v>
      </c>
      <c r="B125" s="1" t="s">
        <v>10</v>
      </c>
      <c r="C125" s="1" t="s">
        <v>11</v>
      </c>
      <c r="D125" s="1">
        <v>16</v>
      </c>
      <c r="E125" s="1" t="s">
        <v>12</v>
      </c>
      <c r="F125" t="s">
        <v>68</v>
      </c>
      <c r="G125" s="1">
        <v>16</v>
      </c>
      <c r="H125" s="1">
        <v>160050</v>
      </c>
      <c r="I125" s="1">
        <v>1600501</v>
      </c>
      <c r="J125" s="1" t="s">
        <v>22</v>
      </c>
      <c r="K125" s="1">
        <v>2022</v>
      </c>
      <c r="L125" s="1">
        <v>2017</v>
      </c>
      <c r="M125" t="s">
        <v>47</v>
      </c>
      <c r="N125">
        <v>2245.8200000000002</v>
      </c>
      <c r="O125">
        <v>0</v>
      </c>
      <c r="P125">
        <v>1176.05</v>
      </c>
      <c r="Q125">
        <v>6485.09</v>
      </c>
      <c r="R125">
        <v>2832.55</v>
      </c>
      <c r="S125">
        <v>3484.66</v>
      </c>
      <c r="T125">
        <v>4051.17</v>
      </c>
      <c r="U125" s="1">
        <v>0</v>
      </c>
      <c r="V125">
        <v>2376.7399999999998</v>
      </c>
      <c r="W125" s="1">
        <v>0</v>
      </c>
      <c r="X125" s="1">
        <v>0</v>
      </c>
      <c r="Y125" s="1">
        <v>0</v>
      </c>
      <c r="Z125">
        <v>22652.080000000002</v>
      </c>
    </row>
    <row r="126" spans="1:26" x14ac:dyDescent="0.25">
      <c r="A126" s="1">
        <v>1</v>
      </c>
      <c r="B126" s="1" t="s">
        <v>10</v>
      </c>
      <c r="C126" s="1" t="s">
        <v>11</v>
      </c>
      <c r="D126" s="1">
        <v>16</v>
      </c>
      <c r="E126" s="1" t="s">
        <v>12</v>
      </c>
      <c r="F126" t="s">
        <v>68</v>
      </c>
      <c r="G126" s="1">
        <v>16</v>
      </c>
      <c r="H126" s="1">
        <v>160050</v>
      </c>
      <c r="I126" s="1">
        <v>1600501</v>
      </c>
      <c r="J126" s="1" t="s">
        <v>22</v>
      </c>
      <c r="K126" s="1">
        <v>2022</v>
      </c>
      <c r="L126" s="1">
        <v>2017</v>
      </c>
      <c r="M126" t="s">
        <v>50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s="1">
        <v>0</v>
      </c>
      <c r="V126" s="1">
        <v>0</v>
      </c>
      <c r="W126" s="1">
        <v>0</v>
      </c>
      <c r="X126" s="1">
        <v>0</v>
      </c>
      <c r="Y126">
        <v>323.45</v>
      </c>
      <c r="Z126">
        <v>323.45</v>
      </c>
    </row>
    <row r="127" spans="1:26" x14ac:dyDescent="0.25">
      <c r="A127" s="1">
        <v>1</v>
      </c>
      <c r="B127" s="1" t="s">
        <v>10</v>
      </c>
      <c r="C127" s="1" t="s">
        <v>11</v>
      </c>
      <c r="D127" s="1">
        <v>16</v>
      </c>
      <c r="E127" s="1" t="s">
        <v>12</v>
      </c>
      <c r="F127" t="s">
        <v>68</v>
      </c>
      <c r="G127" s="1">
        <v>16</v>
      </c>
      <c r="H127" s="1">
        <v>160015</v>
      </c>
      <c r="I127" s="1">
        <v>1600154</v>
      </c>
      <c r="J127" s="1" t="s">
        <v>14</v>
      </c>
      <c r="K127" s="1">
        <v>2022</v>
      </c>
      <c r="L127" s="1">
        <v>2017</v>
      </c>
      <c r="M127" s="1" t="s">
        <v>47</v>
      </c>
      <c r="N127" s="1">
        <v>148.6</v>
      </c>
      <c r="O127" s="1">
        <v>0</v>
      </c>
      <c r="P127" s="1">
        <v>148.1</v>
      </c>
      <c r="Q127" s="1">
        <v>666.32</v>
      </c>
      <c r="R127" s="1">
        <v>331.71</v>
      </c>
      <c r="S127" s="1">
        <v>219.37</v>
      </c>
      <c r="T127" s="1">
        <v>0</v>
      </c>
      <c r="U127" s="1">
        <v>0</v>
      </c>
      <c r="V127" s="1">
        <v>1434.65</v>
      </c>
      <c r="W127" s="1">
        <v>1823.17</v>
      </c>
      <c r="X127" s="1">
        <v>0</v>
      </c>
      <c r="Y127" s="1">
        <v>0</v>
      </c>
      <c r="Z127" s="1">
        <v>4771.92</v>
      </c>
    </row>
    <row r="128" spans="1:26" x14ac:dyDescent="0.25">
      <c r="A128" s="1">
        <v>1</v>
      </c>
      <c r="B128" s="1" t="s">
        <v>10</v>
      </c>
      <c r="C128" s="1" t="s">
        <v>11</v>
      </c>
      <c r="D128" s="1">
        <v>16</v>
      </c>
      <c r="E128" s="1" t="s">
        <v>12</v>
      </c>
      <c r="F128" t="s">
        <v>68</v>
      </c>
      <c r="G128" s="1">
        <v>16</v>
      </c>
      <c r="H128" s="1">
        <v>160015</v>
      </c>
      <c r="I128" s="1">
        <v>1600154</v>
      </c>
      <c r="J128" s="1" t="s">
        <v>14</v>
      </c>
      <c r="K128" s="1">
        <v>2022</v>
      </c>
      <c r="L128" s="1">
        <v>2017</v>
      </c>
      <c r="M128" s="1" t="s">
        <v>0</v>
      </c>
      <c r="N128" s="1">
        <v>0</v>
      </c>
      <c r="O128" s="1">
        <v>1592624.01</v>
      </c>
      <c r="P128" s="1">
        <v>384975.16</v>
      </c>
      <c r="Q128" s="1">
        <v>390583</v>
      </c>
      <c r="R128" s="1">
        <v>252156.39</v>
      </c>
      <c r="S128" s="1">
        <v>389396.56</v>
      </c>
      <c r="T128" s="1">
        <v>274838.01</v>
      </c>
      <c r="U128" s="1">
        <v>297864.18</v>
      </c>
      <c r="V128" s="1">
        <v>393290.4</v>
      </c>
      <c r="W128" s="1">
        <v>534036.18999999994</v>
      </c>
      <c r="X128" s="1">
        <v>373330.87</v>
      </c>
      <c r="Y128" s="1">
        <v>559813.30000000005</v>
      </c>
      <c r="Z128" s="1">
        <v>5442908.0700000003</v>
      </c>
    </row>
    <row r="129" spans="1:26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160053</v>
      </c>
      <c r="I129">
        <v>1600535</v>
      </c>
      <c r="J129" t="s">
        <v>23</v>
      </c>
      <c r="K129">
        <v>2022</v>
      </c>
      <c r="L129">
        <v>2017</v>
      </c>
      <c r="M129" t="s">
        <v>39</v>
      </c>
      <c r="N129">
        <v>86.1</v>
      </c>
      <c r="O129">
        <v>61.2</v>
      </c>
      <c r="P129">
        <v>78.05</v>
      </c>
      <c r="Q129">
        <v>329.09</v>
      </c>
      <c r="R129">
        <v>0</v>
      </c>
      <c r="S129">
        <v>1095.45</v>
      </c>
      <c r="T129">
        <v>336.17</v>
      </c>
      <c r="U129">
        <v>315.83999999999997</v>
      </c>
      <c r="V129">
        <v>2468.65</v>
      </c>
      <c r="W129">
        <v>3924.9</v>
      </c>
      <c r="X129">
        <v>319.19</v>
      </c>
      <c r="Y129">
        <v>320.94</v>
      </c>
      <c r="Z129">
        <v>9335.58</v>
      </c>
    </row>
    <row r="130" spans="1:26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160053</v>
      </c>
      <c r="I130">
        <v>1600535</v>
      </c>
      <c r="J130" t="s">
        <v>23</v>
      </c>
      <c r="K130">
        <v>2022</v>
      </c>
      <c r="L130">
        <v>2017</v>
      </c>
      <c r="M130" t="s">
        <v>41</v>
      </c>
      <c r="N130">
        <v>338.7</v>
      </c>
      <c r="O130">
        <v>272.8</v>
      </c>
      <c r="P130">
        <v>606.21</v>
      </c>
      <c r="Q130">
        <v>289.60000000000002</v>
      </c>
      <c r="R130">
        <v>358.7</v>
      </c>
      <c r="S130">
        <v>360.7</v>
      </c>
      <c r="T130">
        <v>293.61</v>
      </c>
      <c r="U130">
        <v>0</v>
      </c>
      <c r="V130">
        <v>1213.01</v>
      </c>
      <c r="W130">
        <v>2571.1</v>
      </c>
      <c r="X130">
        <v>323</v>
      </c>
      <c r="Y130">
        <v>0</v>
      </c>
      <c r="Z130">
        <v>6627.43</v>
      </c>
    </row>
    <row r="131" spans="1:26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160053</v>
      </c>
      <c r="I131">
        <v>1600535</v>
      </c>
      <c r="J131" t="s">
        <v>23</v>
      </c>
      <c r="K131">
        <v>2022</v>
      </c>
      <c r="L131">
        <v>2017</v>
      </c>
      <c r="M131" t="s">
        <v>40</v>
      </c>
      <c r="N131">
        <v>4586.75</v>
      </c>
      <c r="O131">
        <v>0</v>
      </c>
      <c r="P131">
        <v>2809.74</v>
      </c>
      <c r="Q131">
        <v>1188.76</v>
      </c>
      <c r="R131">
        <v>1586.45</v>
      </c>
      <c r="S131">
        <v>3252.84</v>
      </c>
      <c r="T131">
        <v>3808.9</v>
      </c>
      <c r="U131">
        <v>2926.48</v>
      </c>
      <c r="V131">
        <v>3421.81</v>
      </c>
      <c r="W131">
        <v>2355.5700000000002</v>
      </c>
      <c r="X131">
        <v>4014.29</v>
      </c>
      <c r="Y131">
        <v>2481</v>
      </c>
      <c r="Z131">
        <v>32432.59</v>
      </c>
    </row>
    <row r="132" spans="1:26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160053</v>
      </c>
      <c r="I132">
        <v>1600535</v>
      </c>
      <c r="J132" t="s">
        <v>23</v>
      </c>
      <c r="K132">
        <v>2022</v>
      </c>
      <c r="L132">
        <v>2017</v>
      </c>
      <c r="M132" t="s">
        <v>47</v>
      </c>
      <c r="N132">
        <v>6421.55</v>
      </c>
      <c r="O132">
        <v>5268.6</v>
      </c>
      <c r="P132">
        <v>3838.26</v>
      </c>
      <c r="Q132">
        <v>4748.3500000000004</v>
      </c>
      <c r="R132">
        <v>3169.7</v>
      </c>
      <c r="S132">
        <v>4321.5200000000004</v>
      </c>
      <c r="T132">
        <v>4007.45</v>
      </c>
      <c r="U132">
        <v>3606.18</v>
      </c>
      <c r="V132">
        <v>4572.01</v>
      </c>
      <c r="W132">
        <v>8298.06</v>
      </c>
      <c r="X132">
        <v>0</v>
      </c>
      <c r="Y132">
        <v>0</v>
      </c>
      <c r="Z132">
        <v>48251.68</v>
      </c>
    </row>
    <row r="133" spans="1:26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160055</v>
      </c>
      <c r="I133">
        <v>1600550</v>
      </c>
      <c r="J133" t="s">
        <v>24</v>
      </c>
      <c r="K133">
        <v>2022</v>
      </c>
      <c r="L133">
        <v>2017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160060</v>
      </c>
      <c r="I134">
        <v>1600600</v>
      </c>
      <c r="J134" t="s">
        <v>25</v>
      </c>
      <c r="K134">
        <v>2022</v>
      </c>
      <c r="L134">
        <v>2017</v>
      </c>
      <c r="M134" t="s">
        <v>43</v>
      </c>
      <c r="N134">
        <v>0</v>
      </c>
      <c r="O134">
        <v>0</v>
      </c>
      <c r="P134">
        <v>0</v>
      </c>
      <c r="Q134">
        <v>753.53</v>
      </c>
      <c r="R134">
        <v>454.14</v>
      </c>
      <c r="S134">
        <v>458.29</v>
      </c>
      <c r="T134">
        <v>461.9</v>
      </c>
      <c r="U134">
        <v>465.47</v>
      </c>
      <c r="V134">
        <v>469.04</v>
      </c>
      <c r="W134">
        <v>471.89</v>
      </c>
      <c r="X134">
        <v>471.89</v>
      </c>
      <c r="Y134">
        <v>478.76</v>
      </c>
      <c r="Z134">
        <v>4484.91</v>
      </c>
    </row>
    <row r="135" spans="1:26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160005</v>
      </c>
      <c r="I135">
        <v>1600055</v>
      </c>
      <c r="J135" t="s">
        <v>13</v>
      </c>
      <c r="K135">
        <v>2022</v>
      </c>
      <c r="L135">
        <v>2017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160070</v>
      </c>
      <c r="I136">
        <v>1600709</v>
      </c>
      <c r="J136" t="s">
        <v>26</v>
      </c>
      <c r="K136">
        <v>2022</v>
      </c>
      <c r="L136">
        <v>2017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160080</v>
      </c>
      <c r="I137">
        <v>1600808</v>
      </c>
      <c r="J137" t="s">
        <v>27</v>
      </c>
      <c r="K137">
        <v>2022</v>
      </c>
      <c r="L137">
        <v>2017</v>
      </c>
      <c r="M137" t="s">
        <v>48</v>
      </c>
      <c r="N137">
        <v>520547.84000000003</v>
      </c>
      <c r="O137">
        <v>0</v>
      </c>
      <c r="P137">
        <v>312429.02</v>
      </c>
      <c r="Q137">
        <v>189787.29</v>
      </c>
      <c r="R137">
        <v>401217.97</v>
      </c>
      <c r="S137">
        <v>357378.94</v>
      </c>
      <c r="T137">
        <v>142245.21</v>
      </c>
      <c r="U137">
        <v>159390.01</v>
      </c>
      <c r="V137">
        <v>335134.42</v>
      </c>
      <c r="W137">
        <v>280741.59000000003</v>
      </c>
      <c r="X137">
        <v>212796.12</v>
      </c>
      <c r="Y137">
        <v>356890.47</v>
      </c>
      <c r="Z137">
        <v>3268558.8</v>
      </c>
    </row>
    <row r="138" spans="1:26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160010</v>
      </c>
      <c r="I138">
        <v>1600105</v>
      </c>
      <c r="J138" t="s">
        <v>11</v>
      </c>
      <c r="K138">
        <v>2022</v>
      </c>
      <c r="L138">
        <v>2016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160020</v>
      </c>
      <c r="I139">
        <v>1600204</v>
      </c>
      <c r="J139" t="s">
        <v>15</v>
      </c>
      <c r="K139">
        <v>2022</v>
      </c>
      <c r="L139">
        <v>2016</v>
      </c>
      <c r="M139" t="s">
        <v>0</v>
      </c>
      <c r="N139">
        <v>5434.3</v>
      </c>
      <c r="O139">
        <v>5481.7</v>
      </c>
      <c r="P139">
        <v>110232.14</v>
      </c>
      <c r="Q139">
        <v>5578.28</v>
      </c>
      <c r="R139">
        <v>5669.95</v>
      </c>
      <c r="S139">
        <v>5690.07</v>
      </c>
      <c r="T139">
        <v>5786.21</v>
      </c>
      <c r="U139">
        <v>5776.82</v>
      </c>
      <c r="V139">
        <v>5830.93</v>
      </c>
      <c r="W139">
        <v>5940.03</v>
      </c>
      <c r="X139">
        <v>12316.03</v>
      </c>
      <c r="Y139">
        <v>12170.27</v>
      </c>
      <c r="Z139">
        <v>185906.73</v>
      </c>
    </row>
    <row r="140" spans="1:26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160021</v>
      </c>
      <c r="I140">
        <v>1600212</v>
      </c>
      <c r="J140" t="s">
        <v>16</v>
      </c>
      <c r="K140">
        <v>2022</v>
      </c>
      <c r="L140">
        <v>2016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160023</v>
      </c>
      <c r="I141">
        <v>1600238</v>
      </c>
      <c r="J141" t="s">
        <v>17</v>
      </c>
      <c r="K141">
        <v>2022</v>
      </c>
      <c r="L141">
        <v>2016</v>
      </c>
      <c r="M141" t="s">
        <v>39</v>
      </c>
      <c r="N141">
        <v>0</v>
      </c>
      <c r="O141">
        <v>0</v>
      </c>
      <c r="P141">
        <v>9640.67</v>
      </c>
      <c r="Q141">
        <v>2885.53</v>
      </c>
      <c r="R141">
        <v>0</v>
      </c>
      <c r="S141">
        <v>6749.24</v>
      </c>
      <c r="T141">
        <v>3339.1</v>
      </c>
      <c r="U141">
        <v>557.70000000000005</v>
      </c>
      <c r="V141">
        <v>0</v>
      </c>
      <c r="W141">
        <v>0</v>
      </c>
      <c r="X141">
        <v>0</v>
      </c>
      <c r="Y141">
        <v>0</v>
      </c>
      <c r="Z141">
        <v>23172.240000000002</v>
      </c>
    </row>
    <row r="142" spans="1:26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160023</v>
      </c>
      <c r="I142">
        <v>1600238</v>
      </c>
      <c r="J142" t="s">
        <v>17</v>
      </c>
      <c r="K142">
        <v>2022</v>
      </c>
      <c r="L142">
        <v>2016</v>
      </c>
      <c r="M142" t="s">
        <v>40</v>
      </c>
      <c r="N142">
        <v>9991.15</v>
      </c>
      <c r="O142">
        <v>5107.29</v>
      </c>
      <c r="P142">
        <v>4596.43</v>
      </c>
      <c r="Q142">
        <v>2840.31</v>
      </c>
      <c r="R142">
        <v>1168.05</v>
      </c>
      <c r="S142">
        <v>2345.4</v>
      </c>
      <c r="T142">
        <v>1966.77</v>
      </c>
      <c r="U142">
        <v>3071.55</v>
      </c>
      <c r="V142">
        <v>4953.63</v>
      </c>
      <c r="W142">
        <v>2702.47</v>
      </c>
      <c r="X142">
        <v>33628.82</v>
      </c>
      <c r="Y142">
        <v>5342.95</v>
      </c>
      <c r="Z142">
        <v>77714.820000000007</v>
      </c>
    </row>
    <row r="143" spans="1:26" x14ac:dyDescent="0.25">
      <c r="A143" s="1">
        <v>1</v>
      </c>
      <c r="B143" s="1" t="s">
        <v>10</v>
      </c>
      <c r="C143" s="1" t="s">
        <v>11</v>
      </c>
      <c r="D143" s="1">
        <v>16</v>
      </c>
      <c r="E143" s="1" t="s">
        <v>12</v>
      </c>
      <c r="F143" t="s">
        <v>68</v>
      </c>
      <c r="G143" s="1">
        <v>16</v>
      </c>
      <c r="H143" s="1">
        <v>160025</v>
      </c>
      <c r="I143" s="1">
        <v>1600253</v>
      </c>
      <c r="J143" s="1" t="s">
        <v>18</v>
      </c>
      <c r="K143" s="1">
        <v>2022</v>
      </c>
      <c r="L143" s="1">
        <v>2016</v>
      </c>
      <c r="M143" s="1"/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</row>
    <row r="144" spans="1:26" x14ac:dyDescent="0.25">
      <c r="A144" s="1">
        <v>1</v>
      </c>
      <c r="B144" s="1" t="s">
        <v>10</v>
      </c>
      <c r="C144" s="1" t="s">
        <v>11</v>
      </c>
      <c r="D144" s="1">
        <v>16</v>
      </c>
      <c r="E144" s="1" t="s">
        <v>12</v>
      </c>
      <c r="F144" t="s">
        <v>68</v>
      </c>
      <c r="G144" s="1">
        <v>16</v>
      </c>
      <c r="H144" s="1">
        <v>160027</v>
      </c>
      <c r="I144" s="1">
        <v>1600279</v>
      </c>
      <c r="J144" s="1" t="s">
        <v>19</v>
      </c>
      <c r="K144" s="1">
        <v>2022</v>
      </c>
      <c r="L144" s="1">
        <v>2016</v>
      </c>
      <c r="M144" s="1" t="s">
        <v>39</v>
      </c>
      <c r="N144" s="1">
        <v>0</v>
      </c>
      <c r="O144" s="1">
        <v>0</v>
      </c>
      <c r="P144" s="1">
        <v>0</v>
      </c>
      <c r="Q144" s="1">
        <v>309.97000000000003</v>
      </c>
      <c r="R144" s="1">
        <v>313.07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623.04</v>
      </c>
    </row>
    <row r="145" spans="1:26" x14ac:dyDescent="0.25">
      <c r="A145" s="1">
        <v>1</v>
      </c>
      <c r="B145" s="1" t="s">
        <v>10</v>
      </c>
      <c r="C145" s="1" t="s">
        <v>11</v>
      </c>
      <c r="D145" s="1">
        <v>16</v>
      </c>
      <c r="E145" s="1" t="s">
        <v>12</v>
      </c>
      <c r="F145" t="s">
        <v>68</v>
      </c>
      <c r="G145" s="1">
        <v>16</v>
      </c>
      <c r="H145" s="1">
        <v>160027</v>
      </c>
      <c r="I145" s="1">
        <v>1600279</v>
      </c>
      <c r="J145" s="1" t="s">
        <v>19</v>
      </c>
      <c r="K145" s="1">
        <v>2022</v>
      </c>
      <c r="L145" s="1">
        <v>2016</v>
      </c>
      <c r="M145" s="1" t="s">
        <v>48</v>
      </c>
      <c r="N145" s="1">
        <v>0</v>
      </c>
      <c r="O145" s="1">
        <v>998505.43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998505.43</v>
      </c>
    </row>
    <row r="146" spans="1:26" x14ac:dyDescent="0.25">
      <c r="A146" s="1">
        <v>1</v>
      </c>
      <c r="B146" s="1" t="s">
        <v>10</v>
      </c>
      <c r="C146" s="1" t="s">
        <v>11</v>
      </c>
      <c r="D146" s="1">
        <v>16</v>
      </c>
      <c r="E146" s="1" t="s">
        <v>12</v>
      </c>
      <c r="F146" t="s">
        <v>68</v>
      </c>
      <c r="G146" s="1">
        <v>16</v>
      </c>
      <c r="H146" s="1">
        <v>160030</v>
      </c>
      <c r="I146" s="1">
        <v>1600303</v>
      </c>
      <c r="J146" s="1" t="s">
        <v>20</v>
      </c>
      <c r="K146" s="1">
        <v>2022</v>
      </c>
      <c r="L146" s="1">
        <v>2016</v>
      </c>
      <c r="M146" t="s">
        <v>42</v>
      </c>
      <c r="N146">
        <v>5219.63</v>
      </c>
      <c r="O146">
        <v>4169.82</v>
      </c>
      <c r="P146">
        <v>2794.32</v>
      </c>
      <c r="Q146">
        <v>3537.89</v>
      </c>
      <c r="R146">
        <v>2574.71</v>
      </c>
      <c r="S146">
        <v>2589.44</v>
      </c>
      <c r="T146">
        <v>5175.5200000000004</v>
      </c>
      <c r="U146">
        <v>3525.4</v>
      </c>
      <c r="V146">
        <v>0</v>
      </c>
      <c r="W146">
        <v>0</v>
      </c>
      <c r="X146">
        <v>8085.58</v>
      </c>
      <c r="Y146">
        <v>0</v>
      </c>
      <c r="Z146">
        <v>37672.31</v>
      </c>
    </row>
    <row r="147" spans="1:26" s="1" customFormat="1" x14ac:dyDescent="0.25">
      <c r="A147" s="1">
        <v>1</v>
      </c>
      <c r="B147" s="1" t="s">
        <v>10</v>
      </c>
      <c r="C147" s="1" t="s">
        <v>11</v>
      </c>
      <c r="D147" s="1">
        <v>16</v>
      </c>
      <c r="E147" s="1" t="s">
        <v>12</v>
      </c>
      <c r="F147" t="s">
        <v>68</v>
      </c>
      <c r="G147" s="1">
        <v>16</v>
      </c>
      <c r="H147" s="1">
        <v>160040</v>
      </c>
      <c r="I147" s="1">
        <v>1600402</v>
      </c>
      <c r="J147" s="1" t="s">
        <v>21</v>
      </c>
      <c r="K147" s="1">
        <v>2022</v>
      </c>
      <c r="L147" s="1">
        <v>2016</v>
      </c>
      <c r="M147" t="s">
        <v>47</v>
      </c>
      <c r="N147">
        <v>946.06</v>
      </c>
      <c r="O147">
        <v>655.48</v>
      </c>
      <c r="P147">
        <v>908.09</v>
      </c>
      <c r="Q147">
        <v>0</v>
      </c>
      <c r="R147">
        <v>1365.46</v>
      </c>
      <c r="S147">
        <v>964.36</v>
      </c>
      <c r="T147">
        <v>998.16</v>
      </c>
      <c r="U147">
        <v>0</v>
      </c>
      <c r="V147">
        <v>1244.1400000000001</v>
      </c>
      <c r="W147">
        <v>694.42</v>
      </c>
      <c r="X147">
        <v>404.56</v>
      </c>
      <c r="Y147">
        <v>634.15</v>
      </c>
      <c r="Z147">
        <v>8814.8799999999992</v>
      </c>
    </row>
    <row r="148" spans="1:26" s="1" customFormat="1" x14ac:dyDescent="0.25">
      <c r="A148" s="1">
        <v>1</v>
      </c>
      <c r="B148" s="1" t="s">
        <v>10</v>
      </c>
      <c r="C148" s="1" t="s">
        <v>11</v>
      </c>
      <c r="D148" s="1">
        <v>16</v>
      </c>
      <c r="E148" s="1" t="s">
        <v>12</v>
      </c>
      <c r="F148" t="s">
        <v>68</v>
      </c>
      <c r="G148" s="1">
        <v>16</v>
      </c>
      <c r="H148" s="1">
        <v>160050</v>
      </c>
      <c r="I148" s="1">
        <v>1600501</v>
      </c>
      <c r="J148" s="1" t="s">
        <v>22</v>
      </c>
      <c r="K148" s="1">
        <v>2022</v>
      </c>
      <c r="L148" s="1">
        <v>2016</v>
      </c>
      <c r="M148" t="s">
        <v>39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1298.1600000000001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>
        <v>1298.1600000000001</v>
      </c>
    </row>
    <row r="149" spans="1:26" x14ac:dyDescent="0.25">
      <c r="A149" s="1">
        <v>1</v>
      </c>
      <c r="B149" s="1" t="s">
        <v>10</v>
      </c>
      <c r="C149" s="1" t="s">
        <v>11</v>
      </c>
      <c r="D149" s="1">
        <v>16</v>
      </c>
      <c r="E149" s="1" t="s">
        <v>12</v>
      </c>
      <c r="F149" t="s">
        <v>68</v>
      </c>
      <c r="G149" s="1">
        <v>16</v>
      </c>
      <c r="H149" s="1">
        <v>160050</v>
      </c>
      <c r="I149" s="1">
        <v>1600501</v>
      </c>
      <c r="J149" s="1" t="s">
        <v>22</v>
      </c>
      <c r="K149" s="1">
        <v>2022</v>
      </c>
      <c r="L149" s="1">
        <v>2016</v>
      </c>
      <c r="M149" t="s">
        <v>41</v>
      </c>
      <c r="N149">
        <v>0</v>
      </c>
      <c r="O149">
        <v>0</v>
      </c>
      <c r="P149">
        <v>47.97</v>
      </c>
      <c r="Q149">
        <v>0</v>
      </c>
      <c r="R149">
        <v>0</v>
      </c>
      <c r="S149">
        <v>0</v>
      </c>
      <c r="T149">
        <v>0</v>
      </c>
      <c r="U149" s="1">
        <v>0</v>
      </c>
      <c r="V149" s="1">
        <v>0</v>
      </c>
      <c r="W149">
        <v>658.36</v>
      </c>
      <c r="X149">
        <v>664.94</v>
      </c>
      <c r="Y149">
        <v>671.79</v>
      </c>
      <c r="Z149">
        <v>2043.06</v>
      </c>
    </row>
    <row r="150" spans="1:26" x14ac:dyDescent="0.25">
      <c r="A150" s="1">
        <v>1</v>
      </c>
      <c r="B150" s="1" t="s">
        <v>10</v>
      </c>
      <c r="C150" s="1" t="s">
        <v>11</v>
      </c>
      <c r="D150" s="1">
        <v>16</v>
      </c>
      <c r="E150" s="1" t="s">
        <v>12</v>
      </c>
      <c r="F150" t="s">
        <v>68</v>
      </c>
      <c r="G150" s="1">
        <v>16</v>
      </c>
      <c r="H150" s="1">
        <v>160050</v>
      </c>
      <c r="I150" s="1">
        <v>1600501</v>
      </c>
      <c r="J150" s="1" t="s">
        <v>22</v>
      </c>
      <c r="K150" s="1">
        <v>2022</v>
      </c>
      <c r="L150" s="1">
        <v>2016</v>
      </c>
      <c r="M150" t="s">
        <v>47</v>
      </c>
      <c r="N150">
        <v>3628.13</v>
      </c>
      <c r="O150">
        <v>4315.88</v>
      </c>
      <c r="P150">
        <v>5173.16</v>
      </c>
      <c r="Q150">
        <v>0</v>
      </c>
      <c r="R150">
        <v>8905.56</v>
      </c>
      <c r="S150">
        <v>4749.45</v>
      </c>
      <c r="T150">
        <v>4684.62</v>
      </c>
      <c r="U150" s="1">
        <v>0</v>
      </c>
      <c r="V150">
        <v>7980.3</v>
      </c>
      <c r="W150">
        <v>1751.63</v>
      </c>
      <c r="X150">
        <v>2397.19</v>
      </c>
      <c r="Y150">
        <v>2050.37</v>
      </c>
      <c r="Z150">
        <v>45636.29</v>
      </c>
    </row>
    <row r="151" spans="1:26" x14ac:dyDescent="0.25">
      <c r="A151" s="1">
        <v>1</v>
      </c>
      <c r="B151" s="1" t="s">
        <v>10</v>
      </c>
      <c r="C151" s="1" t="s">
        <v>11</v>
      </c>
      <c r="D151" s="1">
        <v>16</v>
      </c>
      <c r="E151" s="1" t="s">
        <v>12</v>
      </c>
      <c r="F151" t="s">
        <v>68</v>
      </c>
      <c r="G151" s="1">
        <v>16</v>
      </c>
      <c r="H151" s="1">
        <v>160015</v>
      </c>
      <c r="I151" s="1">
        <v>1600154</v>
      </c>
      <c r="J151" s="1" t="s">
        <v>14</v>
      </c>
      <c r="K151" s="1">
        <v>2022</v>
      </c>
      <c r="L151" s="1">
        <v>2016</v>
      </c>
      <c r="M151" s="1" t="s">
        <v>47</v>
      </c>
      <c r="N151" s="1">
        <v>358.24</v>
      </c>
      <c r="O151" s="1">
        <v>227.87</v>
      </c>
      <c r="P151" s="1">
        <v>367.56</v>
      </c>
      <c r="Q151" s="1">
        <v>0</v>
      </c>
      <c r="R151" s="1">
        <v>733.29</v>
      </c>
      <c r="S151" s="1">
        <v>362.26</v>
      </c>
      <c r="T151" s="1">
        <v>369.92</v>
      </c>
      <c r="U151" s="1">
        <v>0</v>
      </c>
      <c r="V151" s="1">
        <v>407.85</v>
      </c>
      <c r="W151" s="1">
        <v>218.24</v>
      </c>
      <c r="X151" s="1">
        <v>148.53</v>
      </c>
      <c r="Y151" s="1">
        <v>295.95999999999998</v>
      </c>
      <c r="Z151" s="1">
        <v>3489.72</v>
      </c>
    </row>
    <row r="152" spans="1:26" x14ac:dyDescent="0.25">
      <c r="A152" s="1">
        <v>1</v>
      </c>
      <c r="B152" s="1" t="s">
        <v>10</v>
      </c>
      <c r="C152" s="1" t="s">
        <v>11</v>
      </c>
      <c r="D152" s="1">
        <v>16</v>
      </c>
      <c r="E152" s="1" t="s">
        <v>12</v>
      </c>
      <c r="F152" t="s">
        <v>68</v>
      </c>
      <c r="G152" s="1">
        <v>16</v>
      </c>
      <c r="H152" s="1">
        <v>160015</v>
      </c>
      <c r="I152" s="1">
        <v>1600154</v>
      </c>
      <c r="J152" s="1" t="s">
        <v>14</v>
      </c>
      <c r="K152" s="1">
        <v>2022</v>
      </c>
      <c r="L152" s="1">
        <v>2016</v>
      </c>
      <c r="M152" s="1" t="s">
        <v>0</v>
      </c>
      <c r="N152" s="1">
        <v>0</v>
      </c>
      <c r="O152" s="1">
        <v>0</v>
      </c>
      <c r="P152" s="1">
        <v>423625.21</v>
      </c>
      <c r="Q152" s="1">
        <v>562119.03</v>
      </c>
      <c r="R152" s="1">
        <v>401095.04</v>
      </c>
      <c r="S152" s="1">
        <v>262283.13</v>
      </c>
      <c r="T152" s="1">
        <v>530228.37</v>
      </c>
      <c r="U152" s="1">
        <v>336417.35</v>
      </c>
      <c r="V152" s="1">
        <v>2439068.5499999998</v>
      </c>
      <c r="W152" s="1">
        <v>2078176.12</v>
      </c>
      <c r="X152" s="1">
        <v>1099134.52</v>
      </c>
      <c r="Y152" s="1">
        <v>0</v>
      </c>
      <c r="Z152" s="1">
        <v>8132147.3200000003</v>
      </c>
    </row>
    <row r="153" spans="1:26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160053</v>
      </c>
      <c r="I153">
        <v>1600535</v>
      </c>
      <c r="J153" t="s">
        <v>23</v>
      </c>
      <c r="K153">
        <v>2022</v>
      </c>
      <c r="L153">
        <v>2016</v>
      </c>
      <c r="M153" t="s">
        <v>39</v>
      </c>
      <c r="N153">
        <v>108.44</v>
      </c>
      <c r="O153">
        <v>3986.44</v>
      </c>
      <c r="P153">
        <v>2661.36</v>
      </c>
      <c r="Q153">
        <v>0</v>
      </c>
      <c r="R153">
        <v>2423.2800000000002</v>
      </c>
      <c r="S153">
        <v>949.8</v>
      </c>
      <c r="T153">
        <v>1555.8</v>
      </c>
      <c r="U153">
        <v>1080.9000000000001</v>
      </c>
      <c r="V153">
        <v>902.1</v>
      </c>
      <c r="W153">
        <v>715.6</v>
      </c>
      <c r="X153">
        <v>1970.58</v>
      </c>
      <c r="Y153">
        <v>192</v>
      </c>
      <c r="Z153">
        <v>16546.3</v>
      </c>
    </row>
    <row r="154" spans="1:26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160053</v>
      </c>
      <c r="I154">
        <v>1600535</v>
      </c>
      <c r="J154" t="s">
        <v>23</v>
      </c>
      <c r="K154">
        <v>2022</v>
      </c>
      <c r="L154">
        <v>2016</v>
      </c>
      <c r="M154" t="s">
        <v>41</v>
      </c>
      <c r="N154">
        <v>546.09</v>
      </c>
      <c r="O154">
        <v>2231.81</v>
      </c>
      <c r="P154">
        <v>2094.73</v>
      </c>
      <c r="Q154">
        <v>0</v>
      </c>
      <c r="R154">
        <v>3347.91</v>
      </c>
      <c r="S154">
        <v>504.8</v>
      </c>
      <c r="T154">
        <v>1174.5</v>
      </c>
      <c r="U154">
        <v>830.1</v>
      </c>
      <c r="V154">
        <v>920.7</v>
      </c>
      <c r="W154">
        <v>5491.29</v>
      </c>
      <c r="X154">
        <v>772.5</v>
      </c>
      <c r="Y154">
        <v>2035.02</v>
      </c>
      <c r="Z154">
        <v>19949.45</v>
      </c>
    </row>
    <row r="155" spans="1:26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160053</v>
      </c>
      <c r="I155">
        <v>1600535</v>
      </c>
      <c r="J155" t="s">
        <v>23</v>
      </c>
      <c r="K155">
        <v>2022</v>
      </c>
      <c r="L155">
        <v>2016</v>
      </c>
      <c r="M155" t="s">
        <v>40</v>
      </c>
      <c r="N155">
        <v>1896.86</v>
      </c>
      <c r="O155">
        <v>732.47</v>
      </c>
      <c r="P155">
        <v>1496.53</v>
      </c>
      <c r="Q155">
        <v>1938.92</v>
      </c>
      <c r="R155">
        <v>1671.9</v>
      </c>
      <c r="S155">
        <v>2299.9299999999998</v>
      </c>
      <c r="T155">
        <v>2778.54</v>
      </c>
      <c r="U155">
        <v>3310</v>
      </c>
      <c r="V155">
        <v>4768.3999999999996</v>
      </c>
      <c r="W155">
        <v>3266.16</v>
      </c>
      <c r="X155">
        <v>2565.79</v>
      </c>
      <c r="Y155">
        <v>3326.38</v>
      </c>
      <c r="Z155">
        <v>30051.88</v>
      </c>
    </row>
    <row r="156" spans="1:26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160053</v>
      </c>
      <c r="I156">
        <v>1600535</v>
      </c>
      <c r="J156" t="s">
        <v>23</v>
      </c>
      <c r="K156">
        <v>2022</v>
      </c>
      <c r="L156">
        <v>2016</v>
      </c>
      <c r="M156" t="s">
        <v>47</v>
      </c>
      <c r="N156">
        <v>8393.24</v>
      </c>
      <c r="O156">
        <v>6002.12</v>
      </c>
      <c r="P156">
        <v>7258.32</v>
      </c>
      <c r="Q156">
        <v>5579.58</v>
      </c>
      <c r="R156">
        <v>6426.45</v>
      </c>
      <c r="S156">
        <v>6940.15</v>
      </c>
      <c r="T156">
        <v>6836.53</v>
      </c>
      <c r="U156">
        <v>7270.72</v>
      </c>
      <c r="V156">
        <v>7376.2</v>
      </c>
      <c r="W156">
        <v>24715.62</v>
      </c>
      <c r="X156">
        <v>7382.94</v>
      </c>
      <c r="Y156">
        <v>6133.46</v>
      </c>
      <c r="Z156">
        <v>100315.33</v>
      </c>
    </row>
    <row r="157" spans="1:26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160055</v>
      </c>
      <c r="I157">
        <v>1600550</v>
      </c>
      <c r="J157" t="s">
        <v>24</v>
      </c>
      <c r="K157">
        <v>2022</v>
      </c>
      <c r="L157">
        <v>2016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160060</v>
      </c>
      <c r="I158">
        <v>1600600</v>
      </c>
      <c r="J158" t="s">
        <v>25</v>
      </c>
      <c r="K158">
        <v>2022</v>
      </c>
      <c r="L158">
        <v>2016</v>
      </c>
      <c r="M158" t="s">
        <v>43</v>
      </c>
      <c r="N158">
        <v>0</v>
      </c>
      <c r="O158">
        <v>0</v>
      </c>
      <c r="P158">
        <v>0</v>
      </c>
      <c r="Q158">
        <v>300.22000000000003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300.22000000000003</v>
      </c>
    </row>
    <row r="159" spans="1:26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160005</v>
      </c>
      <c r="I159">
        <v>1600055</v>
      </c>
      <c r="J159" t="s">
        <v>13</v>
      </c>
      <c r="K159">
        <v>2022</v>
      </c>
      <c r="L159">
        <v>2016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160070</v>
      </c>
      <c r="I160">
        <v>1600709</v>
      </c>
      <c r="J160" t="s">
        <v>26</v>
      </c>
      <c r="K160">
        <v>2022</v>
      </c>
      <c r="L160">
        <v>2016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160080</v>
      </c>
      <c r="I161">
        <v>1600808</v>
      </c>
      <c r="J161" t="s">
        <v>27</v>
      </c>
      <c r="K161">
        <v>2022</v>
      </c>
      <c r="L161">
        <v>2016</v>
      </c>
      <c r="M161" t="s">
        <v>48</v>
      </c>
      <c r="N161">
        <v>2367860.56</v>
      </c>
      <c r="O161">
        <v>0</v>
      </c>
      <c r="P161">
        <v>1484193.66</v>
      </c>
      <c r="Q161">
        <v>1105451.8</v>
      </c>
      <c r="R161">
        <v>1366563.62</v>
      </c>
      <c r="S161">
        <v>0</v>
      </c>
      <c r="T161">
        <v>264931.09000000003</v>
      </c>
      <c r="U161">
        <v>138894.75</v>
      </c>
      <c r="V161">
        <v>164923.89000000001</v>
      </c>
      <c r="W161">
        <v>209544.53</v>
      </c>
      <c r="X161">
        <v>344945.63</v>
      </c>
      <c r="Y161">
        <v>0</v>
      </c>
      <c r="Z161">
        <v>7447309.5300000003</v>
      </c>
    </row>
    <row r="162" spans="1:26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160010</v>
      </c>
      <c r="I162">
        <v>1600105</v>
      </c>
      <c r="J162" t="s">
        <v>11</v>
      </c>
      <c r="K162">
        <v>2022</v>
      </c>
      <c r="L162">
        <v>2015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160020</v>
      </c>
      <c r="I163">
        <v>1600204</v>
      </c>
      <c r="J163" t="s">
        <v>15</v>
      </c>
      <c r="K163">
        <v>2022</v>
      </c>
      <c r="L163">
        <v>2015</v>
      </c>
      <c r="M163" t="s">
        <v>0</v>
      </c>
      <c r="N163">
        <v>16828.25</v>
      </c>
      <c r="O163">
        <v>4944.66</v>
      </c>
      <c r="P163">
        <v>14594.56</v>
      </c>
      <c r="Q163">
        <v>9687.8799999999992</v>
      </c>
      <c r="R163">
        <v>8378.56</v>
      </c>
      <c r="S163">
        <v>6393.16</v>
      </c>
      <c r="T163">
        <v>10397.709999999999</v>
      </c>
      <c r="U163">
        <v>5186.13</v>
      </c>
      <c r="V163">
        <v>22477.67</v>
      </c>
      <c r="W163">
        <v>5285.4</v>
      </c>
      <c r="X163">
        <v>5335.03</v>
      </c>
      <c r="Y163">
        <v>5335.03</v>
      </c>
      <c r="Z163">
        <v>114844.04</v>
      </c>
    </row>
    <row r="164" spans="1:26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160021</v>
      </c>
      <c r="I164">
        <v>1600212</v>
      </c>
      <c r="J164" t="s">
        <v>16</v>
      </c>
      <c r="K164">
        <v>2022</v>
      </c>
      <c r="L164">
        <v>2015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160023</v>
      </c>
      <c r="I165">
        <v>1600238</v>
      </c>
      <c r="J165" t="s">
        <v>17</v>
      </c>
      <c r="K165">
        <v>2022</v>
      </c>
      <c r="L165">
        <v>2015</v>
      </c>
      <c r="M165" t="s">
        <v>39</v>
      </c>
      <c r="N165">
        <v>0</v>
      </c>
      <c r="O165">
        <v>0</v>
      </c>
      <c r="P165">
        <v>0</v>
      </c>
      <c r="Q165">
        <v>0</v>
      </c>
      <c r="R165">
        <v>8285.6299999999992</v>
      </c>
      <c r="S165">
        <v>19218.599999999999</v>
      </c>
      <c r="T165">
        <v>2413.86</v>
      </c>
      <c r="U165">
        <v>3223.02</v>
      </c>
      <c r="V165">
        <v>1120.57</v>
      </c>
      <c r="W165">
        <v>0</v>
      </c>
      <c r="X165">
        <v>0</v>
      </c>
      <c r="Y165">
        <v>4112.6899999999996</v>
      </c>
      <c r="Z165">
        <v>38374.370000000003</v>
      </c>
    </row>
    <row r="166" spans="1:26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160023</v>
      </c>
      <c r="I166">
        <v>1600238</v>
      </c>
      <c r="J166" t="s">
        <v>17</v>
      </c>
      <c r="K166">
        <v>2022</v>
      </c>
      <c r="L166">
        <v>2015</v>
      </c>
      <c r="M166" t="s">
        <v>40</v>
      </c>
      <c r="N166">
        <v>4873.1000000000004</v>
      </c>
      <c r="O166">
        <v>5171.29</v>
      </c>
      <c r="P166">
        <v>5955.87</v>
      </c>
      <c r="Q166">
        <v>1039.5</v>
      </c>
      <c r="R166">
        <v>4920.8999999999996</v>
      </c>
      <c r="S166">
        <v>1650.29</v>
      </c>
      <c r="T166">
        <v>6378.15</v>
      </c>
      <c r="U166">
        <v>5383.68</v>
      </c>
      <c r="V166">
        <v>20325.71</v>
      </c>
      <c r="W166">
        <v>22002.28</v>
      </c>
      <c r="X166">
        <v>7185.09</v>
      </c>
      <c r="Y166">
        <v>10122.64</v>
      </c>
      <c r="Z166">
        <v>95008.5</v>
      </c>
    </row>
    <row r="167" spans="1:26" x14ac:dyDescent="0.25">
      <c r="A167" s="1">
        <v>1</v>
      </c>
      <c r="B167" s="1" t="s">
        <v>10</v>
      </c>
      <c r="C167" s="1" t="s">
        <v>11</v>
      </c>
      <c r="D167" s="1">
        <v>16</v>
      </c>
      <c r="E167" s="1" t="s">
        <v>12</v>
      </c>
      <c r="F167" t="s">
        <v>68</v>
      </c>
      <c r="G167" s="1">
        <v>16</v>
      </c>
      <c r="H167" s="1">
        <v>160025</v>
      </c>
      <c r="I167" s="1">
        <v>1600253</v>
      </c>
      <c r="J167" s="1" t="s">
        <v>18</v>
      </c>
      <c r="K167" s="1">
        <v>2022</v>
      </c>
      <c r="L167" s="1">
        <v>2015</v>
      </c>
      <c r="M167" s="1"/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</row>
    <row r="168" spans="1:26" x14ac:dyDescent="0.25">
      <c r="A168" s="1">
        <v>1</v>
      </c>
      <c r="B168" s="1" t="s">
        <v>10</v>
      </c>
      <c r="C168" s="1" t="s">
        <v>11</v>
      </c>
      <c r="D168" s="1">
        <v>16</v>
      </c>
      <c r="E168" s="1" t="s">
        <v>12</v>
      </c>
      <c r="F168" t="s">
        <v>68</v>
      </c>
      <c r="G168" s="1">
        <v>16</v>
      </c>
      <c r="H168" s="1">
        <v>160027</v>
      </c>
      <c r="I168" s="1">
        <v>1600279</v>
      </c>
      <c r="J168" s="1" t="s">
        <v>19</v>
      </c>
      <c r="K168" s="1">
        <v>2022</v>
      </c>
      <c r="L168" s="1">
        <v>2015</v>
      </c>
      <c r="M168" s="1" t="s">
        <v>39</v>
      </c>
      <c r="N168" s="1">
        <v>0</v>
      </c>
      <c r="O168" s="1">
        <v>0</v>
      </c>
      <c r="P168" s="1">
        <v>611.94000000000005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611.94000000000005</v>
      </c>
    </row>
    <row r="169" spans="1:26" x14ac:dyDescent="0.25">
      <c r="A169" s="1">
        <v>1</v>
      </c>
      <c r="B169" s="1" t="s">
        <v>10</v>
      </c>
      <c r="C169" s="1" t="s">
        <v>11</v>
      </c>
      <c r="D169" s="1">
        <v>16</v>
      </c>
      <c r="E169" s="1" t="s">
        <v>12</v>
      </c>
      <c r="F169" t="s">
        <v>68</v>
      </c>
      <c r="G169" s="1">
        <v>16</v>
      </c>
      <c r="H169" s="1">
        <v>160027</v>
      </c>
      <c r="I169" s="1">
        <v>1600279</v>
      </c>
      <c r="J169" s="1" t="s">
        <v>19</v>
      </c>
      <c r="K169" s="1">
        <v>2022</v>
      </c>
      <c r="L169" s="1">
        <v>2015</v>
      </c>
      <c r="M169" t="s">
        <v>41</v>
      </c>
      <c r="N169">
        <v>2479.4899999999998</v>
      </c>
      <c r="O169" s="1">
        <v>0</v>
      </c>
      <c r="P169">
        <v>611.86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>
        <v>3091.35</v>
      </c>
    </row>
    <row r="170" spans="1:26" x14ac:dyDescent="0.25">
      <c r="A170" s="1">
        <v>1</v>
      </c>
      <c r="B170" s="1" t="s">
        <v>10</v>
      </c>
      <c r="C170" s="1" t="s">
        <v>11</v>
      </c>
      <c r="D170" s="1">
        <v>16</v>
      </c>
      <c r="E170" s="1" t="s">
        <v>12</v>
      </c>
      <c r="F170" t="s">
        <v>68</v>
      </c>
      <c r="G170" s="1">
        <v>16</v>
      </c>
      <c r="H170" s="1">
        <v>160030</v>
      </c>
      <c r="I170" s="1">
        <v>1600303</v>
      </c>
      <c r="J170" s="1" t="s">
        <v>20</v>
      </c>
      <c r="K170" s="1">
        <v>2022</v>
      </c>
      <c r="L170" s="1">
        <v>2015</v>
      </c>
      <c r="M170" t="s">
        <v>42</v>
      </c>
      <c r="N170">
        <v>3646.64</v>
      </c>
      <c r="O170">
        <v>0</v>
      </c>
      <c r="P170">
        <v>2342.39</v>
      </c>
      <c r="Q170">
        <v>1710.64</v>
      </c>
      <c r="R170">
        <v>0</v>
      </c>
      <c r="S170">
        <v>0</v>
      </c>
      <c r="T170">
        <v>0</v>
      </c>
      <c r="U170">
        <v>0</v>
      </c>
      <c r="V170">
        <v>1075.49</v>
      </c>
      <c r="W170">
        <v>1374.89</v>
      </c>
      <c r="X170">
        <v>1248.43</v>
      </c>
      <c r="Y170">
        <v>608.29</v>
      </c>
      <c r="Z170">
        <v>12006.77</v>
      </c>
    </row>
    <row r="171" spans="1:26" x14ac:dyDescent="0.25">
      <c r="A171" s="1">
        <v>1</v>
      </c>
      <c r="B171" s="1" t="s">
        <v>10</v>
      </c>
      <c r="C171" s="1" t="s">
        <v>11</v>
      </c>
      <c r="D171" s="1">
        <v>16</v>
      </c>
      <c r="E171" s="1" t="s">
        <v>12</v>
      </c>
      <c r="F171" t="s">
        <v>68</v>
      </c>
      <c r="G171" s="1">
        <v>16</v>
      </c>
      <c r="H171" s="1">
        <v>160030</v>
      </c>
      <c r="I171" s="1">
        <v>1600303</v>
      </c>
      <c r="J171" s="1" t="s">
        <v>20</v>
      </c>
      <c r="K171" s="1">
        <v>2022</v>
      </c>
      <c r="L171" s="1">
        <v>2015</v>
      </c>
      <c r="M171" t="s">
        <v>43</v>
      </c>
      <c r="N171">
        <v>0</v>
      </c>
      <c r="O171">
        <v>0</v>
      </c>
      <c r="P171">
        <v>627.76</v>
      </c>
      <c r="Q171">
        <v>3510.64</v>
      </c>
      <c r="R171">
        <v>0</v>
      </c>
      <c r="S171">
        <v>289.83999999999997</v>
      </c>
      <c r="T171">
        <v>42.54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4470.78</v>
      </c>
    </row>
    <row r="172" spans="1:26" x14ac:dyDescent="0.25">
      <c r="A172" s="1">
        <v>1</v>
      </c>
      <c r="B172" s="1" t="s">
        <v>10</v>
      </c>
      <c r="C172" s="1" t="s">
        <v>11</v>
      </c>
      <c r="D172" s="1">
        <v>16</v>
      </c>
      <c r="E172" s="1" t="s">
        <v>12</v>
      </c>
      <c r="F172" t="s">
        <v>68</v>
      </c>
      <c r="G172" s="1">
        <v>16</v>
      </c>
      <c r="H172" s="1">
        <v>160030</v>
      </c>
      <c r="I172" s="1">
        <v>1600303</v>
      </c>
      <c r="J172" s="1" t="s">
        <v>20</v>
      </c>
      <c r="K172" s="1">
        <v>2022</v>
      </c>
      <c r="L172" s="1">
        <v>2015</v>
      </c>
      <c r="M172" t="s">
        <v>50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96.45</v>
      </c>
      <c r="T172">
        <v>0</v>
      </c>
      <c r="U172">
        <v>26</v>
      </c>
      <c r="V172">
        <v>0</v>
      </c>
      <c r="W172">
        <v>0</v>
      </c>
      <c r="X172">
        <v>276.5</v>
      </c>
      <c r="Y172">
        <v>0</v>
      </c>
      <c r="Z172">
        <v>398.95</v>
      </c>
    </row>
    <row r="173" spans="1:26" s="1" customFormat="1" x14ac:dyDescent="0.25">
      <c r="A173" s="1">
        <v>1</v>
      </c>
      <c r="B173" s="1" t="s">
        <v>10</v>
      </c>
      <c r="C173" s="1" t="s">
        <v>11</v>
      </c>
      <c r="D173" s="1">
        <v>16</v>
      </c>
      <c r="E173" s="1" t="s">
        <v>12</v>
      </c>
      <c r="F173" t="s">
        <v>68</v>
      </c>
      <c r="G173" s="1">
        <v>16</v>
      </c>
      <c r="H173" s="1">
        <v>160040</v>
      </c>
      <c r="I173" s="1">
        <v>1600402</v>
      </c>
      <c r="J173" s="1" t="s">
        <v>21</v>
      </c>
      <c r="K173" s="1">
        <v>2022</v>
      </c>
      <c r="L173" s="1">
        <v>2015</v>
      </c>
      <c r="M173" t="s">
        <v>45</v>
      </c>
      <c r="N173">
        <v>53440.04</v>
      </c>
      <c r="O173">
        <v>47013.41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100453.45</v>
      </c>
    </row>
    <row r="174" spans="1:26" s="1" customFormat="1" x14ac:dyDescent="0.25">
      <c r="A174" s="1">
        <v>1</v>
      </c>
      <c r="B174" s="1" t="s">
        <v>10</v>
      </c>
      <c r="C174" s="1" t="s">
        <v>11</v>
      </c>
      <c r="D174" s="1">
        <v>16</v>
      </c>
      <c r="E174" s="1" t="s">
        <v>12</v>
      </c>
      <c r="F174" t="s">
        <v>68</v>
      </c>
      <c r="G174" s="1">
        <v>16</v>
      </c>
      <c r="H174" s="1">
        <v>160040</v>
      </c>
      <c r="I174" s="1">
        <v>1600402</v>
      </c>
      <c r="J174" s="1" t="s">
        <v>21</v>
      </c>
      <c r="K174" s="1">
        <v>2022</v>
      </c>
      <c r="L174" s="1">
        <v>2015</v>
      </c>
      <c r="M174" t="s">
        <v>47</v>
      </c>
      <c r="N174">
        <v>681.31</v>
      </c>
      <c r="O174">
        <v>295.66000000000003</v>
      </c>
      <c r="P174">
        <v>430.12</v>
      </c>
      <c r="Q174">
        <v>832.5</v>
      </c>
      <c r="R174">
        <v>1070.72</v>
      </c>
      <c r="S174">
        <v>0</v>
      </c>
      <c r="T174">
        <v>1700.48</v>
      </c>
      <c r="U174">
        <v>607.91999999999996</v>
      </c>
      <c r="V174">
        <v>0</v>
      </c>
      <c r="W174">
        <v>411.25</v>
      </c>
      <c r="X174">
        <v>0</v>
      </c>
      <c r="Y174">
        <v>1056.01</v>
      </c>
      <c r="Z174">
        <v>7085.97</v>
      </c>
    </row>
    <row r="175" spans="1:26" x14ac:dyDescent="0.25">
      <c r="A175" s="1">
        <v>1</v>
      </c>
      <c r="B175" s="1" t="s">
        <v>10</v>
      </c>
      <c r="C175" s="1" t="s">
        <v>11</v>
      </c>
      <c r="D175" s="1">
        <v>16</v>
      </c>
      <c r="E175" s="1" t="s">
        <v>12</v>
      </c>
      <c r="F175" t="s">
        <v>68</v>
      </c>
      <c r="G175" s="1">
        <v>16</v>
      </c>
      <c r="H175" s="1">
        <v>160050</v>
      </c>
      <c r="I175" s="1">
        <v>1600501</v>
      </c>
      <c r="J175" s="1" t="s">
        <v>22</v>
      </c>
      <c r="K175" s="1">
        <v>2022</v>
      </c>
      <c r="L175" s="1">
        <v>2015</v>
      </c>
      <c r="M175" t="s">
        <v>41</v>
      </c>
      <c r="N175">
        <v>0</v>
      </c>
      <c r="O175">
        <v>0</v>
      </c>
      <c r="P175">
        <v>666.49</v>
      </c>
      <c r="Q175">
        <v>0</v>
      </c>
      <c r="R175">
        <v>0</v>
      </c>
      <c r="S175">
        <v>102.96</v>
      </c>
      <c r="T175">
        <v>168.88</v>
      </c>
      <c r="U175" s="1">
        <v>0</v>
      </c>
      <c r="V175" s="1">
        <v>0</v>
      </c>
      <c r="W175">
        <v>898.91</v>
      </c>
      <c r="X175">
        <v>0</v>
      </c>
      <c r="Y175">
        <v>0</v>
      </c>
      <c r="Z175">
        <v>1837.24</v>
      </c>
    </row>
    <row r="176" spans="1:26" x14ac:dyDescent="0.25">
      <c r="A176" s="1">
        <v>1</v>
      </c>
      <c r="B176" s="1" t="s">
        <v>10</v>
      </c>
      <c r="C176" s="1" t="s">
        <v>11</v>
      </c>
      <c r="D176" s="1">
        <v>16</v>
      </c>
      <c r="E176" s="1" t="s">
        <v>12</v>
      </c>
      <c r="F176" t="s">
        <v>68</v>
      </c>
      <c r="G176" s="1">
        <v>16</v>
      </c>
      <c r="H176" s="1">
        <v>160050</v>
      </c>
      <c r="I176" s="1">
        <v>1600501</v>
      </c>
      <c r="J176" s="1" t="s">
        <v>22</v>
      </c>
      <c r="K176" s="1">
        <v>2022</v>
      </c>
      <c r="L176" s="1">
        <v>2015</v>
      </c>
      <c r="M176" t="s">
        <v>47</v>
      </c>
      <c r="N176">
        <v>662.47</v>
      </c>
      <c r="O176">
        <v>501.14</v>
      </c>
      <c r="P176">
        <v>578.53</v>
      </c>
      <c r="Q176">
        <v>968.94</v>
      </c>
      <c r="R176">
        <v>0</v>
      </c>
      <c r="S176">
        <v>0</v>
      </c>
      <c r="T176">
        <v>1734.91</v>
      </c>
      <c r="U176">
        <v>633.76</v>
      </c>
      <c r="V176" s="1">
        <v>0</v>
      </c>
      <c r="W176">
        <v>2844.55</v>
      </c>
      <c r="X176">
        <v>0</v>
      </c>
      <c r="Y176">
        <v>4402.28</v>
      </c>
      <c r="Z176">
        <v>12326.58</v>
      </c>
    </row>
    <row r="177" spans="1:26" x14ac:dyDescent="0.25">
      <c r="A177" s="1">
        <v>1</v>
      </c>
      <c r="B177" s="1" t="s">
        <v>10</v>
      </c>
      <c r="C177" s="1" t="s">
        <v>11</v>
      </c>
      <c r="D177" s="1">
        <v>16</v>
      </c>
      <c r="E177" s="1" t="s">
        <v>12</v>
      </c>
      <c r="F177" t="s">
        <v>68</v>
      </c>
      <c r="G177" s="1">
        <v>16</v>
      </c>
      <c r="H177" s="1">
        <v>160015</v>
      </c>
      <c r="I177" s="1">
        <v>1600154</v>
      </c>
      <c r="J177" s="1" t="s">
        <v>14</v>
      </c>
      <c r="K177" s="1">
        <v>2022</v>
      </c>
      <c r="L177" s="1">
        <v>2015</v>
      </c>
      <c r="M177" s="1" t="s">
        <v>47</v>
      </c>
      <c r="N177" s="1">
        <v>518.16999999999996</v>
      </c>
      <c r="O177" s="1">
        <v>301.8</v>
      </c>
      <c r="P177" s="1">
        <v>478.07</v>
      </c>
      <c r="Q177" s="1">
        <v>764.78</v>
      </c>
      <c r="R177" s="1">
        <v>411.5</v>
      </c>
      <c r="S177" s="1">
        <v>0</v>
      </c>
      <c r="T177" s="1">
        <v>1484</v>
      </c>
      <c r="U177" s="1">
        <v>519.16999999999996</v>
      </c>
      <c r="V177" s="1">
        <v>0</v>
      </c>
      <c r="W177" s="1">
        <v>2004.69</v>
      </c>
      <c r="X177" s="1">
        <v>0</v>
      </c>
      <c r="Y177" s="1">
        <v>474.19</v>
      </c>
      <c r="Z177" s="1">
        <v>6956.37</v>
      </c>
    </row>
    <row r="178" spans="1:26" x14ac:dyDescent="0.25">
      <c r="A178" s="1">
        <v>1</v>
      </c>
      <c r="B178" s="1" t="s">
        <v>10</v>
      </c>
      <c r="C178" s="1" t="s">
        <v>11</v>
      </c>
      <c r="D178" s="1">
        <v>16</v>
      </c>
      <c r="E178" s="1" t="s">
        <v>12</v>
      </c>
      <c r="F178" t="s">
        <v>68</v>
      </c>
      <c r="G178" s="1">
        <v>16</v>
      </c>
      <c r="H178" s="1">
        <v>160015</v>
      </c>
      <c r="I178" s="1">
        <v>1600154</v>
      </c>
      <c r="J178" s="1" t="s">
        <v>14</v>
      </c>
      <c r="K178" s="1">
        <v>2022</v>
      </c>
      <c r="L178" s="1">
        <v>2015</v>
      </c>
      <c r="M178" s="1" t="s">
        <v>0</v>
      </c>
      <c r="N178" s="1">
        <v>2268455.5699999998</v>
      </c>
      <c r="O178" s="1">
        <v>653684.41</v>
      </c>
      <c r="P178" s="1">
        <v>0</v>
      </c>
      <c r="Q178" s="1">
        <v>649969.35</v>
      </c>
      <c r="R178" s="1">
        <v>261771.27</v>
      </c>
      <c r="S178" s="1">
        <v>0</v>
      </c>
      <c r="T178" s="1">
        <v>333211.02</v>
      </c>
      <c r="U178" s="1">
        <v>0</v>
      </c>
      <c r="V178" s="1">
        <v>0</v>
      </c>
      <c r="W178" s="1">
        <v>950206.39</v>
      </c>
      <c r="X178" s="1">
        <v>0</v>
      </c>
      <c r="Y178" s="1">
        <v>0</v>
      </c>
      <c r="Z178" s="1">
        <v>5117298.01</v>
      </c>
    </row>
    <row r="179" spans="1:26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160053</v>
      </c>
      <c r="I179">
        <v>1600535</v>
      </c>
      <c r="J179" t="s">
        <v>23</v>
      </c>
      <c r="K179">
        <v>2022</v>
      </c>
      <c r="L179">
        <v>2015</v>
      </c>
      <c r="M179" t="s">
        <v>39</v>
      </c>
      <c r="N179">
        <v>2893.34</v>
      </c>
      <c r="O179">
        <v>2411.27</v>
      </c>
      <c r="P179">
        <v>2132</v>
      </c>
      <c r="Q179">
        <v>2204.3200000000002</v>
      </c>
      <c r="R179">
        <v>1830.54</v>
      </c>
      <c r="S179">
        <v>1501.66</v>
      </c>
      <c r="T179">
        <v>944.73</v>
      </c>
      <c r="U179">
        <v>912.91</v>
      </c>
      <c r="V179">
        <v>0</v>
      </c>
      <c r="W179">
        <v>1153.78</v>
      </c>
      <c r="X179">
        <v>1406.02</v>
      </c>
      <c r="Y179">
        <v>6797.38</v>
      </c>
      <c r="Z179">
        <v>24187.95</v>
      </c>
    </row>
    <row r="180" spans="1:26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160053</v>
      </c>
      <c r="I180">
        <v>1600535</v>
      </c>
      <c r="J180" t="s">
        <v>23</v>
      </c>
      <c r="K180">
        <v>2022</v>
      </c>
      <c r="L180">
        <v>2015</v>
      </c>
      <c r="M180" t="s">
        <v>41</v>
      </c>
      <c r="N180">
        <v>2188.4</v>
      </c>
      <c r="O180">
        <v>1983.2</v>
      </c>
      <c r="P180">
        <v>1845.3</v>
      </c>
      <c r="Q180">
        <v>622.39</v>
      </c>
      <c r="R180">
        <v>341.2</v>
      </c>
      <c r="S180">
        <v>3484.05</v>
      </c>
      <c r="T180">
        <v>3424.24</v>
      </c>
      <c r="U180">
        <v>1507.66</v>
      </c>
      <c r="V180">
        <v>1375.89</v>
      </c>
      <c r="W180">
        <v>4448.3500000000004</v>
      </c>
      <c r="X180">
        <v>645.6</v>
      </c>
      <c r="Y180">
        <v>3173.75</v>
      </c>
      <c r="Z180">
        <v>25040.03</v>
      </c>
    </row>
    <row r="181" spans="1:26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160053</v>
      </c>
      <c r="I181">
        <v>1600535</v>
      </c>
      <c r="J181" t="s">
        <v>23</v>
      </c>
      <c r="K181">
        <v>2022</v>
      </c>
      <c r="L181">
        <v>2015</v>
      </c>
      <c r="M181" t="s">
        <v>40</v>
      </c>
      <c r="N181">
        <v>3530.48</v>
      </c>
      <c r="O181">
        <v>3351.73</v>
      </c>
      <c r="P181">
        <v>2009.95</v>
      </c>
      <c r="Q181">
        <v>0</v>
      </c>
      <c r="R181">
        <v>4123.92</v>
      </c>
      <c r="S181">
        <v>826.59</v>
      </c>
      <c r="T181">
        <v>1393.88</v>
      </c>
      <c r="U181">
        <v>2167.9299999999998</v>
      </c>
      <c r="V181">
        <v>1877.83</v>
      </c>
      <c r="W181">
        <v>4483.2</v>
      </c>
      <c r="X181">
        <v>984.98</v>
      </c>
      <c r="Y181">
        <v>1405.69</v>
      </c>
      <c r="Z181">
        <v>26156.18</v>
      </c>
    </row>
    <row r="182" spans="1:26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160053</v>
      </c>
      <c r="I182">
        <v>1600535</v>
      </c>
      <c r="J182" t="s">
        <v>23</v>
      </c>
      <c r="K182">
        <v>2022</v>
      </c>
      <c r="L182">
        <v>2015</v>
      </c>
      <c r="M182" t="s">
        <v>47</v>
      </c>
      <c r="N182">
        <v>4118.2299999999996</v>
      </c>
      <c r="O182">
        <v>6011.25</v>
      </c>
      <c r="P182">
        <v>6557.02</v>
      </c>
      <c r="Q182">
        <v>8121.45</v>
      </c>
      <c r="R182">
        <v>5824.4</v>
      </c>
      <c r="S182">
        <v>4889.34</v>
      </c>
      <c r="T182">
        <v>9418.84</v>
      </c>
      <c r="U182">
        <v>7276.73</v>
      </c>
      <c r="V182">
        <v>7927.53</v>
      </c>
      <c r="W182">
        <v>23851.5</v>
      </c>
      <c r="X182">
        <v>8768.84</v>
      </c>
      <c r="Y182">
        <v>10047.92</v>
      </c>
      <c r="Z182">
        <v>102813.05</v>
      </c>
    </row>
    <row r="183" spans="1:26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160055</v>
      </c>
      <c r="I183">
        <v>1600550</v>
      </c>
      <c r="J183" t="s">
        <v>24</v>
      </c>
      <c r="K183">
        <v>2022</v>
      </c>
      <c r="L183">
        <v>2015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160060</v>
      </c>
      <c r="I184">
        <v>1600600</v>
      </c>
      <c r="J184" t="s">
        <v>25</v>
      </c>
      <c r="K184">
        <v>2022</v>
      </c>
      <c r="L184">
        <v>2015</v>
      </c>
      <c r="M184" t="s">
        <v>43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143.94</v>
      </c>
      <c r="V184">
        <v>3518.68</v>
      </c>
      <c r="W184">
        <v>3505.2</v>
      </c>
      <c r="X184">
        <v>0</v>
      </c>
      <c r="Y184">
        <v>0</v>
      </c>
      <c r="Z184">
        <v>7167.82</v>
      </c>
    </row>
    <row r="185" spans="1:26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160005</v>
      </c>
      <c r="I185">
        <v>1600055</v>
      </c>
      <c r="J185" t="s">
        <v>13</v>
      </c>
      <c r="K185">
        <v>2022</v>
      </c>
      <c r="L185">
        <v>2015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160070</v>
      </c>
      <c r="I186">
        <v>1600709</v>
      </c>
      <c r="J186" t="s">
        <v>26</v>
      </c>
      <c r="K186">
        <v>2022</v>
      </c>
      <c r="L186">
        <v>2015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160080</v>
      </c>
      <c r="I187">
        <v>1600808</v>
      </c>
      <c r="J187" t="s">
        <v>27</v>
      </c>
      <c r="K187">
        <v>2022</v>
      </c>
      <c r="L187">
        <v>2015</v>
      </c>
      <c r="M187" t="s">
        <v>48</v>
      </c>
      <c r="N187">
        <v>42042.97</v>
      </c>
      <c r="O187">
        <v>0</v>
      </c>
      <c r="P187">
        <v>0</v>
      </c>
      <c r="Q187">
        <v>770666.06</v>
      </c>
      <c r="R187">
        <v>135658.54</v>
      </c>
      <c r="S187">
        <v>277508.03999999998</v>
      </c>
      <c r="T187">
        <v>55399.75</v>
      </c>
      <c r="U187">
        <v>281474.96000000002</v>
      </c>
      <c r="V187">
        <v>92653.59</v>
      </c>
      <c r="W187">
        <v>0</v>
      </c>
      <c r="X187">
        <v>0</v>
      </c>
      <c r="Y187">
        <v>84548.44</v>
      </c>
      <c r="Z187">
        <v>1739952.35</v>
      </c>
    </row>
    <row r="188" spans="1:26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160010</v>
      </c>
      <c r="I188">
        <v>1600105</v>
      </c>
      <c r="J188" t="s">
        <v>11</v>
      </c>
      <c r="K188">
        <v>2022</v>
      </c>
      <c r="L188">
        <v>2014</v>
      </c>
      <c r="M188" t="s">
        <v>40</v>
      </c>
      <c r="N188">
        <v>0</v>
      </c>
      <c r="O188">
        <v>0</v>
      </c>
      <c r="P188">
        <v>16642.48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16642.48</v>
      </c>
    </row>
    <row r="189" spans="1:26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160020</v>
      </c>
      <c r="I189">
        <v>1600204</v>
      </c>
      <c r="J189" t="s">
        <v>15</v>
      </c>
      <c r="K189">
        <v>2022</v>
      </c>
      <c r="L189">
        <v>2014</v>
      </c>
      <c r="M189" t="s">
        <v>0</v>
      </c>
      <c r="N189">
        <v>2880.2</v>
      </c>
      <c r="O189">
        <v>0</v>
      </c>
      <c r="P189">
        <v>2183.38</v>
      </c>
      <c r="Q189">
        <v>4471.57</v>
      </c>
      <c r="R189">
        <v>4552.95</v>
      </c>
      <c r="S189">
        <v>4621.37</v>
      </c>
      <c r="T189">
        <v>8061.76</v>
      </c>
      <c r="U189">
        <v>4671</v>
      </c>
      <c r="V189">
        <v>4724.66</v>
      </c>
      <c r="W189">
        <v>4750.6000000000004</v>
      </c>
      <c r="X189">
        <v>4793.08</v>
      </c>
      <c r="Y189">
        <v>7822.27</v>
      </c>
      <c r="Z189">
        <v>53532.84</v>
      </c>
    </row>
    <row r="190" spans="1:26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160020</v>
      </c>
      <c r="I190">
        <v>1600204</v>
      </c>
      <c r="J190" t="s">
        <v>15</v>
      </c>
      <c r="K190">
        <v>2022</v>
      </c>
      <c r="L190">
        <v>2014</v>
      </c>
      <c r="M190" t="s">
        <v>51</v>
      </c>
      <c r="N190">
        <v>5593.87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5593.87</v>
      </c>
    </row>
    <row r="191" spans="1:26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160021</v>
      </c>
      <c r="I191">
        <v>1600212</v>
      </c>
      <c r="J191" t="s">
        <v>16</v>
      </c>
      <c r="K191">
        <v>2022</v>
      </c>
      <c r="L191">
        <v>2014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160023</v>
      </c>
      <c r="I192">
        <v>1600238</v>
      </c>
      <c r="J192" t="s">
        <v>17</v>
      </c>
      <c r="K192">
        <v>2022</v>
      </c>
      <c r="L192">
        <v>2014</v>
      </c>
      <c r="M192" t="s">
        <v>39</v>
      </c>
      <c r="N192">
        <v>0</v>
      </c>
      <c r="O192">
        <v>0</v>
      </c>
      <c r="P192">
        <v>0</v>
      </c>
      <c r="Q192">
        <v>0</v>
      </c>
      <c r="R192">
        <v>15640.71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15640.71</v>
      </c>
    </row>
    <row r="193" spans="1:26" x14ac:dyDescent="0.25">
      <c r="A193">
        <v>1</v>
      </c>
      <c r="B193" t="s">
        <v>10</v>
      </c>
      <c r="C193" t="s">
        <v>11</v>
      </c>
      <c r="D193">
        <v>16</v>
      </c>
      <c r="E193" t="s">
        <v>12</v>
      </c>
      <c r="F193" t="s">
        <v>68</v>
      </c>
      <c r="G193">
        <v>16</v>
      </c>
      <c r="H193">
        <v>160023</v>
      </c>
      <c r="I193">
        <v>1600238</v>
      </c>
      <c r="J193" t="s">
        <v>17</v>
      </c>
      <c r="K193">
        <v>2022</v>
      </c>
      <c r="L193">
        <v>2014</v>
      </c>
      <c r="M193" t="s">
        <v>40</v>
      </c>
      <c r="N193">
        <v>16474.98</v>
      </c>
      <c r="O193">
        <v>11778.26</v>
      </c>
      <c r="P193">
        <v>11517.89</v>
      </c>
      <c r="Q193">
        <v>8784.61</v>
      </c>
      <c r="R193">
        <v>9039.8799999999992</v>
      </c>
      <c r="S193">
        <v>11264.1</v>
      </c>
      <c r="T193">
        <v>7485.89</v>
      </c>
      <c r="U193">
        <v>6795.92</v>
      </c>
      <c r="V193">
        <v>14409.46</v>
      </c>
      <c r="W193">
        <v>37512.080000000002</v>
      </c>
      <c r="X193">
        <v>34682.76</v>
      </c>
      <c r="Y193">
        <v>6989.67</v>
      </c>
      <c r="Z193">
        <v>176735.5</v>
      </c>
    </row>
    <row r="194" spans="1:26" x14ac:dyDescent="0.25">
      <c r="A194" s="1">
        <v>1</v>
      </c>
      <c r="B194" s="1" t="s">
        <v>10</v>
      </c>
      <c r="C194" s="1" t="s">
        <v>11</v>
      </c>
      <c r="D194" s="1">
        <v>16</v>
      </c>
      <c r="E194" s="1" t="s">
        <v>12</v>
      </c>
      <c r="F194" t="s">
        <v>68</v>
      </c>
      <c r="G194" s="1">
        <v>16</v>
      </c>
      <c r="H194" s="1">
        <v>160025</v>
      </c>
      <c r="I194" s="1">
        <v>1600253</v>
      </c>
      <c r="J194" s="1" t="s">
        <v>18</v>
      </c>
      <c r="K194" s="1">
        <v>2022</v>
      </c>
      <c r="L194" s="1">
        <v>2014</v>
      </c>
      <c r="M194" s="1"/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</row>
    <row r="195" spans="1:26" x14ac:dyDescent="0.25">
      <c r="A195" s="1">
        <v>1</v>
      </c>
      <c r="B195" s="1" t="s">
        <v>10</v>
      </c>
      <c r="C195" s="1" t="s">
        <v>11</v>
      </c>
      <c r="D195" s="1">
        <v>16</v>
      </c>
      <c r="E195" s="1" t="s">
        <v>12</v>
      </c>
      <c r="F195" t="s">
        <v>68</v>
      </c>
      <c r="G195" s="1">
        <v>16</v>
      </c>
      <c r="H195" s="1">
        <v>160027</v>
      </c>
      <c r="I195" s="1">
        <v>1600279</v>
      </c>
      <c r="J195" s="1" t="s">
        <v>19</v>
      </c>
      <c r="K195" s="1">
        <v>2022</v>
      </c>
      <c r="L195" s="1">
        <v>2014</v>
      </c>
      <c r="M195" t="s">
        <v>39</v>
      </c>
      <c r="N195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1321.81</v>
      </c>
      <c r="U195">
        <v>1609.89</v>
      </c>
      <c r="V195">
        <v>2495.34</v>
      </c>
      <c r="W195" s="1">
        <v>0</v>
      </c>
      <c r="X195" s="1">
        <v>0</v>
      </c>
      <c r="Y195" s="1">
        <v>0</v>
      </c>
      <c r="Z195">
        <v>5427.04</v>
      </c>
    </row>
    <row r="196" spans="1:26" x14ac:dyDescent="0.25">
      <c r="A196" s="1">
        <v>1</v>
      </c>
      <c r="B196" s="1" t="s">
        <v>10</v>
      </c>
      <c r="C196" s="1" t="s">
        <v>11</v>
      </c>
      <c r="D196" s="1">
        <v>16</v>
      </c>
      <c r="E196" s="1" t="s">
        <v>12</v>
      </c>
      <c r="F196" t="s">
        <v>68</v>
      </c>
      <c r="G196" s="1">
        <v>16</v>
      </c>
      <c r="H196" s="1">
        <v>160027</v>
      </c>
      <c r="I196" s="1">
        <v>1600279</v>
      </c>
      <c r="J196" s="1" t="s">
        <v>19</v>
      </c>
      <c r="K196" s="1">
        <v>2022</v>
      </c>
      <c r="L196" s="1">
        <v>2014</v>
      </c>
      <c r="M196" t="s">
        <v>41</v>
      </c>
      <c r="N196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829.24</v>
      </c>
      <c r="U196">
        <v>564.30999999999995</v>
      </c>
      <c r="V196">
        <v>457.44</v>
      </c>
      <c r="W196" s="1">
        <v>0</v>
      </c>
      <c r="X196" s="1">
        <v>0</v>
      </c>
      <c r="Y196" s="1">
        <v>0</v>
      </c>
      <c r="Z196">
        <v>1850.99</v>
      </c>
    </row>
    <row r="197" spans="1:26" x14ac:dyDescent="0.25">
      <c r="A197" s="1">
        <v>1</v>
      </c>
      <c r="B197" s="1" t="s">
        <v>10</v>
      </c>
      <c r="C197" s="1" t="s">
        <v>11</v>
      </c>
      <c r="D197" s="1">
        <v>16</v>
      </c>
      <c r="E197" s="1" t="s">
        <v>12</v>
      </c>
      <c r="F197" t="s">
        <v>68</v>
      </c>
      <c r="G197" s="1">
        <v>16</v>
      </c>
      <c r="H197" s="1">
        <v>160030</v>
      </c>
      <c r="I197" s="1">
        <v>1600303</v>
      </c>
      <c r="J197" s="1" t="s">
        <v>20</v>
      </c>
      <c r="K197" s="1">
        <v>2022</v>
      </c>
      <c r="L197" s="1">
        <v>2014</v>
      </c>
      <c r="M197" t="s">
        <v>42</v>
      </c>
      <c r="N197">
        <v>195.72</v>
      </c>
      <c r="O197">
        <v>275.55</v>
      </c>
      <c r="P197">
        <v>357.44</v>
      </c>
      <c r="Q197">
        <v>1729.51</v>
      </c>
      <c r="R197">
        <v>805.44</v>
      </c>
      <c r="S197">
        <v>1181.52</v>
      </c>
      <c r="T197">
        <v>875.02</v>
      </c>
      <c r="U197">
        <v>0</v>
      </c>
      <c r="V197">
        <v>0</v>
      </c>
      <c r="W197">
        <v>1787.24</v>
      </c>
      <c r="X197">
        <v>0</v>
      </c>
      <c r="Y197">
        <v>3943.55</v>
      </c>
      <c r="Z197">
        <v>11150.99</v>
      </c>
    </row>
    <row r="198" spans="1:26" x14ac:dyDescent="0.25">
      <c r="A198" s="1">
        <v>1</v>
      </c>
      <c r="B198" s="1" t="s">
        <v>10</v>
      </c>
      <c r="C198" s="1" t="s">
        <v>11</v>
      </c>
      <c r="D198" s="1">
        <v>16</v>
      </c>
      <c r="E198" s="1" t="s">
        <v>12</v>
      </c>
      <c r="F198" t="s">
        <v>68</v>
      </c>
      <c r="G198" s="1">
        <v>16</v>
      </c>
      <c r="H198" s="1">
        <v>160030</v>
      </c>
      <c r="I198" s="1">
        <v>1600303</v>
      </c>
      <c r="J198" s="1" t="s">
        <v>20</v>
      </c>
      <c r="K198" s="1">
        <v>2022</v>
      </c>
      <c r="L198" s="1">
        <v>2014</v>
      </c>
      <c r="M198" t="s">
        <v>43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1066.4000000000001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1066.4000000000001</v>
      </c>
    </row>
    <row r="199" spans="1:26" x14ac:dyDescent="0.25">
      <c r="A199" s="1">
        <v>1</v>
      </c>
      <c r="B199" s="1" t="s">
        <v>10</v>
      </c>
      <c r="C199" s="1" t="s">
        <v>11</v>
      </c>
      <c r="D199" s="1">
        <v>16</v>
      </c>
      <c r="E199" s="1" t="s">
        <v>12</v>
      </c>
      <c r="F199" t="s">
        <v>68</v>
      </c>
      <c r="G199" s="1">
        <v>16</v>
      </c>
      <c r="H199" s="1">
        <v>160030</v>
      </c>
      <c r="I199" s="1">
        <v>1600303</v>
      </c>
      <c r="J199" s="1" t="s">
        <v>20</v>
      </c>
      <c r="K199" s="1">
        <v>2022</v>
      </c>
      <c r="L199" s="1">
        <v>2014</v>
      </c>
      <c r="M199" t="s">
        <v>47</v>
      </c>
      <c r="N199">
        <v>6692.78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6692.78</v>
      </c>
    </row>
    <row r="200" spans="1:26" s="1" customFormat="1" x14ac:dyDescent="0.25">
      <c r="A200" s="1">
        <v>1</v>
      </c>
      <c r="B200" s="1" t="s">
        <v>10</v>
      </c>
      <c r="C200" s="1" t="s">
        <v>11</v>
      </c>
      <c r="D200" s="1">
        <v>16</v>
      </c>
      <c r="E200" s="1" t="s">
        <v>12</v>
      </c>
      <c r="F200" t="s">
        <v>68</v>
      </c>
      <c r="G200" s="1">
        <v>16</v>
      </c>
      <c r="H200" s="1">
        <v>160030</v>
      </c>
      <c r="I200" s="1">
        <v>1600303</v>
      </c>
      <c r="J200" s="1" t="s">
        <v>20</v>
      </c>
      <c r="K200" s="1">
        <v>2022</v>
      </c>
      <c r="L200" s="1">
        <v>2014</v>
      </c>
      <c r="M200" t="s">
        <v>50</v>
      </c>
      <c r="N200">
        <v>0</v>
      </c>
      <c r="O200">
        <v>0</v>
      </c>
      <c r="P200">
        <v>0</v>
      </c>
      <c r="Q200">
        <v>0</v>
      </c>
      <c r="R200">
        <v>456.15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456.15</v>
      </c>
    </row>
    <row r="201" spans="1:26" s="1" customFormat="1" x14ac:dyDescent="0.25">
      <c r="A201" s="1">
        <v>1</v>
      </c>
      <c r="B201" s="1" t="s">
        <v>10</v>
      </c>
      <c r="C201" s="1" t="s">
        <v>11</v>
      </c>
      <c r="D201" s="1">
        <v>16</v>
      </c>
      <c r="E201" s="1" t="s">
        <v>12</v>
      </c>
      <c r="F201" t="s">
        <v>68</v>
      </c>
      <c r="G201" s="1">
        <v>16</v>
      </c>
      <c r="H201" s="1">
        <v>160040</v>
      </c>
      <c r="I201" s="1">
        <v>1600402</v>
      </c>
      <c r="J201" s="1" t="s">
        <v>21</v>
      </c>
      <c r="K201" s="1">
        <v>2022</v>
      </c>
      <c r="L201" s="1">
        <v>2014</v>
      </c>
      <c r="M201" t="s">
        <v>45</v>
      </c>
      <c r="N201">
        <v>134935.13</v>
      </c>
      <c r="O201">
        <v>263102.37</v>
      </c>
      <c r="P201">
        <v>274021.94</v>
      </c>
      <c r="Q201">
        <v>102572.16</v>
      </c>
      <c r="R201">
        <v>0</v>
      </c>
      <c r="S201">
        <v>97261.9</v>
      </c>
      <c r="T201">
        <v>38451.919999999998</v>
      </c>
      <c r="U201">
        <v>88564.76</v>
      </c>
      <c r="V201">
        <v>68478.100000000006</v>
      </c>
      <c r="W201">
        <v>104036.98</v>
      </c>
      <c r="X201">
        <v>0</v>
      </c>
      <c r="Y201">
        <v>0</v>
      </c>
      <c r="Z201">
        <v>1171425.26</v>
      </c>
    </row>
    <row r="202" spans="1:26" s="1" customFormat="1" x14ac:dyDescent="0.25">
      <c r="A202" s="1">
        <v>1</v>
      </c>
      <c r="B202" s="1" t="s">
        <v>10</v>
      </c>
      <c r="C202" s="1" t="s">
        <v>11</v>
      </c>
      <c r="D202" s="1">
        <v>16</v>
      </c>
      <c r="E202" s="1" t="s">
        <v>12</v>
      </c>
      <c r="F202" t="s">
        <v>68</v>
      </c>
      <c r="G202" s="1">
        <v>16</v>
      </c>
      <c r="H202" s="1">
        <v>160040</v>
      </c>
      <c r="I202" s="1">
        <v>1600402</v>
      </c>
      <c r="J202" s="1" t="s">
        <v>21</v>
      </c>
      <c r="K202" s="1">
        <v>2022</v>
      </c>
      <c r="L202" s="1">
        <v>2014</v>
      </c>
      <c r="M202" t="s">
        <v>47</v>
      </c>
      <c r="N202">
        <v>0</v>
      </c>
      <c r="O202">
        <v>812.75</v>
      </c>
      <c r="P202">
        <v>0</v>
      </c>
      <c r="Q202">
        <v>3521.36</v>
      </c>
      <c r="R202">
        <v>0</v>
      </c>
      <c r="S202">
        <v>2624.85</v>
      </c>
      <c r="T202">
        <v>1034.18</v>
      </c>
      <c r="U202">
        <v>0</v>
      </c>
      <c r="V202">
        <v>1322.15</v>
      </c>
      <c r="W202">
        <v>767.5</v>
      </c>
      <c r="X202">
        <v>819.53</v>
      </c>
      <c r="Y202">
        <v>0</v>
      </c>
      <c r="Z202">
        <v>10902.32</v>
      </c>
    </row>
    <row r="203" spans="1:26" s="1" customFormat="1" x14ac:dyDescent="0.25">
      <c r="A203" s="1">
        <v>1</v>
      </c>
      <c r="B203" s="1" t="s">
        <v>10</v>
      </c>
      <c r="C203" s="1" t="s">
        <v>11</v>
      </c>
      <c r="D203" s="1">
        <v>16</v>
      </c>
      <c r="E203" s="1" t="s">
        <v>12</v>
      </c>
      <c r="F203" t="s">
        <v>68</v>
      </c>
      <c r="G203" s="1">
        <v>16</v>
      </c>
      <c r="H203" s="1">
        <v>160050</v>
      </c>
      <c r="I203" s="1">
        <v>1600501</v>
      </c>
      <c r="J203" s="1" t="s">
        <v>22</v>
      </c>
      <c r="K203" s="1">
        <v>2022</v>
      </c>
      <c r="L203" s="1">
        <v>2014</v>
      </c>
      <c r="M203" t="s">
        <v>39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>
        <v>0</v>
      </c>
      <c r="W203" s="1">
        <v>0</v>
      </c>
      <c r="X203">
        <v>1044.74</v>
      </c>
      <c r="Y203">
        <v>0</v>
      </c>
      <c r="Z203">
        <v>1044.74</v>
      </c>
    </row>
    <row r="204" spans="1:26" s="1" customFormat="1" x14ac:dyDescent="0.25">
      <c r="A204" s="1">
        <v>1</v>
      </c>
      <c r="B204" s="1" t="s">
        <v>10</v>
      </c>
      <c r="C204" s="1" t="s">
        <v>11</v>
      </c>
      <c r="D204" s="1">
        <v>16</v>
      </c>
      <c r="E204" s="1" t="s">
        <v>12</v>
      </c>
      <c r="F204" t="s">
        <v>68</v>
      </c>
      <c r="G204" s="1">
        <v>16</v>
      </c>
      <c r="H204" s="1">
        <v>160050</v>
      </c>
      <c r="I204" s="1">
        <v>1600501</v>
      </c>
      <c r="J204" s="1" t="s">
        <v>22</v>
      </c>
      <c r="K204" s="1">
        <v>2022</v>
      </c>
      <c r="L204" s="1">
        <v>2014</v>
      </c>
      <c r="M204" t="s">
        <v>41</v>
      </c>
      <c r="N204">
        <v>0</v>
      </c>
      <c r="O204">
        <v>0</v>
      </c>
      <c r="P204">
        <v>291.35000000000002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358.69</v>
      </c>
      <c r="W204" s="1">
        <v>0</v>
      </c>
      <c r="X204" s="1">
        <v>0</v>
      </c>
      <c r="Y204" s="1">
        <v>0</v>
      </c>
      <c r="Z204">
        <v>650.04</v>
      </c>
    </row>
    <row r="205" spans="1:26" s="1" customFormat="1" x14ac:dyDescent="0.25">
      <c r="A205" s="1">
        <v>1</v>
      </c>
      <c r="B205" s="1" t="s">
        <v>10</v>
      </c>
      <c r="C205" s="1" t="s">
        <v>11</v>
      </c>
      <c r="D205" s="1">
        <v>16</v>
      </c>
      <c r="E205" s="1" t="s">
        <v>12</v>
      </c>
      <c r="F205" t="s">
        <v>68</v>
      </c>
      <c r="G205" s="1">
        <v>16</v>
      </c>
      <c r="H205" s="1">
        <v>160050</v>
      </c>
      <c r="I205" s="1">
        <v>1600501</v>
      </c>
      <c r="J205" s="1" t="s">
        <v>22</v>
      </c>
      <c r="K205" s="1">
        <v>2022</v>
      </c>
      <c r="L205" s="1">
        <v>2014</v>
      </c>
      <c r="M205" t="s">
        <v>47</v>
      </c>
      <c r="N205">
        <v>0</v>
      </c>
      <c r="O205">
        <v>1641.92</v>
      </c>
      <c r="P205">
        <v>10048.56</v>
      </c>
      <c r="Q205">
        <v>3234.77</v>
      </c>
      <c r="R205">
        <v>0</v>
      </c>
      <c r="S205">
        <v>3285.43</v>
      </c>
      <c r="T205">
        <v>14590.11</v>
      </c>
      <c r="U205">
        <v>1160.95</v>
      </c>
      <c r="V205">
        <v>3372.91</v>
      </c>
      <c r="W205">
        <v>1972.23</v>
      </c>
      <c r="X205">
        <v>1908.33</v>
      </c>
      <c r="Y205" s="1">
        <v>0</v>
      </c>
      <c r="Z205">
        <v>41215.21</v>
      </c>
    </row>
    <row r="206" spans="1:26" s="1" customFormat="1" x14ac:dyDescent="0.25">
      <c r="A206" s="1">
        <v>1</v>
      </c>
      <c r="B206" s="1" t="s">
        <v>10</v>
      </c>
      <c r="C206" s="1" t="s">
        <v>11</v>
      </c>
      <c r="D206" s="1">
        <v>16</v>
      </c>
      <c r="E206" s="1" t="s">
        <v>12</v>
      </c>
      <c r="F206" t="s">
        <v>68</v>
      </c>
      <c r="G206" s="1">
        <v>16</v>
      </c>
      <c r="H206" s="1">
        <v>160015</v>
      </c>
      <c r="I206" s="1">
        <v>1600154</v>
      </c>
      <c r="J206" s="1" t="s">
        <v>14</v>
      </c>
      <c r="K206" s="1">
        <v>2022</v>
      </c>
      <c r="L206" s="1">
        <v>2014</v>
      </c>
      <c r="M206" s="1" t="s">
        <v>45</v>
      </c>
      <c r="N206" s="1">
        <v>360661.91</v>
      </c>
      <c r="O206" s="1">
        <v>0</v>
      </c>
      <c r="P206" s="1">
        <v>706061.52</v>
      </c>
      <c r="Q206" s="1">
        <v>1362454.27</v>
      </c>
      <c r="R206" s="1">
        <v>576209.27</v>
      </c>
      <c r="S206" s="1">
        <v>0</v>
      </c>
      <c r="T206" s="1">
        <v>302787.33</v>
      </c>
      <c r="U206" s="1">
        <v>3522.48</v>
      </c>
      <c r="V206" s="1">
        <v>0</v>
      </c>
      <c r="W206" s="1">
        <v>0</v>
      </c>
      <c r="X206" s="1">
        <v>0</v>
      </c>
      <c r="Y206" s="1">
        <v>0</v>
      </c>
      <c r="Z206" s="1">
        <v>3311696.78</v>
      </c>
    </row>
    <row r="207" spans="1:26" s="1" customFormat="1" x14ac:dyDescent="0.25">
      <c r="A207" s="1">
        <v>1</v>
      </c>
      <c r="B207" s="1" t="s">
        <v>10</v>
      </c>
      <c r="C207" s="1" t="s">
        <v>11</v>
      </c>
      <c r="D207" s="1">
        <v>16</v>
      </c>
      <c r="E207" s="1" t="s">
        <v>12</v>
      </c>
      <c r="F207" t="s">
        <v>68</v>
      </c>
      <c r="G207" s="1">
        <v>16</v>
      </c>
      <c r="H207" s="1">
        <v>160015</v>
      </c>
      <c r="I207" s="1">
        <v>1600154</v>
      </c>
      <c r="J207" s="1" t="s">
        <v>14</v>
      </c>
      <c r="K207" s="1">
        <v>2022</v>
      </c>
      <c r="L207" s="1">
        <v>2014</v>
      </c>
      <c r="M207" s="1" t="s">
        <v>47</v>
      </c>
      <c r="N207" s="1">
        <v>0</v>
      </c>
      <c r="O207" s="1">
        <v>1041.1500000000001</v>
      </c>
      <c r="P207" s="1">
        <v>21736.57</v>
      </c>
      <c r="Q207" s="1">
        <v>1054.46</v>
      </c>
      <c r="R207" s="1">
        <v>0</v>
      </c>
      <c r="S207" s="1">
        <v>618.34</v>
      </c>
      <c r="T207" s="1">
        <v>663.26</v>
      </c>
      <c r="U207" s="1">
        <v>0</v>
      </c>
      <c r="V207" s="1">
        <v>1081.17</v>
      </c>
      <c r="W207" s="1">
        <v>643.24</v>
      </c>
      <c r="X207" s="1">
        <v>542.79</v>
      </c>
      <c r="Y207" s="1">
        <v>0</v>
      </c>
      <c r="Z207" s="1">
        <v>27380.98</v>
      </c>
    </row>
    <row r="208" spans="1:26" s="1" customFormat="1" x14ac:dyDescent="0.25">
      <c r="A208" s="1">
        <v>1</v>
      </c>
      <c r="B208" s="1" t="s">
        <v>10</v>
      </c>
      <c r="C208" s="1" t="s">
        <v>11</v>
      </c>
      <c r="D208" s="1">
        <v>16</v>
      </c>
      <c r="E208" s="1" t="s">
        <v>12</v>
      </c>
      <c r="F208" t="s">
        <v>68</v>
      </c>
      <c r="G208" s="1">
        <v>16</v>
      </c>
      <c r="H208" s="1">
        <v>160015</v>
      </c>
      <c r="I208" s="1">
        <v>1600154</v>
      </c>
      <c r="J208" s="1" t="s">
        <v>14</v>
      </c>
      <c r="K208" s="1">
        <v>2022</v>
      </c>
      <c r="L208" s="1">
        <v>2014</v>
      </c>
      <c r="M208" s="1" t="s">
        <v>0</v>
      </c>
      <c r="N208" s="1">
        <v>1846284.4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3150117.6</v>
      </c>
      <c r="U208" s="1">
        <v>0</v>
      </c>
      <c r="V208" s="1">
        <v>454065.96</v>
      </c>
      <c r="W208" s="1">
        <v>0</v>
      </c>
      <c r="X208" s="1">
        <v>0</v>
      </c>
      <c r="Y208" s="1">
        <v>0</v>
      </c>
      <c r="Z208" s="1">
        <v>5450467.96</v>
      </c>
    </row>
    <row r="209" spans="1:26" s="1" customFormat="1" x14ac:dyDescent="0.25">
      <c r="A209">
        <v>1</v>
      </c>
      <c r="B209" t="s">
        <v>10</v>
      </c>
      <c r="C209" t="s">
        <v>11</v>
      </c>
      <c r="D209">
        <v>16</v>
      </c>
      <c r="E209" t="s">
        <v>12</v>
      </c>
      <c r="F209" t="s">
        <v>68</v>
      </c>
      <c r="G209">
        <v>16</v>
      </c>
      <c r="H209">
        <v>160053</v>
      </c>
      <c r="I209">
        <v>1600535</v>
      </c>
      <c r="J209" t="s">
        <v>23</v>
      </c>
      <c r="K209">
        <v>2022</v>
      </c>
      <c r="L209">
        <v>2014</v>
      </c>
      <c r="M209" t="s">
        <v>39</v>
      </c>
      <c r="N209">
        <v>298.81</v>
      </c>
      <c r="O209">
        <v>531.38</v>
      </c>
      <c r="P209">
        <v>554.54</v>
      </c>
      <c r="Q209">
        <v>690.02</v>
      </c>
      <c r="R209">
        <v>1591.69</v>
      </c>
      <c r="S209">
        <v>1267.8499999999999</v>
      </c>
      <c r="T209">
        <v>873.23</v>
      </c>
      <c r="U209">
        <v>1375.26</v>
      </c>
      <c r="V209">
        <v>1045.7</v>
      </c>
      <c r="W209">
        <v>1061</v>
      </c>
      <c r="X209">
        <v>0</v>
      </c>
      <c r="Y209">
        <v>2024.86</v>
      </c>
      <c r="Z209">
        <v>11314.34</v>
      </c>
    </row>
    <row r="210" spans="1:26" s="1" customFormat="1" x14ac:dyDescent="0.25">
      <c r="A210">
        <v>1</v>
      </c>
      <c r="B210" t="s">
        <v>10</v>
      </c>
      <c r="C210" t="s">
        <v>11</v>
      </c>
      <c r="D210">
        <v>16</v>
      </c>
      <c r="E210" t="s">
        <v>12</v>
      </c>
      <c r="F210" t="s">
        <v>68</v>
      </c>
      <c r="G210">
        <v>16</v>
      </c>
      <c r="H210">
        <v>160053</v>
      </c>
      <c r="I210">
        <v>1600535</v>
      </c>
      <c r="J210" t="s">
        <v>23</v>
      </c>
      <c r="K210">
        <v>2022</v>
      </c>
      <c r="L210">
        <v>2014</v>
      </c>
      <c r="M210" t="s">
        <v>41</v>
      </c>
      <c r="N210">
        <v>1468.61</v>
      </c>
      <c r="O210">
        <v>2326.8000000000002</v>
      </c>
      <c r="P210">
        <v>2633.88</v>
      </c>
      <c r="Q210">
        <v>2146.23</v>
      </c>
      <c r="R210">
        <v>6244.31</v>
      </c>
      <c r="S210">
        <v>1824.8</v>
      </c>
      <c r="T210">
        <v>7691.03</v>
      </c>
      <c r="U210">
        <v>8876.4500000000007</v>
      </c>
      <c r="V210">
        <v>6310.53</v>
      </c>
      <c r="W210">
        <v>5650.33</v>
      </c>
      <c r="X210">
        <v>0</v>
      </c>
      <c r="Y210">
        <v>43352.959999999999</v>
      </c>
      <c r="Z210">
        <v>88525.93</v>
      </c>
    </row>
    <row r="211" spans="1:26" s="1" customFormat="1" x14ac:dyDescent="0.25">
      <c r="A211">
        <v>1</v>
      </c>
      <c r="B211" t="s">
        <v>10</v>
      </c>
      <c r="C211" t="s">
        <v>11</v>
      </c>
      <c r="D211">
        <v>16</v>
      </c>
      <c r="E211" t="s">
        <v>12</v>
      </c>
      <c r="F211" t="s">
        <v>68</v>
      </c>
      <c r="G211">
        <v>16</v>
      </c>
      <c r="H211">
        <v>160053</v>
      </c>
      <c r="I211">
        <v>1600535</v>
      </c>
      <c r="J211" t="s">
        <v>23</v>
      </c>
      <c r="K211">
        <v>2022</v>
      </c>
      <c r="L211">
        <v>2014</v>
      </c>
      <c r="M211" t="s">
        <v>40</v>
      </c>
      <c r="N211">
        <v>11627.1</v>
      </c>
      <c r="O211">
        <v>6337.99</v>
      </c>
      <c r="P211">
        <v>4189.93</v>
      </c>
      <c r="Q211">
        <v>4677.01</v>
      </c>
      <c r="R211">
        <v>15756.6</v>
      </c>
      <c r="S211">
        <v>17563.66</v>
      </c>
      <c r="T211">
        <v>29747.01</v>
      </c>
      <c r="U211">
        <v>39786.980000000003</v>
      </c>
      <c r="V211">
        <v>36400.1</v>
      </c>
      <c r="W211">
        <v>39989.82</v>
      </c>
      <c r="X211">
        <v>14819.92</v>
      </c>
      <c r="Y211">
        <v>15636.54</v>
      </c>
      <c r="Z211">
        <v>236532.66</v>
      </c>
    </row>
    <row r="212" spans="1:26" s="1" customFormat="1" x14ac:dyDescent="0.25">
      <c r="A212">
        <v>1</v>
      </c>
      <c r="B212" t="s">
        <v>10</v>
      </c>
      <c r="C212" t="s">
        <v>11</v>
      </c>
      <c r="D212">
        <v>16</v>
      </c>
      <c r="E212" t="s">
        <v>12</v>
      </c>
      <c r="F212" t="s">
        <v>68</v>
      </c>
      <c r="G212">
        <v>16</v>
      </c>
      <c r="H212">
        <v>160053</v>
      </c>
      <c r="I212">
        <v>1600535</v>
      </c>
      <c r="J212" t="s">
        <v>23</v>
      </c>
      <c r="K212">
        <v>2022</v>
      </c>
      <c r="L212">
        <v>2014</v>
      </c>
      <c r="M212" t="s">
        <v>47</v>
      </c>
      <c r="N212">
        <v>0</v>
      </c>
      <c r="O212">
        <v>829.17</v>
      </c>
      <c r="P212">
        <v>0</v>
      </c>
      <c r="Q212">
        <v>3512.8</v>
      </c>
      <c r="R212">
        <v>2955.43</v>
      </c>
      <c r="S212">
        <v>3700.87</v>
      </c>
      <c r="T212">
        <v>2695.14</v>
      </c>
      <c r="U212">
        <v>2517.9499999999998</v>
      </c>
      <c r="V212">
        <v>5159.01</v>
      </c>
      <c r="W212">
        <v>5455.65</v>
      </c>
      <c r="X212">
        <v>810.29</v>
      </c>
      <c r="Y212">
        <v>3567.6</v>
      </c>
      <c r="Z212">
        <v>31203.91</v>
      </c>
    </row>
    <row r="213" spans="1:26" s="1" customFormat="1" x14ac:dyDescent="0.25">
      <c r="A213">
        <v>1</v>
      </c>
      <c r="B213" t="s">
        <v>10</v>
      </c>
      <c r="C213" t="s">
        <v>11</v>
      </c>
      <c r="D213">
        <v>16</v>
      </c>
      <c r="E213" t="s">
        <v>12</v>
      </c>
      <c r="F213" t="s">
        <v>68</v>
      </c>
      <c r="G213">
        <v>16</v>
      </c>
      <c r="H213">
        <v>160053</v>
      </c>
      <c r="I213">
        <v>1600535</v>
      </c>
      <c r="J213" t="s">
        <v>23</v>
      </c>
      <c r="K213">
        <v>2022</v>
      </c>
      <c r="L213">
        <v>2014</v>
      </c>
      <c r="M213" t="s">
        <v>51</v>
      </c>
      <c r="N213">
        <v>116.32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116.32</v>
      </c>
    </row>
    <row r="214" spans="1:26" s="1" customFormat="1" x14ac:dyDescent="0.25">
      <c r="A214">
        <v>1</v>
      </c>
      <c r="B214" t="s">
        <v>10</v>
      </c>
      <c r="C214" t="s">
        <v>11</v>
      </c>
      <c r="D214">
        <v>16</v>
      </c>
      <c r="E214" t="s">
        <v>12</v>
      </c>
      <c r="F214" t="s">
        <v>68</v>
      </c>
      <c r="G214">
        <v>16</v>
      </c>
      <c r="H214">
        <v>160055</v>
      </c>
      <c r="I214">
        <v>1600550</v>
      </c>
      <c r="J214" t="s">
        <v>24</v>
      </c>
      <c r="K214">
        <v>2022</v>
      </c>
      <c r="L214">
        <v>2014</v>
      </c>
      <c r="M214"/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s="1" customFormat="1" x14ac:dyDescent="0.25">
      <c r="A215">
        <v>1</v>
      </c>
      <c r="B215" t="s">
        <v>10</v>
      </c>
      <c r="C215" t="s">
        <v>11</v>
      </c>
      <c r="D215">
        <v>16</v>
      </c>
      <c r="E215" t="s">
        <v>12</v>
      </c>
      <c r="F215" t="s">
        <v>68</v>
      </c>
      <c r="G215">
        <v>16</v>
      </c>
      <c r="H215">
        <v>160060</v>
      </c>
      <c r="I215">
        <v>1600600</v>
      </c>
      <c r="J215" t="s">
        <v>25</v>
      </c>
      <c r="K215">
        <v>2022</v>
      </c>
      <c r="L215">
        <v>2014</v>
      </c>
      <c r="M215" t="s">
        <v>43</v>
      </c>
      <c r="N215">
        <v>817.44</v>
      </c>
      <c r="O215">
        <v>824.21</v>
      </c>
      <c r="P215">
        <v>833.14</v>
      </c>
      <c r="Q215">
        <v>0</v>
      </c>
      <c r="R215">
        <v>1762.7</v>
      </c>
      <c r="S215">
        <v>850.13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1713.15</v>
      </c>
      <c r="Z215">
        <v>6800.77</v>
      </c>
    </row>
    <row r="216" spans="1:26" s="1" customFormat="1" x14ac:dyDescent="0.25">
      <c r="A216">
        <v>1</v>
      </c>
      <c r="B216" t="s">
        <v>10</v>
      </c>
      <c r="C216" t="s">
        <v>11</v>
      </c>
      <c r="D216">
        <v>16</v>
      </c>
      <c r="E216" t="s">
        <v>12</v>
      </c>
      <c r="F216" t="s">
        <v>68</v>
      </c>
      <c r="G216">
        <v>16</v>
      </c>
      <c r="H216">
        <v>160005</v>
      </c>
      <c r="I216">
        <v>1600055</v>
      </c>
      <c r="J216" t="s">
        <v>13</v>
      </c>
      <c r="K216">
        <v>2022</v>
      </c>
      <c r="L216">
        <v>2014</v>
      </c>
      <c r="M216"/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s="1" customFormat="1" x14ac:dyDescent="0.25">
      <c r="A217">
        <v>1</v>
      </c>
      <c r="B217" t="s">
        <v>10</v>
      </c>
      <c r="C217" t="s">
        <v>11</v>
      </c>
      <c r="D217">
        <v>16</v>
      </c>
      <c r="E217" t="s">
        <v>12</v>
      </c>
      <c r="F217" t="s">
        <v>68</v>
      </c>
      <c r="G217">
        <v>16</v>
      </c>
      <c r="H217">
        <v>160070</v>
      </c>
      <c r="I217">
        <v>1600709</v>
      </c>
      <c r="J217" t="s">
        <v>26</v>
      </c>
      <c r="K217">
        <v>2022</v>
      </c>
      <c r="L217">
        <v>2014</v>
      </c>
      <c r="M217"/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s="1" customFormat="1" x14ac:dyDescent="0.25">
      <c r="A218">
        <v>1</v>
      </c>
      <c r="B218" t="s">
        <v>10</v>
      </c>
      <c r="C218" t="s">
        <v>11</v>
      </c>
      <c r="D218">
        <v>16</v>
      </c>
      <c r="E218" t="s">
        <v>12</v>
      </c>
      <c r="F218" t="s">
        <v>68</v>
      </c>
      <c r="G218">
        <v>16</v>
      </c>
      <c r="H218">
        <v>160080</v>
      </c>
      <c r="I218">
        <v>1600808</v>
      </c>
      <c r="J218" t="s">
        <v>27</v>
      </c>
      <c r="K218">
        <v>2022</v>
      </c>
      <c r="L218">
        <v>2014</v>
      </c>
      <c r="M218" t="s">
        <v>48</v>
      </c>
      <c r="N218">
        <v>264516.63</v>
      </c>
      <c r="O218">
        <v>147408.44</v>
      </c>
      <c r="P218">
        <v>190467.37</v>
      </c>
      <c r="Q218">
        <v>122022.68</v>
      </c>
      <c r="R218">
        <v>243719.56</v>
      </c>
      <c r="S218">
        <v>232834.09</v>
      </c>
      <c r="T218">
        <v>0</v>
      </c>
      <c r="U218">
        <v>0</v>
      </c>
      <c r="V218">
        <v>199026.45</v>
      </c>
      <c r="W218">
        <v>214272.67</v>
      </c>
      <c r="X218">
        <v>253884.86</v>
      </c>
      <c r="Y218">
        <v>259697.45</v>
      </c>
      <c r="Z218">
        <v>2127850.2000000002</v>
      </c>
    </row>
    <row r="219" spans="1:26" x14ac:dyDescent="0.25">
      <c r="A219">
        <v>1</v>
      </c>
      <c r="B219" t="s">
        <v>10</v>
      </c>
      <c r="C219" t="s">
        <v>11</v>
      </c>
      <c r="D219">
        <v>16</v>
      </c>
      <c r="E219" t="s">
        <v>12</v>
      </c>
      <c r="F219" t="s">
        <v>68</v>
      </c>
      <c r="G219">
        <v>16</v>
      </c>
      <c r="H219">
        <v>160010</v>
      </c>
      <c r="I219">
        <v>1600105</v>
      </c>
      <c r="J219" t="s">
        <v>11</v>
      </c>
      <c r="K219">
        <v>2022</v>
      </c>
      <c r="L219">
        <v>2013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1</v>
      </c>
      <c r="B220" t="s">
        <v>10</v>
      </c>
      <c r="C220" t="s">
        <v>11</v>
      </c>
      <c r="D220">
        <v>16</v>
      </c>
      <c r="E220" t="s">
        <v>12</v>
      </c>
      <c r="F220" t="s">
        <v>68</v>
      </c>
      <c r="G220">
        <v>16</v>
      </c>
      <c r="H220">
        <v>160020</v>
      </c>
      <c r="I220">
        <v>1600204</v>
      </c>
      <c r="J220" t="s">
        <v>15</v>
      </c>
      <c r="K220">
        <v>2022</v>
      </c>
      <c r="L220">
        <v>2013</v>
      </c>
      <c r="M220" t="s">
        <v>40</v>
      </c>
      <c r="N220">
        <v>0</v>
      </c>
      <c r="O220">
        <v>22344.47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22344.47</v>
      </c>
    </row>
    <row r="221" spans="1:26" x14ac:dyDescent="0.25">
      <c r="A221">
        <v>1</v>
      </c>
      <c r="B221" t="s">
        <v>10</v>
      </c>
      <c r="C221" t="s">
        <v>11</v>
      </c>
      <c r="D221">
        <v>16</v>
      </c>
      <c r="E221" t="s">
        <v>12</v>
      </c>
      <c r="F221" t="s">
        <v>68</v>
      </c>
      <c r="G221">
        <v>16</v>
      </c>
      <c r="H221">
        <v>160020</v>
      </c>
      <c r="I221">
        <v>1600204</v>
      </c>
      <c r="J221" t="s">
        <v>15</v>
      </c>
      <c r="K221">
        <v>2022</v>
      </c>
      <c r="L221">
        <v>2013</v>
      </c>
      <c r="M221" t="s">
        <v>0</v>
      </c>
      <c r="N221">
        <v>0</v>
      </c>
      <c r="O221">
        <v>0</v>
      </c>
      <c r="P221">
        <v>3858.24</v>
      </c>
      <c r="Q221">
        <v>64494</v>
      </c>
      <c r="R221">
        <v>0</v>
      </c>
      <c r="S221">
        <v>0</v>
      </c>
      <c r="T221">
        <v>0</v>
      </c>
      <c r="U221">
        <v>125.5</v>
      </c>
      <c r="V221">
        <v>0</v>
      </c>
      <c r="W221">
        <v>0</v>
      </c>
      <c r="X221">
        <v>0</v>
      </c>
      <c r="Y221">
        <v>0</v>
      </c>
      <c r="Z221">
        <v>68477.740000000005</v>
      </c>
    </row>
    <row r="222" spans="1:26" x14ac:dyDescent="0.25">
      <c r="A222">
        <v>1</v>
      </c>
      <c r="B222" t="s">
        <v>10</v>
      </c>
      <c r="C222" t="s">
        <v>11</v>
      </c>
      <c r="D222">
        <v>16</v>
      </c>
      <c r="E222" t="s">
        <v>12</v>
      </c>
      <c r="F222" t="s">
        <v>68</v>
      </c>
      <c r="G222">
        <v>16</v>
      </c>
      <c r="H222">
        <v>160020</v>
      </c>
      <c r="I222">
        <v>1600204</v>
      </c>
      <c r="J222" t="s">
        <v>15</v>
      </c>
      <c r="K222">
        <v>2022</v>
      </c>
      <c r="L222">
        <v>2013</v>
      </c>
      <c r="M222" t="s">
        <v>51</v>
      </c>
      <c r="N222">
        <v>8308.49</v>
      </c>
      <c r="O222">
        <v>2441.4499999999998</v>
      </c>
      <c r="P222">
        <v>2584.38</v>
      </c>
      <c r="Q222">
        <v>4137.6899999999996</v>
      </c>
      <c r="R222">
        <v>4420.7</v>
      </c>
      <c r="S222">
        <v>1968.01</v>
      </c>
      <c r="T222">
        <v>5082.93</v>
      </c>
      <c r="U222">
        <v>3151.23</v>
      </c>
      <c r="V222">
        <v>2156.08</v>
      </c>
      <c r="W222">
        <v>6104.29</v>
      </c>
      <c r="X222">
        <v>5968.42</v>
      </c>
      <c r="Y222">
        <v>6059.23</v>
      </c>
      <c r="Z222">
        <v>52382.9</v>
      </c>
    </row>
    <row r="223" spans="1:26" x14ac:dyDescent="0.25">
      <c r="A223">
        <v>1</v>
      </c>
      <c r="B223" t="s">
        <v>10</v>
      </c>
      <c r="C223" t="s">
        <v>11</v>
      </c>
      <c r="D223">
        <v>16</v>
      </c>
      <c r="E223" t="s">
        <v>12</v>
      </c>
      <c r="F223" t="s">
        <v>68</v>
      </c>
      <c r="G223">
        <v>16</v>
      </c>
      <c r="H223">
        <v>160021</v>
      </c>
      <c r="I223">
        <v>1600212</v>
      </c>
      <c r="J223" t="s">
        <v>16</v>
      </c>
      <c r="K223">
        <v>2022</v>
      </c>
      <c r="L223">
        <v>2013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1</v>
      </c>
      <c r="B224" t="s">
        <v>10</v>
      </c>
      <c r="C224" t="s">
        <v>11</v>
      </c>
      <c r="D224">
        <v>16</v>
      </c>
      <c r="E224" t="s">
        <v>12</v>
      </c>
      <c r="F224" t="s">
        <v>68</v>
      </c>
      <c r="G224">
        <v>16</v>
      </c>
      <c r="H224">
        <v>160023</v>
      </c>
      <c r="I224">
        <v>1600238</v>
      </c>
      <c r="J224" t="s">
        <v>17</v>
      </c>
      <c r="K224">
        <v>2022</v>
      </c>
      <c r="L224">
        <v>2013</v>
      </c>
      <c r="M224" t="s">
        <v>39</v>
      </c>
      <c r="N224">
        <v>0</v>
      </c>
      <c r="O224">
        <v>0</v>
      </c>
      <c r="P224">
        <v>1821.61</v>
      </c>
      <c r="Q224">
        <v>1598.11</v>
      </c>
      <c r="R224">
        <v>0</v>
      </c>
      <c r="S224">
        <v>1508.11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4927.83</v>
      </c>
    </row>
    <row r="225" spans="1:26" x14ac:dyDescent="0.25">
      <c r="A225">
        <v>1</v>
      </c>
      <c r="B225" t="s">
        <v>10</v>
      </c>
      <c r="C225" t="s">
        <v>11</v>
      </c>
      <c r="D225">
        <v>16</v>
      </c>
      <c r="E225" t="s">
        <v>12</v>
      </c>
      <c r="F225" t="s">
        <v>68</v>
      </c>
      <c r="G225">
        <v>16</v>
      </c>
      <c r="H225">
        <v>160023</v>
      </c>
      <c r="I225">
        <v>1600238</v>
      </c>
      <c r="J225" t="s">
        <v>17</v>
      </c>
      <c r="K225">
        <v>2022</v>
      </c>
      <c r="L225">
        <v>2013</v>
      </c>
      <c r="M225" t="s">
        <v>40</v>
      </c>
      <c r="N225">
        <v>5693.69</v>
      </c>
      <c r="O225">
        <v>0</v>
      </c>
      <c r="P225">
        <v>16684.52</v>
      </c>
      <c r="Q225">
        <v>11250.44</v>
      </c>
      <c r="R225">
        <v>3873.73</v>
      </c>
      <c r="S225">
        <v>3093.17</v>
      </c>
      <c r="T225">
        <v>10511.26</v>
      </c>
      <c r="U225">
        <v>7665.02</v>
      </c>
      <c r="V225">
        <v>10079.790000000001</v>
      </c>
      <c r="W225">
        <v>13769.52</v>
      </c>
      <c r="X225">
        <v>13659.19</v>
      </c>
      <c r="Y225">
        <v>15642.18</v>
      </c>
      <c r="Z225">
        <v>111922.51</v>
      </c>
    </row>
    <row r="226" spans="1:26" x14ac:dyDescent="0.25">
      <c r="A226" s="1">
        <v>1</v>
      </c>
      <c r="B226" s="1" t="s">
        <v>10</v>
      </c>
      <c r="C226" s="1" t="s">
        <v>11</v>
      </c>
      <c r="D226" s="1">
        <v>16</v>
      </c>
      <c r="E226" s="1" t="s">
        <v>12</v>
      </c>
      <c r="F226" t="s">
        <v>68</v>
      </c>
      <c r="G226" s="1">
        <v>16</v>
      </c>
      <c r="H226" s="1">
        <v>160025</v>
      </c>
      <c r="I226" s="1">
        <v>1600253</v>
      </c>
      <c r="J226" s="1" t="s">
        <v>18</v>
      </c>
      <c r="K226" s="1">
        <v>2022</v>
      </c>
      <c r="L226" s="1">
        <v>2013</v>
      </c>
      <c r="M226" s="1"/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</row>
    <row r="227" spans="1:26" x14ac:dyDescent="0.25">
      <c r="A227" s="1">
        <v>1</v>
      </c>
      <c r="B227" s="1" t="s">
        <v>10</v>
      </c>
      <c r="C227" s="1" t="s">
        <v>11</v>
      </c>
      <c r="D227" s="1">
        <v>16</v>
      </c>
      <c r="E227" s="1" t="s">
        <v>12</v>
      </c>
      <c r="F227" t="s">
        <v>68</v>
      </c>
      <c r="G227" s="1">
        <v>16</v>
      </c>
      <c r="H227" s="1">
        <v>160027</v>
      </c>
      <c r="I227" s="1">
        <v>1600279</v>
      </c>
      <c r="J227" s="1" t="s">
        <v>19</v>
      </c>
      <c r="K227" s="1">
        <v>2022</v>
      </c>
      <c r="L227" s="1">
        <v>2013</v>
      </c>
      <c r="N227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</row>
    <row r="228" spans="1:26" x14ac:dyDescent="0.25">
      <c r="A228" s="1">
        <v>1</v>
      </c>
      <c r="B228" s="1" t="s">
        <v>10</v>
      </c>
      <c r="C228" s="1" t="s">
        <v>11</v>
      </c>
      <c r="D228" s="1">
        <v>16</v>
      </c>
      <c r="E228" s="1" t="s">
        <v>12</v>
      </c>
      <c r="F228" t="s">
        <v>68</v>
      </c>
      <c r="G228" s="1">
        <v>16</v>
      </c>
      <c r="H228" s="1">
        <v>160030</v>
      </c>
      <c r="I228" s="1">
        <v>1600303</v>
      </c>
      <c r="J228" s="1" t="s">
        <v>20</v>
      </c>
      <c r="K228" s="1">
        <v>2022</v>
      </c>
      <c r="L228" s="1">
        <v>2013</v>
      </c>
      <c r="M228" t="s">
        <v>42</v>
      </c>
      <c r="N228">
        <v>1418.92</v>
      </c>
      <c r="O228">
        <v>1073.77</v>
      </c>
      <c r="P228">
        <v>0</v>
      </c>
      <c r="Q228">
        <v>3502.32</v>
      </c>
      <c r="R228">
        <v>0</v>
      </c>
      <c r="S228">
        <v>0</v>
      </c>
      <c r="T228">
        <v>1353.22</v>
      </c>
      <c r="U228">
        <v>1573.18</v>
      </c>
      <c r="V228">
        <v>1518.7</v>
      </c>
      <c r="W228">
        <v>1825.1</v>
      </c>
      <c r="X228">
        <v>1560.48</v>
      </c>
      <c r="Y228">
        <v>1916.01</v>
      </c>
      <c r="Z228">
        <v>15741.7</v>
      </c>
    </row>
    <row r="229" spans="1:26" x14ac:dyDescent="0.25">
      <c r="A229" s="1">
        <v>1</v>
      </c>
      <c r="B229" s="1" t="s">
        <v>10</v>
      </c>
      <c r="C229" s="1" t="s">
        <v>11</v>
      </c>
      <c r="D229" s="1">
        <v>16</v>
      </c>
      <c r="E229" s="1" t="s">
        <v>12</v>
      </c>
      <c r="F229" t="s">
        <v>68</v>
      </c>
      <c r="G229" s="1">
        <v>16</v>
      </c>
      <c r="H229" s="1">
        <v>160030</v>
      </c>
      <c r="I229" s="1">
        <v>1600303</v>
      </c>
      <c r="J229" s="1" t="s">
        <v>20</v>
      </c>
      <c r="K229" s="1">
        <v>2022</v>
      </c>
      <c r="L229" s="1">
        <v>2013</v>
      </c>
      <c r="M229" t="s">
        <v>43</v>
      </c>
      <c r="N229">
        <v>0</v>
      </c>
      <c r="O229">
        <v>0</v>
      </c>
      <c r="P229">
        <v>0</v>
      </c>
      <c r="Q229">
        <v>2997.27</v>
      </c>
      <c r="R229">
        <v>0</v>
      </c>
      <c r="S229">
        <v>0</v>
      </c>
      <c r="T229">
        <v>755.97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3753.24</v>
      </c>
    </row>
    <row r="230" spans="1:26" x14ac:dyDescent="0.25">
      <c r="A230" s="1">
        <v>1</v>
      </c>
      <c r="B230" s="1" t="s">
        <v>10</v>
      </c>
      <c r="C230" s="1" t="s">
        <v>11</v>
      </c>
      <c r="D230" s="1">
        <v>16</v>
      </c>
      <c r="E230" s="1" t="s">
        <v>12</v>
      </c>
      <c r="F230" t="s">
        <v>68</v>
      </c>
      <c r="G230" s="1">
        <v>16</v>
      </c>
      <c r="H230" s="1">
        <v>160030</v>
      </c>
      <c r="I230" s="1">
        <v>1600303</v>
      </c>
      <c r="J230" s="1" t="s">
        <v>20</v>
      </c>
      <c r="K230" s="1">
        <v>2022</v>
      </c>
      <c r="L230" s="1">
        <v>2013</v>
      </c>
      <c r="M230" t="s">
        <v>47</v>
      </c>
      <c r="N230">
        <v>894.87</v>
      </c>
      <c r="O230">
        <v>0</v>
      </c>
      <c r="P230">
        <v>1796.8</v>
      </c>
      <c r="Q230">
        <v>445.42</v>
      </c>
      <c r="R230">
        <v>1282.8800000000001</v>
      </c>
      <c r="S230">
        <v>1650.91</v>
      </c>
      <c r="T230">
        <v>1117.22</v>
      </c>
      <c r="U230">
        <v>1136.77</v>
      </c>
      <c r="V230">
        <v>4445.3500000000004</v>
      </c>
      <c r="W230">
        <v>3198.52</v>
      </c>
      <c r="X230">
        <v>0</v>
      </c>
      <c r="Y230">
        <v>11387.33</v>
      </c>
      <c r="Z230">
        <v>27356.07</v>
      </c>
    </row>
    <row r="231" spans="1:26" x14ac:dyDescent="0.25">
      <c r="A231" s="1">
        <v>1</v>
      </c>
      <c r="B231" s="1" t="s">
        <v>10</v>
      </c>
      <c r="C231" s="1" t="s">
        <v>11</v>
      </c>
      <c r="D231" s="1">
        <v>16</v>
      </c>
      <c r="E231" s="1" t="s">
        <v>12</v>
      </c>
      <c r="F231" t="s">
        <v>68</v>
      </c>
      <c r="G231" s="1">
        <v>16</v>
      </c>
      <c r="H231" s="1">
        <v>160030</v>
      </c>
      <c r="I231" s="1">
        <v>1600303</v>
      </c>
      <c r="J231" s="1" t="s">
        <v>20</v>
      </c>
      <c r="K231" s="1">
        <v>2022</v>
      </c>
      <c r="L231" s="1">
        <v>2013</v>
      </c>
      <c r="M231" t="s">
        <v>51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3075.29</v>
      </c>
      <c r="V231">
        <v>0</v>
      </c>
      <c r="W231">
        <v>0</v>
      </c>
      <c r="X231">
        <v>0</v>
      </c>
      <c r="Y231">
        <v>0</v>
      </c>
      <c r="Z231">
        <v>3075.29</v>
      </c>
    </row>
    <row r="232" spans="1:26" x14ac:dyDescent="0.25">
      <c r="A232" s="1">
        <v>1</v>
      </c>
      <c r="B232" s="1" t="s">
        <v>10</v>
      </c>
      <c r="C232" s="1" t="s">
        <v>11</v>
      </c>
      <c r="D232" s="1">
        <v>16</v>
      </c>
      <c r="E232" s="1" t="s">
        <v>12</v>
      </c>
      <c r="F232" t="s">
        <v>68</v>
      </c>
      <c r="G232" s="1">
        <v>16</v>
      </c>
      <c r="H232" s="1">
        <v>160030</v>
      </c>
      <c r="I232" s="1">
        <v>1600303</v>
      </c>
      <c r="J232" s="1" t="s">
        <v>20</v>
      </c>
      <c r="K232" s="1">
        <v>2022</v>
      </c>
      <c r="L232" s="1">
        <v>2013</v>
      </c>
      <c r="M232" t="s">
        <v>50</v>
      </c>
      <c r="N232">
        <v>530.67999999999995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174.57</v>
      </c>
      <c r="V232">
        <v>0</v>
      </c>
      <c r="W232">
        <v>0</v>
      </c>
      <c r="X232">
        <v>784</v>
      </c>
      <c r="Y232">
        <v>0</v>
      </c>
      <c r="Z232">
        <v>1489.25</v>
      </c>
    </row>
    <row r="233" spans="1:26" x14ac:dyDescent="0.25">
      <c r="A233" s="1">
        <v>1</v>
      </c>
      <c r="B233" s="1" t="s">
        <v>10</v>
      </c>
      <c r="C233" s="1" t="s">
        <v>11</v>
      </c>
      <c r="D233" s="1">
        <v>16</v>
      </c>
      <c r="E233" s="1" t="s">
        <v>12</v>
      </c>
      <c r="F233" t="s">
        <v>68</v>
      </c>
      <c r="G233" s="1">
        <v>16</v>
      </c>
      <c r="H233" s="1">
        <v>160040</v>
      </c>
      <c r="I233" s="1">
        <v>1600402</v>
      </c>
      <c r="J233" s="1" t="s">
        <v>21</v>
      </c>
      <c r="K233" s="1">
        <v>2022</v>
      </c>
      <c r="L233" s="1">
        <v>2013</v>
      </c>
      <c r="M233" t="s">
        <v>45</v>
      </c>
      <c r="N233">
        <v>202361.11</v>
      </c>
      <c r="O233">
        <v>93429.13</v>
      </c>
      <c r="P233">
        <v>0</v>
      </c>
      <c r="Q233">
        <v>295246.81</v>
      </c>
      <c r="R233">
        <v>0</v>
      </c>
      <c r="S233">
        <v>0</v>
      </c>
      <c r="T233">
        <v>185733.84</v>
      </c>
      <c r="U233">
        <v>0</v>
      </c>
      <c r="V233">
        <v>210129.84</v>
      </c>
      <c r="W233">
        <v>139352.67000000001</v>
      </c>
      <c r="X233">
        <v>0</v>
      </c>
      <c r="Y233">
        <v>291339.31</v>
      </c>
      <c r="Z233">
        <v>1417592.71</v>
      </c>
    </row>
    <row r="234" spans="1:26" x14ac:dyDescent="0.25">
      <c r="A234" s="1">
        <v>1</v>
      </c>
      <c r="B234" s="1" t="s">
        <v>10</v>
      </c>
      <c r="C234" s="1" t="s">
        <v>11</v>
      </c>
      <c r="D234" s="1">
        <v>16</v>
      </c>
      <c r="E234" s="1" t="s">
        <v>12</v>
      </c>
      <c r="F234" t="s">
        <v>68</v>
      </c>
      <c r="G234" s="1">
        <v>16</v>
      </c>
      <c r="H234" s="1">
        <v>160050</v>
      </c>
      <c r="I234" s="1">
        <v>1600501</v>
      </c>
      <c r="J234" s="1" t="s">
        <v>22</v>
      </c>
      <c r="K234" s="1">
        <v>2022</v>
      </c>
      <c r="L234" s="1">
        <v>2013</v>
      </c>
      <c r="M234" t="s">
        <v>43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574.71</v>
      </c>
      <c r="V234">
        <v>0</v>
      </c>
      <c r="W234">
        <v>0</v>
      </c>
      <c r="X234">
        <v>0</v>
      </c>
      <c r="Y234" s="1">
        <v>0</v>
      </c>
      <c r="Z234">
        <v>574.71</v>
      </c>
    </row>
    <row r="235" spans="1:26" x14ac:dyDescent="0.25">
      <c r="A235" s="1">
        <v>1</v>
      </c>
      <c r="B235" s="1" t="s">
        <v>10</v>
      </c>
      <c r="C235" s="1" t="s">
        <v>11</v>
      </c>
      <c r="D235" s="1">
        <v>16</v>
      </c>
      <c r="E235" s="1" t="s">
        <v>12</v>
      </c>
      <c r="F235" t="s">
        <v>68</v>
      </c>
      <c r="G235" s="1">
        <v>16</v>
      </c>
      <c r="H235" s="1">
        <v>160050</v>
      </c>
      <c r="I235" s="1">
        <v>1600501</v>
      </c>
      <c r="J235" s="1" t="s">
        <v>22</v>
      </c>
      <c r="K235" s="1">
        <v>2022</v>
      </c>
      <c r="L235" s="1">
        <v>2013</v>
      </c>
      <c r="M235" t="s">
        <v>41</v>
      </c>
      <c r="N235">
        <v>72.040000000000006</v>
      </c>
      <c r="O235">
        <v>0</v>
      </c>
      <c r="P235">
        <v>58.49</v>
      </c>
      <c r="Q235">
        <v>0</v>
      </c>
      <c r="R235">
        <v>0</v>
      </c>
      <c r="S235">
        <v>335.31</v>
      </c>
      <c r="T235">
        <v>0</v>
      </c>
      <c r="U235">
        <v>90.47</v>
      </c>
      <c r="V235">
        <v>88.44</v>
      </c>
      <c r="W235">
        <v>0</v>
      </c>
      <c r="X235">
        <v>0</v>
      </c>
      <c r="Y235" s="1">
        <v>0</v>
      </c>
      <c r="Z235">
        <v>644.75</v>
      </c>
    </row>
    <row r="236" spans="1:26" x14ac:dyDescent="0.25">
      <c r="A236" s="1">
        <v>1</v>
      </c>
      <c r="B236" s="1" t="s">
        <v>10</v>
      </c>
      <c r="C236" s="1" t="s">
        <v>11</v>
      </c>
      <c r="D236" s="1">
        <v>16</v>
      </c>
      <c r="E236" s="1" t="s">
        <v>12</v>
      </c>
      <c r="F236" t="s">
        <v>68</v>
      </c>
      <c r="G236" s="1">
        <v>16</v>
      </c>
      <c r="H236" s="1">
        <v>160015</v>
      </c>
      <c r="I236" s="1">
        <v>1600154</v>
      </c>
      <c r="J236" s="1" t="s">
        <v>14</v>
      </c>
      <c r="K236" s="1">
        <v>2022</v>
      </c>
      <c r="L236" s="1">
        <v>2013</v>
      </c>
      <c r="M236" s="1" t="s">
        <v>45</v>
      </c>
      <c r="N236" s="1">
        <v>818676.68</v>
      </c>
      <c r="O236" s="1">
        <v>910235.71</v>
      </c>
      <c r="P236" s="1">
        <v>642046.31999999995</v>
      </c>
      <c r="Q236" s="1">
        <v>685007.88</v>
      </c>
      <c r="R236" s="1">
        <v>489435.92</v>
      </c>
      <c r="S236" s="1">
        <v>545460.93000000005</v>
      </c>
      <c r="T236" s="1">
        <v>202822.15</v>
      </c>
      <c r="U236" s="1">
        <v>0</v>
      </c>
      <c r="V236" s="1">
        <v>14930.75</v>
      </c>
      <c r="W236" s="1">
        <v>55343.79</v>
      </c>
      <c r="X236" s="1">
        <v>15850.98</v>
      </c>
      <c r="Y236" s="1">
        <v>0</v>
      </c>
      <c r="Z236" s="1">
        <v>4379811.1100000003</v>
      </c>
    </row>
    <row r="237" spans="1:26" x14ac:dyDescent="0.25">
      <c r="A237" s="1">
        <v>1</v>
      </c>
      <c r="B237" s="1" t="s">
        <v>10</v>
      </c>
      <c r="C237" s="1" t="s">
        <v>11</v>
      </c>
      <c r="D237" s="1">
        <v>16</v>
      </c>
      <c r="E237" s="1" t="s">
        <v>12</v>
      </c>
      <c r="F237" t="s">
        <v>68</v>
      </c>
      <c r="G237" s="1">
        <v>16</v>
      </c>
      <c r="H237" s="1">
        <v>160015</v>
      </c>
      <c r="I237" s="1">
        <v>1600154</v>
      </c>
      <c r="J237" s="1" t="s">
        <v>14</v>
      </c>
      <c r="K237" s="1">
        <v>2022</v>
      </c>
      <c r="L237" s="1">
        <v>2013</v>
      </c>
      <c r="M237" s="1" t="s">
        <v>0</v>
      </c>
      <c r="N237" s="1">
        <v>0</v>
      </c>
      <c r="O237" s="1">
        <v>92376.86</v>
      </c>
      <c r="P237" s="1">
        <v>0</v>
      </c>
      <c r="Q237" s="1">
        <v>350693.83</v>
      </c>
      <c r="R237" s="1">
        <v>0</v>
      </c>
      <c r="S237" s="1">
        <v>0</v>
      </c>
      <c r="T237" s="1">
        <v>0</v>
      </c>
      <c r="U237" s="1">
        <v>0</v>
      </c>
      <c r="V237" s="1">
        <v>1833255.88</v>
      </c>
      <c r="W237" s="1">
        <v>367921.29</v>
      </c>
      <c r="X237" s="1">
        <v>0</v>
      </c>
      <c r="Y237" s="1">
        <v>0</v>
      </c>
      <c r="Z237" s="1">
        <v>2644247.86</v>
      </c>
    </row>
    <row r="238" spans="1:26" x14ac:dyDescent="0.25">
      <c r="A238">
        <v>1</v>
      </c>
      <c r="B238" t="s">
        <v>10</v>
      </c>
      <c r="C238" t="s">
        <v>11</v>
      </c>
      <c r="D238">
        <v>16</v>
      </c>
      <c r="E238" t="s">
        <v>12</v>
      </c>
      <c r="F238" t="s">
        <v>68</v>
      </c>
      <c r="G238">
        <v>16</v>
      </c>
      <c r="H238">
        <v>160053</v>
      </c>
      <c r="I238">
        <v>1600535</v>
      </c>
      <c r="J238" t="s">
        <v>23</v>
      </c>
      <c r="K238">
        <v>2022</v>
      </c>
      <c r="L238">
        <v>2013</v>
      </c>
      <c r="M238" t="s">
        <v>39</v>
      </c>
      <c r="N238">
        <v>3384.61</v>
      </c>
      <c r="O238">
        <v>5689.83</v>
      </c>
      <c r="P238">
        <v>2246.38</v>
      </c>
      <c r="Q238">
        <v>3221.03</v>
      </c>
      <c r="R238">
        <v>3292.86</v>
      </c>
      <c r="S238">
        <v>4880.12</v>
      </c>
      <c r="T238">
        <v>2371.0300000000002</v>
      </c>
      <c r="U238">
        <v>2783.27</v>
      </c>
      <c r="V238">
        <v>2675.2</v>
      </c>
      <c r="W238">
        <v>2413.7800000000002</v>
      </c>
      <c r="X238">
        <v>2193.63</v>
      </c>
      <c r="Y238">
        <v>792.08</v>
      </c>
      <c r="Z238">
        <v>35943.82</v>
      </c>
    </row>
    <row r="239" spans="1:26" x14ac:dyDescent="0.25">
      <c r="A239">
        <v>1</v>
      </c>
      <c r="B239" t="s">
        <v>10</v>
      </c>
      <c r="C239" t="s">
        <v>11</v>
      </c>
      <c r="D239">
        <v>16</v>
      </c>
      <c r="E239" t="s">
        <v>12</v>
      </c>
      <c r="F239" t="s">
        <v>68</v>
      </c>
      <c r="G239">
        <v>16</v>
      </c>
      <c r="H239">
        <v>160053</v>
      </c>
      <c r="I239">
        <v>1600535</v>
      </c>
      <c r="J239" t="s">
        <v>23</v>
      </c>
      <c r="K239">
        <v>2022</v>
      </c>
      <c r="L239">
        <v>2013</v>
      </c>
      <c r="M239" t="s">
        <v>41</v>
      </c>
      <c r="N239">
        <v>15462.42</v>
      </c>
      <c r="O239">
        <v>1041.2</v>
      </c>
      <c r="P239">
        <v>14805</v>
      </c>
      <c r="Q239">
        <v>377.4</v>
      </c>
      <c r="R239">
        <v>8035.33</v>
      </c>
      <c r="S239">
        <v>1270.4000000000001</v>
      </c>
      <c r="T239">
        <v>272.2</v>
      </c>
      <c r="U239">
        <v>1292.6099999999999</v>
      </c>
      <c r="V239">
        <v>1036.5</v>
      </c>
      <c r="W239">
        <v>2164.44</v>
      </c>
      <c r="X239">
        <v>1989.62</v>
      </c>
      <c r="Y239">
        <v>2220.08</v>
      </c>
      <c r="Z239">
        <v>49967.199999999997</v>
      </c>
    </row>
    <row r="240" spans="1:26" x14ac:dyDescent="0.25">
      <c r="A240">
        <v>1</v>
      </c>
      <c r="B240" t="s">
        <v>10</v>
      </c>
      <c r="C240" t="s">
        <v>11</v>
      </c>
      <c r="D240">
        <v>16</v>
      </c>
      <c r="E240" t="s">
        <v>12</v>
      </c>
      <c r="F240" t="s">
        <v>68</v>
      </c>
      <c r="G240">
        <v>16</v>
      </c>
      <c r="H240">
        <v>160053</v>
      </c>
      <c r="I240">
        <v>1600535</v>
      </c>
      <c r="J240" t="s">
        <v>23</v>
      </c>
      <c r="K240">
        <v>2022</v>
      </c>
      <c r="L240">
        <v>2013</v>
      </c>
      <c r="M240" t="s">
        <v>40</v>
      </c>
      <c r="N240">
        <v>15757.52</v>
      </c>
      <c r="O240">
        <v>13410.66</v>
      </c>
      <c r="P240">
        <v>14372.39</v>
      </c>
      <c r="Q240">
        <v>5719.78</v>
      </c>
      <c r="R240">
        <v>12581.7</v>
      </c>
      <c r="S240">
        <v>13675.77</v>
      </c>
      <c r="T240">
        <v>18075.43</v>
      </c>
      <c r="U240">
        <v>18016.240000000002</v>
      </c>
      <c r="V240">
        <v>5949.07</v>
      </c>
      <c r="W240">
        <v>17869.2</v>
      </c>
      <c r="X240">
        <v>26969.69</v>
      </c>
      <c r="Y240">
        <v>6158.41</v>
      </c>
      <c r="Z240">
        <v>168555.86</v>
      </c>
    </row>
    <row r="241" spans="1:26" x14ac:dyDescent="0.25">
      <c r="A241">
        <v>1</v>
      </c>
      <c r="B241" t="s">
        <v>10</v>
      </c>
      <c r="C241" t="s">
        <v>11</v>
      </c>
      <c r="D241">
        <v>16</v>
      </c>
      <c r="E241" t="s">
        <v>12</v>
      </c>
      <c r="F241" t="s">
        <v>68</v>
      </c>
      <c r="G241">
        <v>16</v>
      </c>
      <c r="H241">
        <v>160053</v>
      </c>
      <c r="I241">
        <v>1600535</v>
      </c>
      <c r="J241" t="s">
        <v>23</v>
      </c>
      <c r="K241">
        <v>2022</v>
      </c>
      <c r="L241">
        <v>2013</v>
      </c>
      <c r="M241" t="s">
        <v>51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86.14</v>
      </c>
      <c r="X241">
        <v>71.87</v>
      </c>
      <c r="Y241">
        <v>587.41</v>
      </c>
      <c r="Z241">
        <v>745.42</v>
      </c>
    </row>
    <row r="242" spans="1:26" x14ac:dyDescent="0.25">
      <c r="A242">
        <v>1</v>
      </c>
      <c r="B242" t="s">
        <v>10</v>
      </c>
      <c r="C242" t="s">
        <v>11</v>
      </c>
      <c r="D242">
        <v>16</v>
      </c>
      <c r="E242" t="s">
        <v>12</v>
      </c>
      <c r="F242" t="s">
        <v>68</v>
      </c>
      <c r="G242">
        <v>16</v>
      </c>
      <c r="H242">
        <v>160055</v>
      </c>
      <c r="I242">
        <v>1600550</v>
      </c>
      <c r="J242" t="s">
        <v>24</v>
      </c>
      <c r="K242">
        <v>2022</v>
      </c>
      <c r="L242">
        <v>2013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1</v>
      </c>
      <c r="B243" t="s">
        <v>10</v>
      </c>
      <c r="C243" t="s">
        <v>11</v>
      </c>
      <c r="D243">
        <v>16</v>
      </c>
      <c r="E243" t="s">
        <v>12</v>
      </c>
      <c r="F243" t="s">
        <v>68</v>
      </c>
      <c r="G243">
        <v>16</v>
      </c>
      <c r="H243">
        <v>160060</v>
      </c>
      <c r="I243">
        <v>1600600</v>
      </c>
      <c r="J243" t="s">
        <v>25</v>
      </c>
      <c r="K243">
        <v>2022</v>
      </c>
      <c r="L243">
        <v>2013</v>
      </c>
      <c r="M243" t="s">
        <v>43</v>
      </c>
      <c r="N243">
        <v>330.87</v>
      </c>
      <c r="O243">
        <v>331.72</v>
      </c>
      <c r="P243">
        <v>0</v>
      </c>
      <c r="Q243">
        <v>0</v>
      </c>
      <c r="R243">
        <v>0</v>
      </c>
      <c r="S243">
        <v>0</v>
      </c>
      <c r="T243">
        <v>172.29</v>
      </c>
      <c r="U243">
        <v>0</v>
      </c>
      <c r="V243">
        <v>0</v>
      </c>
      <c r="W243">
        <v>797.42</v>
      </c>
      <c r="X243">
        <v>0</v>
      </c>
      <c r="Y243">
        <v>1653.37</v>
      </c>
      <c r="Z243">
        <v>3285.67</v>
      </c>
    </row>
    <row r="244" spans="1:26" x14ac:dyDescent="0.25">
      <c r="A244">
        <v>1</v>
      </c>
      <c r="B244" t="s">
        <v>10</v>
      </c>
      <c r="C244" t="s">
        <v>11</v>
      </c>
      <c r="D244">
        <v>16</v>
      </c>
      <c r="E244" t="s">
        <v>12</v>
      </c>
      <c r="F244" t="s">
        <v>68</v>
      </c>
      <c r="G244">
        <v>16</v>
      </c>
      <c r="H244">
        <v>160005</v>
      </c>
      <c r="I244">
        <v>1600055</v>
      </c>
      <c r="J244" t="s">
        <v>13</v>
      </c>
      <c r="K244">
        <v>2022</v>
      </c>
      <c r="L244">
        <v>2013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1</v>
      </c>
      <c r="B245" t="s">
        <v>10</v>
      </c>
      <c r="C245" t="s">
        <v>11</v>
      </c>
      <c r="D245">
        <v>16</v>
      </c>
      <c r="E245" t="s">
        <v>12</v>
      </c>
      <c r="F245" t="s">
        <v>68</v>
      </c>
      <c r="G245">
        <v>16</v>
      </c>
      <c r="H245">
        <v>160070</v>
      </c>
      <c r="I245">
        <v>1600709</v>
      </c>
      <c r="J245" t="s">
        <v>26</v>
      </c>
      <c r="K245">
        <v>2022</v>
      </c>
      <c r="L245">
        <v>2013</v>
      </c>
      <c r="M245" t="s">
        <v>45</v>
      </c>
      <c r="N245">
        <v>0</v>
      </c>
      <c r="O245">
        <v>99893.24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1046793.36</v>
      </c>
      <c r="X245">
        <v>0</v>
      </c>
      <c r="Y245">
        <v>0</v>
      </c>
      <c r="Z245">
        <v>1146686.6000000001</v>
      </c>
    </row>
    <row r="246" spans="1:26" x14ac:dyDescent="0.25">
      <c r="A246">
        <v>1</v>
      </c>
      <c r="B246" t="s">
        <v>10</v>
      </c>
      <c r="C246" t="s">
        <v>11</v>
      </c>
      <c r="D246">
        <v>16</v>
      </c>
      <c r="E246" t="s">
        <v>12</v>
      </c>
      <c r="F246" t="s">
        <v>68</v>
      </c>
      <c r="G246">
        <v>16</v>
      </c>
      <c r="H246">
        <v>160070</v>
      </c>
      <c r="I246">
        <v>1600709</v>
      </c>
      <c r="J246" t="s">
        <v>26</v>
      </c>
      <c r="K246">
        <v>2022</v>
      </c>
      <c r="L246">
        <v>2013</v>
      </c>
      <c r="M246" t="s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29011.24</v>
      </c>
      <c r="X246">
        <v>0</v>
      </c>
      <c r="Y246">
        <v>0</v>
      </c>
      <c r="Z246">
        <v>29011.24</v>
      </c>
    </row>
    <row r="247" spans="1:26" x14ac:dyDescent="0.25">
      <c r="A247">
        <v>1</v>
      </c>
      <c r="B247" t="s">
        <v>10</v>
      </c>
      <c r="C247" t="s">
        <v>11</v>
      </c>
      <c r="D247">
        <v>16</v>
      </c>
      <c r="E247" t="s">
        <v>12</v>
      </c>
      <c r="F247" t="s">
        <v>68</v>
      </c>
      <c r="G247">
        <v>16</v>
      </c>
      <c r="H247">
        <v>160080</v>
      </c>
      <c r="I247">
        <v>1600808</v>
      </c>
      <c r="J247" t="s">
        <v>27</v>
      </c>
      <c r="K247">
        <v>2022</v>
      </c>
      <c r="L247">
        <v>2013</v>
      </c>
      <c r="M247" t="s">
        <v>48</v>
      </c>
      <c r="N247">
        <v>183622.18</v>
      </c>
      <c r="O247">
        <v>235650.33</v>
      </c>
      <c r="P247">
        <v>76920.210000000006</v>
      </c>
      <c r="Q247">
        <v>140620.5</v>
      </c>
      <c r="R247">
        <v>129184.08</v>
      </c>
      <c r="S247">
        <v>158981.25</v>
      </c>
      <c r="T247">
        <v>86729.14</v>
      </c>
      <c r="U247">
        <v>263355.64</v>
      </c>
      <c r="V247">
        <v>238116.17</v>
      </c>
      <c r="W247">
        <v>77160.95</v>
      </c>
      <c r="X247">
        <v>147438.75</v>
      </c>
      <c r="Y247">
        <v>141493.75</v>
      </c>
      <c r="Z247">
        <v>1879272.95</v>
      </c>
    </row>
    <row r="248" spans="1:26" x14ac:dyDescent="0.25">
      <c r="A248">
        <v>1</v>
      </c>
      <c r="B248" t="s">
        <v>10</v>
      </c>
      <c r="C248" t="s">
        <v>11</v>
      </c>
      <c r="D248">
        <v>16</v>
      </c>
      <c r="E248" t="s">
        <v>12</v>
      </c>
      <c r="F248" t="s">
        <v>68</v>
      </c>
      <c r="G248">
        <v>16</v>
      </c>
      <c r="H248">
        <v>160010</v>
      </c>
      <c r="I248">
        <v>1600105</v>
      </c>
      <c r="J248" t="s">
        <v>11</v>
      </c>
      <c r="K248">
        <v>2022</v>
      </c>
      <c r="L248">
        <v>2012</v>
      </c>
      <c r="M248" t="s">
        <v>47</v>
      </c>
      <c r="N248">
        <v>540.04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540.04</v>
      </c>
    </row>
    <row r="249" spans="1:26" x14ac:dyDescent="0.25">
      <c r="A249">
        <v>1</v>
      </c>
      <c r="B249" t="s">
        <v>10</v>
      </c>
      <c r="C249" t="s">
        <v>11</v>
      </c>
      <c r="D249">
        <v>16</v>
      </c>
      <c r="E249" t="s">
        <v>12</v>
      </c>
      <c r="F249" t="s">
        <v>68</v>
      </c>
      <c r="G249">
        <v>16</v>
      </c>
      <c r="H249">
        <v>160020</v>
      </c>
      <c r="I249">
        <v>1600204</v>
      </c>
      <c r="J249" t="s">
        <v>15</v>
      </c>
      <c r="K249">
        <v>2022</v>
      </c>
      <c r="L249">
        <v>2012</v>
      </c>
      <c r="M249" t="s">
        <v>39</v>
      </c>
      <c r="N249">
        <v>0</v>
      </c>
      <c r="O249">
        <v>0</v>
      </c>
      <c r="P249">
        <v>1239.17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1239.17</v>
      </c>
    </row>
    <row r="250" spans="1:26" x14ac:dyDescent="0.25">
      <c r="A250">
        <v>1</v>
      </c>
      <c r="B250" t="s">
        <v>10</v>
      </c>
      <c r="C250" t="s">
        <v>11</v>
      </c>
      <c r="D250">
        <v>16</v>
      </c>
      <c r="E250" t="s">
        <v>12</v>
      </c>
      <c r="F250" t="s">
        <v>68</v>
      </c>
      <c r="G250">
        <v>16</v>
      </c>
      <c r="H250">
        <v>160020</v>
      </c>
      <c r="I250">
        <v>1600204</v>
      </c>
      <c r="J250" t="s">
        <v>15</v>
      </c>
      <c r="K250">
        <v>2022</v>
      </c>
      <c r="L250">
        <v>2012</v>
      </c>
      <c r="M250" t="s">
        <v>40</v>
      </c>
      <c r="N250">
        <v>0</v>
      </c>
      <c r="O250">
        <v>0</v>
      </c>
      <c r="P250">
        <v>19766.05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19766.05</v>
      </c>
    </row>
    <row r="251" spans="1:26" x14ac:dyDescent="0.25">
      <c r="A251">
        <v>1</v>
      </c>
      <c r="B251" t="s">
        <v>10</v>
      </c>
      <c r="C251" t="s">
        <v>11</v>
      </c>
      <c r="D251">
        <v>16</v>
      </c>
      <c r="E251" t="s">
        <v>12</v>
      </c>
      <c r="F251" t="s">
        <v>68</v>
      </c>
      <c r="G251">
        <v>16</v>
      </c>
      <c r="H251">
        <v>160020</v>
      </c>
      <c r="I251">
        <v>1600204</v>
      </c>
      <c r="J251" t="s">
        <v>15</v>
      </c>
      <c r="K251">
        <v>2022</v>
      </c>
      <c r="L251">
        <v>2012</v>
      </c>
      <c r="M251" t="s">
        <v>47</v>
      </c>
      <c r="N251">
        <v>50.28</v>
      </c>
      <c r="O251">
        <v>359.48</v>
      </c>
      <c r="P251">
        <v>543.42999999999995</v>
      </c>
      <c r="Q251">
        <v>299.36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1252.55</v>
      </c>
    </row>
    <row r="252" spans="1:26" x14ac:dyDescent="0.25">
      <c r="A252">
        <v>1</v>
      </c>
      <c r="B252" t="s">
        <v>10</v>
      </c>
      <c r="C252" t="s">
        <v>11</v>
      </c>
      <c r="D252">
        <v>16</v>
      </c>
      <c r="E252" t="s">
        <v>12</v>
      </c>
      <c r="F252" t="s">
        <v>68</v>
      </c>
      <c r="G252">
        <v>16</v>
      </c>
      <c r="H252">
        <v>160020</v>
      </c>
      <c r="I252">
        <v>1600204</v>
      </c>
      <c r="J252" t="s">
        <v>15</v>
      </c>
      <c r="K252">
        <v>2022</v>
      </c>
      <c r="L252">
        <v>2012</v>
      </c>
      <c r="M252" t="s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84597</v>
      </c>
      <c r="Y252">
        <v>0</v>
      </c>
      <c r="Z252">
        <v>84597</v>
      </c>
    </row>
    <row r="253" spans="1:26" x14ac:dyDescent="0.25">
      <c r="A253">
        <v>1</v>
      </c>
      <c r="B253" t="s">
        <v>10</v>
      </c>
      <c r="C253" t="s">
        <v>11</v>
      </c>
      <c r="D253">
        <v>16</v>
      </c>
      <c r="E253" t="s">
        <v>12</v>
      </c>
      <c r="F253" t="s">
        <v>68</v>
      </c>
      <c r="G253">
        <v>16</v>
      </c>
      <c r="H253">
        <v>160020</v>
      </c>
      <c r="I253">
        <v>1600204</v>
      </c>
      <c r="J253" t="s">
        <v>15</v>
      </c>
      <c r="K253">
        <v>2022</v>
      </c>
      <c r="L253">
        <v>2012</v>
      </c>
      <c r="M253" t="s">
        <v>51</v>
      </c>
      <c r="N253">
        <v>5872.28</v>
      </c>
      <c r="O253">
        <v>4170.0200000000004</v>
      </c>
      <c r="P253">
        <v>2256.0500000000002</v>
      </c>
      <c r="Q253">
        <v>4033.3</v>
      </c>
      <c r="R253">
        <v>4426.29</v>
      </c>
      <c r="S253">
        <v>7823.34</v>
      </c>
      <c r="T253">
        <v>7657.87</v>
      </c>
      <c r="U253">
        <v>6787.87</v>
      </c>
      <c r="V253">
        <v>5575.23</v>
      </c>
      <c r="W253">
        <v>5059.84</v>
      </c>
      <c r="X253">
        <v>5085.6000000000004</v>
      </c>
      <c r="Y253">
        <v>5824.94</v>
      </c>
      <c r="Z253">
        <v>64572.63</v>
      </c>
    </row>
    <row r="254" spans="1:26" x14ac:dyDescent="0.25">
      <c r="A254">
        <v>1</v>
      </c>
      <c r="B254" t="s">
        <v>10</v>
      </c>
      <c r="C254" t="s">
        <v>11</v>
      </c>
      <c r="D254">
        <v>16</v>
      </c>
      <c r="E254" t="s">
        <v>12</v>
      </c>
      <c r="F254" t="s">
        <v>68</v>
      </c>
      <c r="G254">
        <v>16</v>
      </c>
      <c r="H254">
        <v>160021</v>
      </c>
      <c r="I254">
        <v>1600212</v>
      </c>
      <c r="J254" t="s">
        <v>16</v>
      </c>
      <c r="K254">
        <v>2022</v>
      </c>
      <c r="L254">
        <v>2012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1</v>
      </c>
      <c r="B255" t="s">
        <v>10</v>
      </c>
      <c r="C255" t="s">
        <v>11</v>
      </c>
      <c r="D255">
        <v>16</v>
      </c>
      <c r="E255" t="s">
        <v>12</v>
      </c>
      <c r="F255" t="s">
        <v>68</v>
      </c>
      <c r="G255">
        <v>16</v>
      </c>
      <c r="H255">
        <v>160023</v>
      </c>
      <c r="I255">
        <v>1600238</v>
      </c>
      <c r="J255" t="s">
        <v>17</v>
      </c>
      <c r="K255">
        <v>2022</v>
      </c>
      <c r="L255">
        <v>2012</v>
      </c>
      <c r="M255" t="s">
        <v>40</v>
      </c>
      <c r="N255">
        <v>0</v>
      </c>
      <c r="O255">
        <v>0</v>
      </c>
      <c r="P255">
        <v>1683.5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1683.5</v>
      </c>
    </row>
    <row r="256" spans="1:26" x14ac:dyDescent="0.25">
      <c r="A256" s="1">
        <v>1</v>
      </c>
      <c r="B256" s="1" t="s">
        <v>10</v>
      </c>
      <c r="C256" s="1" t="s">
        <v>11</v>
      </c>
      <c r="D256" s="1">
        <v>16</v>
      </c>
      <c r="E256" s="1" t="s">
        <v>12</v>
      </c>
      <c r="F256" t="s">
        <v>68</v>
      </c>
      <c r="G256" s="1">
        <v>16</v>
      </c>
      <c r="H256" s="1">
        <v>160025</v>
      </c>
      <c r="I256" s="1">
        <v>1600253</v>
      </c>
      <c r="J256" s="1" t="s">
        <v>18</v>
      </c>
      <c r="K256" s="1">
        <v>2022</v>
      </c>
      <c r="L256" s="1">
        <v>2012</v>
      </c>
      <c r="M256" s="1"/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</row>
    <row r="257" spans="1:26" x14ac:dyDescent="0.25">
      <c r="A257" s="1">
        <v>1</v>
      </c>
      <c r="B257" s="1" t="s">
        <v>10</v>
      </c>
      <c r="C257" s="1" t="s">
        <v>11</v>
      </c>
      <c r="D257" s="1">
        <v>16</v>
      </c>
      <c r="E257" s="1" t="s">
        <v>12</v>
      </c>
      <c r="F257" t="s">
        <v>68</v>
      </c>
      <c r="G257" s="1">
        <v>16</v>
      </c>
      <c r="H257" s="1">
        <v>160027</v>
      </c>
      <c r="I257" s="1">
        <v>1600279</v>
      </c>
      <c r="J257" s="1" t="s">
        <v>19</v>
      </c>
      <c r="K257" s="1">
        <v>2022</v>
      </c>
      <c r="L257" s="1">
        <v>2012</v>
      </c>
      <c r="M257" t="s">
        <v>48</v>
      </c>
      <c r="N257">
        <v>0</v>
      </c>
      <c r="O257" s="1">
        <v>0</v>
      </c>
      <c r="P257">
        <v>133650.70000000001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>
        <v>133650.70000000001</v>
      </c>
    </row>
    <row r="258" spans="1:26" x14ac:dyDescent="0.25">
      <c r="A258" s="1">
        <v>1</v>
      </c>
      <c r="B258" s="1" t="s">
        <v>10</v>
      </c>
      <c r="C258" s="1" t="s">
        <v>11</v>
      </c>
      <c r="D258" s="1">
        <v>16</v>
      </c>
      <c r="E258" s="1" t="s">
        <v>12</v>
      </c>
      <c r="F258" t="s">
        <v>68</v>
      </c>
      <c r="G258" s="1">
        <v>16</v>
      </c>
      <c r="H258" s="1">
        <v>160030</v>
      </c>
      <c r="I258" s="1">
        <v>1600303</v>
      </c>
      <c r="J258" s="1" t="s">
        <v>20</v>
      </c>
      <c r="K258" s="1">
        <v>2022</v>
      </c>
      <c r="L258" s="1">
        <v>2012</v>
      </c>
      <c r="M258" t="s">
        <v>42</v>
      </c>
      <c r="N258">
        <v>0</v>
      </c>
      <c r="O258">
        <v>0</v>
      </c>
      <c r="P258">
        <v>0</v>
      </c>
      <c r="Q258">
        <v>0</v>
      </c>
      <c r="R258">
        <v>660.85</v>
      </c>
      <c r="S258">
        <v>0</v>
      </c>
      <c r="T258">
        <v>788.82</v>
      </c>
      <c r="U258">
        <v>1571.12</v>
      </c>
      <c r="V258">
        <v>0</v>
      </c>
      <c r="W258">
        <v>1616.82</v>
      </c>
      <c r="X258">
        <v>2552.5</v>
      </c>
      <c r="Y258">
        <v>2044.42</v>
      </c>
      <c r="Z258">
        <v>9234.5300000000007</v>
      </c>
    </row>
    <row r="259" spans="1:26" x14ac:dyDescent="0.25">
      <c r="A259" s="1">
        <v>1</v>
      </c>
      <c r="B259" s="1" t="s">
        <v>10</v>
      </c>
      <c r="C259" s="1" t="s">
        <v>11</v>
      </c>
      <c r="D259" s="1">
        <v>16</v>
      </c>
      <c r="E259" s="1" t="s">
        <v>12</v>
      </c>
      <c r="F259" t="s">
        <v>68</v>
      </c>
      <c r="G259" s="1">
        <v>16</v>
      </c>
      <c r="H259" s="1">
        <v>160030</v>
      </c>
      <c r="I259" s="1">
        <v>1600303</v>
      </c>
      <c r="J259" s="1" t="s">
        <v>20</v>
      </c>
      <c r="K259" s="1">
        <v>2022</v>
      </c>
      <c r="L259" s="1">
        <v>2012</v>
      </c>
      <c r="M259" t="s">
        <v>43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1405.66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1405.66</v>
      </c>
    </row>
    <row r="260" spans="1:26" x14ac:dyDescent="0.25">
      <c r="A260" s="1">
        <v>1</v>
      </c>
      <c r="B260" s="1" t="s">
        <v>10</v>
      </c>
      <c r="C260" s="1" t="s">
        <v>11</v>
      </c>
      <c r="D260" s="1">
        <v>16</v>
      </c>
      <c r="E260" s="1" t="s">
        <v>12</v>
      </c>
      <c r="F260" t="s">
        <v>68</v>
      </c>
      <c r="G260" s="1">
        <v>16</v>
      </c>
      <c r="H260" s="1">
        <v>160030</v>
      </c>
      <c r="I260" s="1">
        <v>1600303</v>
      </c>
      <c r="J260" s="1" t="s">
        <v>20</v>
      </c>
      <c r="K260" s="1">
        <v>2022</v>
      </c>
      <c r="L260" s="1">
        <v>2012</v>
      </c>
      <c r="M260" t="s">
        <v>47</v>
      </c>
      <c r="N260">
        <v>1421.7</v>
      </c>
      <c r="O260">
        <v>3370.36</v>
      </c>
      <c r="P260">
        <v>1683.33</v>
      </c>
      <c r="Q260">
        <v>0</v>
      </c>
      <c r="R260">
        <v>961.31</v>
      </c>
      <c r="S260">
        <v>1684.07</v>
      </c>
      <c r="T260">
        <v>2247.87</v>
      </c>
      <c r="U260">
        <v>1660.26</v>
      </c>
      <c r="V260">
        <v>0</v>
      </c>
      <c r="W260">
        <v>1660.83</v>
      </c>
      <c r="X260">
        <v>0</v>
      </c>
      <c r="Y260">
        <v>824.95</v>
      </c>
      <c r="Z260">
        <v>15514.68</v>
      </c>
    </row>
    <row r="261" spans="1:26" x14ac:dyDescent="0.25">
      <c r="A261" s="1">
        <v>1</v>
      </c>
      <c r="B261" s="1" t="s">
        <v>10</v>
      </c>
      <c r="C261" s="1" t="s">
        <v>11</v>
      </c>
      <c r="D261" s="1">
        <v>16</v>
      </c>
      <c r="E261" s="1" t="s">
        <v>12</v>
      </c>
      <c r="F261" t="s">
        <v>68</v>
      </c>
      <c r="G261" s="1">
        <v>16</v>
      </c>
      <c r="H261" s="1">
        <v>160030</v>
      </c>
      <c r="I261" s="1">
        <v>1600303</v>
      </c>
      <c r="J261" s="1" t="s">
        <v>20</v>
      </c>
      <c r="K261" s="1">
        <v>2022</v>
      </c>
      <c r="L261" s="1">
        <v>2012</v>
      </c>
      <c r="M261" t="s">
        <v>50</v>
      </c>
      <c r="N261">
        <v>0</v>
      </c>
      <c r="O261">
        <v>0</v>
      </c>
      <c r="P261">
        <v>0</v>
      </c>
      <c r="Q261">
        <v>1781.13</v>
      </c>
      <c r="R261">
        <v>0</v>
      </c>
      <c r="S261">
        <v>741.82</v>
      </c>
      <c r="T261">
        <v>0</v>
      </c>
      <c r="U261">
        <v>0</v>
      </c>
      <c r="V261">
        <v>0</v>
      </c>
      <c r="W261">
        <v>595.44000000000005</v>
      </c>
      <c r="X261">
        <v>0</v>
      </c>
      <c r="Y261">
        <v>0</v>
      </c>
      <c r="Z261">
        <v>3118.39</v>
      </c>
    </row>
    <row r="262" spans="1:26" x14ac:dyDescent="0.25">
      <c r="A262" s="1">
        <v>1</v>
      </c>
      <c r="B262" s="1" t="s">
        <v>10</v>
      </c>
      <c r="C262" s="1" t="s">
        <v>11</v>
      </c>
      <c r="D262" s="1">
        <v>16</v>
      </c>
      <c r="E262" s="1" t="s">
        <v>12</v>
      </c>
      <c r="F262" t="s">
        <v>68</v>
      </c>
      <c r="G262" s="1">
        <v>16</v>
      </c>
      <c r="H262" s="1">
        <v>160040</v>
      </c>
      <c r="I262" s="1">
        <v>1600402</v>
      </c>
      <c r="J262" s="1" t="s">
        <v>21</v>
      </c>
      <c r="K262" s="1">
        <v>2022</v>
      </c>
      <c r="L262" s="1">
        <v>2012</v>
      </c>
      <c r="M262" t="s">
        <v>45</v>
      </c>
      <c r="N262">
        <v>81784.179999999993</v>
      </c>
      <c r="O262">
        <v>82614.98</v>
      </c>
      <c r="P262">
        <v>0</v>
      </c>
      <c r="Q262">
        <v>83379.8</v>
      </c>
      <c r="R262">
        <v>82039.31</v>
      </c>
      <c r="S262">
        <v>88309.5</v>
      </c>
      <c r="T262">
        <v>193444.43</v>
      </c>
      <c r="U262">
        <v>0</v>
      </c>
      <c r="V262">
        <v>165555.72</v>
      </c>
      <c r="W262">
        <v>24950.27</v>
      </c>
      <c r="X262">
        <v>159675.82999999999</v>
      </c>
      <c r="Y262">
        <v>84437.94</v>
      </c>
      <c r="Z262">
        <v>1046191.96</v>
      </c>
    </row>
    <row r="263" spans="1:26" x14ac:dyDescent="0.25">
      <c r="A263" s="1">
        <v>1</v>
      </c>
      <c r="B263" s="1" t="s">
        <v>10</v>
      </c>
      <c r="C263" s="1" t="s">
        <v>11</v>
      </c>
      <c r="D263" s="1">
        <v>16</v>
      </c>
      <c r="E263" s="1" t="s">
        <v>12</v>
      </c>
      <c r="F263" t="s">
        <v>68</v>
      </c>
      <c r="G263" s="1">
        <v>16</v>
      </c>
      <c r="H263" s="1">
        <v>160050</v>
      </c>
      <c r="I263" s="1">
        <v>1600501</v>
      </c>
      <c r="J263" s="1" t="s">
        <v>22</v>
      </c>
      <c r="K263" s="1">
        <v>2022</v>
      </c>
      <c r="L263" s="1">
        <v>2012</v>
      </c>
      <c r="M263" t="s">
        <v>41</v>
      </c>
      <c r="N263">
        <v>708.65</v>
      </c>
      <c r="O263">
        <v>0</v>
      </c>
      <c r="P263">
        <v>749.94</v>
      </c>
      <c r="Q263">
        <v>66.239999999999995</v>
      </c>
      <c r="R263">
        <v>0</v>
      </c>
      <c r="S263">
        <v>0</v>
      </c>
      <c r="T263">
        <v>397.12</v>
      </c>
      <c r="U263">
        <v>0</v>
      </c>
      <c r="V263">
        <v>114.48</v>
      </c>
      <c r="W263">
        <v>0</v>
      </c>
      <c r="X263">
        <v>0</v>
      </c>
      <c r="Y263" s="1">
        <v>0</v>
      </c>
      <c r="Z263">
        <v>2036.43</v>
      </c>
    </row>
    <row r="264" spans="1:26" x14ac:dyDescent="0.25">
      <c r="A264" s="1">
        <v>1</v>
      </c>
      <c r="B264" s="1" t="s">
        <v>10</v>
      </c>
      <c r="C264" s="1" t="s">
        <v>11</v>
      </c>
      <c r="D264" s="1">
        <v>16</v>
      </c>
      <c r="E264" s="1" t="s">
        <v>12</v>
      </c>
      <c r="F264" t="s">
        <v>68</v>
      </c>
      <c r="G264" s="1">
        <v>16</v>
      </c>
      <c r="H264" s="1">
        <v>160015</v>
      </c>
      <c r="I264" s="1">
        <v>1600154</v>
      </c>
      <c r="J264" s="1" t="s">
        <v>14</v>
      </c>
      <c r="K264" s="1">
        <v>2022</v>
      </c>
      <c r="L264" s="1">
        <v>2012</v>
      </c>
      <c r="M264" s="1" t="s">
        <v>45</v>
      </c>
      <c r="N264" s="1">
        <v>2305605.7000000002</v>
      </c>
      <c r="O264" s="1">
        <v>0</v>
      </c>
      <c r="P264" s="1">
        <v>2055521.45</v>
      </c>
      <c r="Q264" s="1">
        <v>1289802.54</v>
      </c>
      <c r="R264" s="1">
        <v>813544.84</v>
      </c>
      <c r="S264" s="1">
        <v>1558609.61</v>
      </c>
      <c r="T264" s="1">
        <v>1168352.93</v>
      </c>
      <c r="U264" s="1">
        <v>894600.49</v>
      </c>
      <c r="V264" s="1">
        <v>639015.78</v>
      </c>
      <c r="W264" s="1">
        <v>443095.67</v>
      </c>
      <c r="X264" s="1">
        <v>843146.07</v>
      </c>
      <c r="Y264" s="1">
        <v>791899.25</v>
      </c>
      <c r="Z264" s="1">
        <v>12803194.33</v>
      </c>
    </row>
    <row r="265" spans="1:26" x14ac:dyDescent="0.25">
      <c r="A265" s="1">
        <v>1</v>
      </c>
      <c r="B265" s="1" t="s">
        <v>10</v>
      </c>
      <c r="C265" s="1" t="s">
        <v>11</v>
      </c>
      <c r="D265" s="1">
        <v>16</v>
      </c>
      <c r="E265" s="1" t="s">
        <v>12</v>
      </c>
      <c r="F265" t="s">
        <v>68</v>
      </c>
      <c r="G265" s="1">
        <v>16</v>
      </c>
      <c r="H265" s="1">
        <v>160015</v>
      </c>
      <c r="I265" s="1">
        <v>1600154</v>
      </c>
      <c r="J265" s="1" t="s">
        <v>14</v>
      </c>
      <c r="K265" s="1">
        <v>2022</v>
      </c>
      <c r="L265" s="1">
        <v>2012</v>
      </c>
      <c r="M265" s="1" t="s">
        <v>0</v>
      </c>
      <c r="N265" s="1">
        <v>0</v>
      </c>
      <c r="O265" s="1">
        <v>0</v>
      </c>
      <c r="P265" s="1">
        <v>0</v>
      </c>
      <c r="Q265" s="1">
        <v>636.54999999999995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636.54999999999995</v>
      </c>
    </row>
    <row r="266" spans="1:26" x14ac:dyDescent="0.25">
      <c r="A266">
        <v>1</v>
      </c>
      <c r="B266" t="s">
        <v>10</v>
      </c>
      <c r="C266" t="s">
        <v>11</v>
      </c>
      <c r="D266">
        <v>16</v>
      </c>
      <c r="E266" t="s">
        <v>12</v>
      </c>
      <c r="F266" t="s">
        <v>68</v>
      </c>
      <c r="G266">
        <v>16</v>
      </c>
      <c r="H266">
        <v>160053</v>
      </c>
      <c r="I266">
        <v>1600535</v>
      </c>
      <c r="J266" t="s">
        <v>23</v>
      </c>
      <c r="K266">
        <v>2022</v>
      </c>
      <c r="L266">
        <v>2012</v>
      </c>
      <c r="M266" t="s">
        <v>39</v>
      </c>
      <c r="N266">
        <v>0</v>
      </c>
      <c r="O266">
        <v>6188.51</v>
      </c>
      <c r="P266">
        <v>25900.9</v>
      </c>
      <c r="Q266">
        <v>0</v>
      </c>
      <c r="R266">
        <v>5994.07</v>
      </c>
      <c r="S266">
        <v>3692.78</v>
      </c>
      <c r="T266">
        <v>4860.68</v>
      </c>
      <c r="U266">
        <v>3593.98</v>
      </c>
      <c r="V266">
        <v>4075.65</v>
      </c>
      <c r="W266">
        <v>3788.64</v>
      </c>
      <c r="X266">
        <v>10684.26</v>
      </c>
      <c r="Y266">
        <v>4454.33</v>
      </c>
      <c r="Z266">
        <v>73233.8</v>
      </c>
    </row>
    <row r="267" spans="1:26" x14ac:dyDescent="0.25">
      <c r="A267">
        <v>1</v>
      </c>
      <c r="B267" t="s">
        <v>10</v>
      </c>
      <c r="C267" t="s">
        <v>11</v>
      </c>
      <c r="D267">
        <v>16</v>
      </c>
      <c r="E267" t="s">
        <v>12</v>
      </c>
      <c r="F267" t="s">
        <v>68</v>
      </c>
      <c r="G267">
        <v>16</v>
      </c>
      <c r="H267">
        <v>160053</v>
      </c>
      <c r="I267">
        <v>1600535</v>
      </c>
      <c r="J267" t="s">
        <v>23</v>
      </c>
      <c r="K267">
        <v>2022</v>
      </c>
      <c r="L267">
        <v>2012</v>
      </c>
      <c r="M267" t="s">
        <v>41</v>
      </c>
      <c r="N267">
        <v>0</v>
      </c>
      <c r="O267">
        <v>2334.35</v>
      </c>
      <c r="P267">
        <v>2404.79</v>
      </c>
      <c r="Q267">
        <v>0</v>
      </c>
      <c r="R267">
        <v>1757.77</v>
      </c>
      <c r="S267">
        <v>2933</v>
      </c>
      <c r="T267">
        <v>1814</v>
      </c>
      <c r="U267">
        <v>2597.89</v>
      </c>
      <c r="V267">
        <v>4698.8500000000004</v>
      </c>
      <c r="W267">
        <v>1741.2</v>
      </c>
      <c r="X267">
        <v>2023.12</v>
      </c>
      <c r="Y267">
        <v>3017.6</v>
      </c>
      <c r="Z267">
        <v>25322.57</v>
      </c>
    </row>
    <row r="268" spans="1:26" x14ac:dyDescent="0.25">
      <c r="A268">
        <v>1</v>
      </c>
      <c r="B268" t="s">
        <v>10</v>
      </c>
      <c r="C268" t="s">
        <v>11</v>
      </c>
      <c r="D268">
        <v>16</v>
      </c>
      <c r="E268" t="s">
        <v>12</v>
      </c>
      <c r="F268" t="s">
        <v>68</v>
      </c>
      <c r="G268">
        <v>16</v>
      </c>
      <c r="H268">
        <v>160053</v>
      </c>
      <c r="I268">
        <v>1600535</v>
      </c>
      <c r="J268" t="s">
        <v>23</v>
      </c>
      <c r="K268">
        <v>2022</v>
      </c>
      <c r="L268">
        <v>2012</v>
      </c>
      <c r="M268" t="s">
        <v>40</v>
      </c>
      <c r="N268">
        <v>21969.72</v>
      </c>
      <c r="O268">
        <v>5298.45</v>
      </c>
      <c r="P268">
        <v>9697.75</v>
      </c>
      <c r="Q268">
        <v>5465</v>
      </c>
      <c r="R268">
        <v>15917.54</v>
      </c>
      <c r="S268">
        <v>12176.41</v>
      </c>
      <c r="T268">
        <v>8993.7999999999993</v>
      </c>
      <c r="U268">
        <v>13894.06</v>
      </c>
      <c r="V268">
        <v>20378.689999999999</v>
      </c>
      <c r="W268">
        <v>24342.97</v>
      </c>
      <c r="X268">
        <v>31038.880000000001</v>
      </c>
      <c r="Y268">
        <v>18114.080000000002</v>
      </c>
      <c r="Z268">
        <v>187287.35</v>
      </c>
    </row>
    <row r="269" spans="1:26" ht="15.75" customHeight="1" x14ac:dyDescent="0.25">
      <c r="A269">
        <v>1</v>
      </c>
      <c r="B269" t="s">
        <v>10</v>
      </c>
      <c r="C269" t="s">
        <v>11</v>
      </c>
      <c r="D269">
        <v>16</v>
      </c>
      <c r="E269" t="s">
        <v>12</v>
      </c>
      <c r="F269" t="s">
        <v>68</v>
      </c>
      <c r="G269">
        <v>16</v>
      </c>
      <c r="H269">
        <v>160053</v>
      </c>
      <c r="I269">
        <v>1600535</v>
      </c>
      <c r="J269" t="s">
        <v>23</v>
      </c>
      <c r="K269">
        <v>2022</v>
      </c>
      <c r="L269">
        <v>2012</v>
      </c>
      <c r="M269" t="s">
        <v>51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1045.05</v>
      </c>
      <c r="Z269">
        <v>1045.05</v>
      </c>
    </row>
    <row r="270" spans="1:26" x14ac:dyDescent="0.25">
      <c r="A270">
        <v>1</v>
      </c>
      <c r="B270" t="s">
        <v>10</v>
      </c>
      <c r="C270" t="s">
        <v>11</v>
      </c>
      <c r="D270">
        <v>16</v>
      </c>
      <c r="E270" t="s">
        <v>12</v>
      </c>
      <c r="F270" t="s">
        <v>68</v>
      </c>
      <c r="G270">
        <v>16</v>
      </c>
      <c r="H270">
        <v>160053</v>
      </c>
      <c r="I270">
        <v>1600535</v>
      </c>
      <c r="J270" t="s">
        <v>23</v>
      </c>
      <c r="K270">
        <v>2022</v>
      </c>
      <c r="L270">
        <v>2012</v>
      </c>
      <c r="M270" t="s">
        <v>52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3856.64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3856.64</v>
      </c>
    </row>
    <row r="271" spans="1:26" x14ac:dyDescent="0.25">
      <c r="A271">
        <v>1</v>
      </c>
      <c r="B271" t="s">
        <v>10</v>
      </c>
      <c r="C271" t="s">
        <v>11</v>
      </c>
      <c r="D271">
        <v>16</v>
      </c>
      <c r="E271" t="s">
        <v>12</v>
      </c>
      <c r="F271" t="s">
        <v>68</v>
      </c>
      <c r="G271">
        <v>16</v>
      </c>
      <c r="H271">
        <v>160055</v>
      </c>
      <c r="I271">
        <v>1600550</v>
      </c>
      <c r="J271" t="s">
        <v>24</v>
      </c>
      <c r="K271">
        <v>2022</v>
      </c>
      <c r="L271">
        <v>2012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1</v>
      </c>
      <c r="B272" t="s">
        <v>10</v>
      </c>
      <c r="C272" t="s">
        <v>11</v>
      </c>
      <c r="D272">
        <v>16</v>
      </c>
      <c r="E272" t="s">
        <v>12</v>
      </c>
      <c r="F272" t="s">
        <v>68</v>
      </c>
      <c r="G272">
        <v>16</v>
      </c>
      <c r="H272">
        <v>160060</v>
      </c>
      <c r="I272">
        <v>1600600</v>
      </c>
      <c r="J272" t="s">
        <v>25</v>
      </c>
      <c r="K272">
        <v>2022</v>
      </c>
      <c r="L272">
        <v>2012</v>
      </c>
      <c r="M272" t="s">
        <v>43</v>
      </c>
      <c r="N272">
        <v>1535.87</v>
      </c>
      <c r="O272">
        <v>380.81</v>
      </c>
      <c r="P272">
        <v>993.09</v>
      </c>
      <c r="Q272">
        <v>693.38</v>
      </c>
      <c r="R272">
        <v>943.94</v>
      </c>
      <c r="S272">
        <v>936.63</v>
      </c>
      <c r="T272">
        <v>313.08999999999997</v>
      </c>
      <c r="U272">
        <v>651.58000000000004</v>
      </c>
      <c r="V272">
        <v>322.77999999999997</v>
      </c>
      <c r="W272">
        <v>324.47000000000003</v>
      </c>
      <c r="X272">
        <v>326.39</v>
      </c>
      <c r="Y272">
        <v>328.11</v>
      </c>
      <c r="Z272">
        <v>7750.14</v>
      </c>
    </row>
    <row r="273" spans="1:26" x14ac:dyDescent="0.25">
      <c r="A273">
        <v>1</v>
      </c>
      <c r="B273" t="s">
        <v>10</v>
      </c>
      <c r="C273" t="s">
        <v>11</v>
      </c>
      <c r="D273">
        <v>16</v>
      </c>
      <c r="E273" t="s">
        <v>12</v>
      </c>
      <c r="F273" t="s">
        <v>68</v>
      </c>
      <c r="G273">
        <v>16</v>
      </c>
      <c r="H273">
        <v>160005</v>
      </c>
      <c r="I273">
        <v>1600055</v>
      </c>
      <c r="J273" t="s">
        <v>13</v>
      </c>
      <c r="K273">
        <v>2022</v>
      </c>
      <c r="L273">
        <v>2012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1</v>
      </c>
      <c r="B274" t="s">
        <v>10</v>
      </c>
      <c r="C274" t="s">
        <v>11</v>
      </c>
      <c r="D274">
        <v>16</v>
      </c>
      <c r="E274" t="s">
        <v>12</v>
      </c>
      <c r="F274" t="s">
        <v>68</v>
      </c>
      <c r="G274">
        <v>16</v>
      </c>
      <c r="H274">
        <v>160070</v>
      </c>
      <c r="I274">
        <v>1600709</v>
      </c>
      <c r="J274" t="s">
        <v>26</v>
      </c>
      <c r="K274">
        <v>2022</v>
      </c>
      <c r="L274">
        <v>2012</v>
      </c>
      <c r="M274" t="s">
        <v>45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356849.75</v>
      </c>
      <c r="V274">
        <v>0</v>
      </c>
      <c r="W274">
        <v>0</v>
      </c>
      <c r="X274">
        <v>0</v>
      </c>
      <c r="Y274">
        <v>0</v>
      </c>
      <c r="Z274">
        <v>356849.75</v>
      </c>
    </row>
    <row r="275" spans="1:26" x14ac:dyDescent="0.25">
      <c r="A275">
        <v>1</v>
      </c>
      <c r="B275" t="s">
        <v>10</v>
      </c>
      <c r="C275" t="s">
        <v>11</v>
      </c>
      <c r="D275">
        <v>16</v>
      </c>
      <c r="E275" t="s">
        <v>12</v>
      </c>
      <c r="F275" t="s">
        <v>68</v>
      </c>
      <c r="G275">
        <v>16</v>
      </c>
      <c r="H275">
        <v>160070</v>
      </c>
      <c r="I275">
        <v>1600709</v>
      </c>
      <c r="J275" t="s">
        <v>26</v>
      </c>
      <c r="K275">
        <v>2022</v>
      </c>
      <c r="L275">
        <v>2012</v>
      </c>
      <c r="M275" t="s">
        <v>1</v>
      </c>
      <c r="N275">
        <v>0</v>
      </c>
      <c r="O275">
        <v>0</v>
      </c>
      <c r="P275">
        <v>0</v>
      </c>
      <c r="Q275">
        <v>0</v>
      </c>
      <c r="R275">
        <v>1115.9000000000001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1115.9000000000001</v>
      </c>
    </row>
    <row r="276" spans="1:26" x14ac:dyDescent="0.25">
      <c r="A276">
        <v>1</v>
      </c>
      <c r="B276" t="s">
        <v>10</v>
      </c>
      <c r="C276" t="s">
        <v>11</v>
      </c>
      <c r="D276">
        <v>16</v>
      </c>
      <c r="E276" t="s">
        <v>12</v>
      </c>
      <c r="F276" t="s">
        <v>68</v>
      </c>
      <c r="G276">
        <v>16</v>
      </c>
      <c r="H276">
        <v>160080</v>
      </c>
      <c r="I276">
        <v>1600808</v>
      </c>
      <c r="J276" t="s">
        <v>27</v>
      </c>
      <c r="K276">
        <v>2022</v>
      </c>
      <c r="L276">
        <v>2012</v>
      </c>
      <c r="M276" t="s">
        <v>48</v>
      </c>
      <c r="N276">
        <v>102700.6</v>
      </c>
      <c r="O276">
        <v>139001.79</v>
      </c>
      <c r="P276">
        <v>0</v>
      </c>
      <c r="Q276">
        <v>150823.37</v>
      </c>
      <c r="R276">
        <v>313968.01</v>
      </c>
      <c r="S276">
        <v>128240.89</v>
      </c>
      <c r="T276">
        <v>156763.32</v>
      </c>
      <c r="U276">
        <v>0</v>
      </c>
      <c r="V276">
        <v>257457.86</v>
      </c>
      <c r="W276">
        <v>211726.35</v>
      </c>
      <c r="X276">
        <v>119565.19</v>
      </c>
      <c r="Y276">
        <v>68639.75</v>
      </c>
      <c r="Z276">
        <v>1648887.13</v>
      </c>
    </row>
    <row r="277" spans="1:26" x14ac:dyDescent="0.25">
      <c r="A277">
        <v>1</v>
      </c>
      <c r="B277" t="s">
        <v>10</v>
      </c>
      <c r="C277" t="s">
        <v>11</v>
      </c>
      <c r="D277">
        <v>16</v>
      </c>
      <c r="E277" t="s">
        <v>12</v>
      </c>
      <c r="F277" t="s">
        <v>68</v>
      </c>
      <c r="G277">
        <v>16</v>
      </c>
      <c r="H277">
        <v>160010</v>
      </c>
      <c r="I277">
        <v>1600105</v>
      </c>
      <c r="J277" t="s">
        <v>11</v>
      </c>
      <c r="K277">
        <v>2022</v>
      </c>
      <c r="L277">
        <v>2011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1</v>
      </c>
      <c r="B278" t="s">
        <v>10</v>
      </c>
      <c r="C278" t="s">
        <v>11</v>
      </c>
      <c r="D278">
        <v>16</v>
      </c>
      <c r="E278" t="s">
        <v>12</v>
      </c>
      <c r="F278" t="s">
        <v>68</v>
      </c>
      <c r="G278">
        <v>16</v>
      </c>
      <c r="H278">
        <v>160020</v>
      </c>
      <c r="I278">
        <v>1600204</v>
      </c>
      <c r="J278" t="s">
        <v>15</v>
      </c>
      <c r="K278">
        <v>2022</v>
      </c>
      <c r="L278">
        <v>2011</v>
      </c>
      <c r="M278" t="s">
        <v>47</v>
      </c>
      <c r="N278">
        <v>291.12</v>
      </c>
      <c r="O278">
        <v>322.57</v>
      </c>
      <c r="P278">
        <v>204.85</v>
      </c>
      <c r="Q278">
        <v>0</v>
      </c>
      <c r="R278">
        <v>733.67</v>
      </c>
      <c r="S278">
        <v>455.11</v>
      </c>
      <c r="T278">
        <v>166.03</v>
      </c>
      <c r="U278">
        <v>339.3</v>
      </c>
      <c r="V278">
        <v>255.22</v>
      </c>
      <c r="W278">
        <v>257.58999999999997</v>
      </c>
      <c r="X278">
        <v>253.75</v>
      </c>
      <c r="Y278">
        <v>0</v>
      </c>
      <c r="Z278">
        <v>3279.21</v>
      </c>
    </row>
    <row r="279" spans="1:26" x14ac:dyDescent="0.25">
      <c r="A279">
        <v>1</v>
      </c>
      <c r="B279" t="s">
        <v>10</v>
      </c>
      <c r="C279" t="s">
        <v>11</v>
      </c>
      <c r="D279">
        <v>16</v>
      </c>
      <c r="E279" t="s">
        <v>12</v>
      </c>
      <c r="F279" t="s">
        <v>68</v>
      </c>
      <c r="G279">
        <v>16</v>
      </c>
      <c r="H279">
        <v>160020</v>
      </c>
      <c r="I279">
        <v>1600204</v>
      </c>
      <c r="J279" t="s">
        <v>15</v>
      </c>
      <c r="K279">
        <v>2022</v>
      </c>
      <c r="L279">
        <v>2011</v>
      </c>
      <c r="M279" t="s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7399.92</v>
      </c>
      <c r="Z279">
        <v>7399.92</v>
      </c>
    </row>
    <row r="280" spans="1:26" x14ac:dyDescent="0.25">
      <c r="A280">
        <v>1</v>
      </c>
      <c r="B280" t="s">
        <v>10</v>
      </c>
      <c r="C280" t="s">
        <v>11</v>
      </c>
      <c r="D280">
        <v>16</v>
      </c>
      <c r="E280" t="s">
        <v>12</v>
      </c>
      <c r="F280" t="s">
        <v>68</v>
      </c>
      <c r="G280">
        <v>16</v>
      </c>
      <c r="H280">
        <v>160020</v>
      </c>
      <c r="I280">
        <v>1600204</v>
      </c>
      <c r="J280" t="s">
        <v>15</v>
      </c>
      <c r="K280">
        <v>2022</v>
      </c>
      <c r="L280">
        <v>2011</v>
      </c>
      <c r="M280" t="s">
        <v>51</v>
      </c>
      <c r="N280">
        <v>1773.65</v>
      </c>
      <c r="O280">
        <v>1777.34</v>
      </c>
      <c r="P280">
        <v>1257.79</v>
      </c>
      <c r="Q280">
        <v>1629.63</v>
      </c>
      <c r="R280">
        <v>1770.41</v>
      </c>
      <c r="S280">
        <v>1403.88</v>
      </c>
      <c r="T280">
        <v>2175.2399999999998</v>
      </c>
      <c r="U280">
        <v>2178.94</v>
      </c>
      <c r="V280">
        <v>4305.5</v>
      </c>
      <c r="W280">
        <v>6366.78</v>
      </c>
      <c r="X280">
        <v>3580.2</v>
      </c>
      <c r="Y280">
        <v>0</v>
      </c>
      <c r="Z280">
        <v>28219.360000000001</v>
      </c>
    </row>
    <row r="281" spans="1:26" x14ac:dyDescent="0.25">
      <c r="A281">
        <v>1</v>
      </c>
      <c r="B281" t="s">
        <v>10</v>
      </c>
      <c r="C281" t="s">
        <v>11</v>
      </c>
      <c r="D281">
        <v>16</v>
      </c>
      <c r="E281" t="s">
        <v>12</v>
      </c>
      <c r="F281" t="s">
        <v>68</v>
      </c>
      <c r="G281">
        <v>16</v>
      </c>
      <c r="H281">
        <v>160021</v>
      </c>
      <c r="I281">
        <v>1600212</v>
      </c>
      <c r="J281" t="s">
        <v>16</v>
      </c>
      <c r="K281">
        <v>2022</v>
      </c>
      <c r="L281">
        <v>2011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1</v>
      </c>
      <c r="B282" t="s">
        <v>10</v>
      </c>
      <c r="C282" t="s">
        <v>11</v>
      </c>
      <c r="D282">
        <v>16</v>
      </c>
      <c r="E282" t="s">
        <v>12</v>
      </c>
      <c r="F282" t="s">
        <v>68</v>
      </c>
      <c r="G282">
        <v>16</v>
      </c>
      <c r="H282">
        <v>160023</v>
      </c>
      <c r="I282">
        <v>1600238</v>
      </c>
      <c r="J282" t="s">
        <v>17</v>
      </c>
      <c r="K282">
        <v>2022</v>
      </c>
      <c r="L282">
        <v>2011</v>
      </c>
      <c r="M282" t="s">
        <v>40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9297.7199999999993</v>
      </c>
      <c r="X282">
        <v>0</v>
      </c>
      <c r="Y282">
        <v>0</v>
      </c>
      <c r="Z282">
        <v>9297.7199999999993</v>
      </c>
    </row>
    <row r="283" spans="1:26" x14ac:dyDescent="0.25">
      <c r="A283" s="1">
        <v>1</v>
      </c>
      <c r="B283" s="1" t="s">
        <v>10</v>
      </c>
      <c r="C283" s="1" t="s">
        <v>11</v>
      </c>
      <c r="D283" s="1">
        <v>16</v>
      </c>
      <c r="E283" s="1" t="s">
        <v>12</v>
      </c>
      <c r="F283" t="s">
        <v>68</v>
      </c>
      <c r="G283" s="1">
        <v>16</v>
      </c>
      <c r="H283" s="1">
        <v>160025</v>
      </c>
      <c r="I283" s="1">
        <v>1600253</v>
      </c>
      <c r="J283" s="1" t="s">
        <v>18</v>
      </c>
      <c r="K283" s="1">
        <v>2022</v>
      </c>
      <c r="L283" s="1">
        <v>2011</v>
      </c>
      <c r="M283" s="1"/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</row>
    <row r="284" spans="1:26" x14ac:dyDescent="0.25">
      <c r="A284" s="1">
        <v>1</v>
      </c>
      <c r="B284" s="1" t="s">
        <v>10</v>
      </c>
      <c r="C284" s="1" t="s">
        <v>11</v>
      </c>
      <c r="D284" s="1">
        <v>16</v>
      </c>
      <c r="E284" s="1" t="s">
        <v>12</v>
      </c>
      <c r="F284" t="s">
        <v>68</v>
      </c>
      <c r="G284" s="1">
        <v>16</v>
      </c>
      <c r="H284" s="1">
        <v>160027</v>
      </c>
      <c r="I284" s="1">
        <v>1600279</v>
      </c>
      <c r="J284" s="1" t="s">
        <v>19</v>
      </c>
      <c r="K284" s="1">
        <v>2022</v>
      </c>
      <c r="L284" s="1">
        <v>2011</v>
      </c>
      <c r="N284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</row>
    <row r="285" spans="1:26" x14ac:dyDescent="0.25">
      <c r="A285" s="1">
        <v>1</v>
      </c>
      <c r="B285" s="1" t="s">
        <v>10</v>
      </c>
      <c r="C285" s="1" t="s">
        <v>11</v>
      </c>
      <c r="D285" s="1">
        <v>16</v>
      </c>
      <c r="E285" s="1" t="s">
        <v>12</v>
      </c>
      <c r="F285" t="s">
        <v>68</v>
      </c>
      <c r="G285" s="1">
        <v>16</v>
      </c>
      <c r="H285" s="1">
        <v>160030</v>
      </c>
      <c r="I285" s="1">
        <v>1600303</v>
      </c>
      <c r="J285" s="1" t="s">
        <v>20</v>
      </c>
      <c r="K285" s="1">
        <v>2022</v>
      </c>
      <c r="L285" s="1">
        <v>2011</v>
      </c>
      <c r="M285" t="s">
        <v>43</v>
      </c>
      <c r="N285">
        <v>0</v>
      </c>
      <c r="O285">
        <v>0</v>
      </c>
      <c r="P285">
        <v>0</v>
      </c>
      <c r="Q285">
        <v>0</v>
      </c>
      <c r="R285">
        <v>2277.23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2277.23</v>
      </c>
    </row>
    <row r="286" spans="1:26" x14ac:dyDescent="0.25">
      <c r="A286" s="1">
        <v>1</v>
      </c>
      <c r="B286" s="1" t="s">
        <v>10</v>
      </c>
      <c r="C286" s="1" t="s">
        <v>11</v>
      </c>
      <c r="D286" s="1">
        <v>16</v>
      </c>
      <c r="E286" s="1" t="s">
        <v>12</v>
      </c>
      <c r="F286" t="s">
        <v>68</v>
      </c>
      <c r="G286" s="1">
        <v>16</v>
      </c>
      <c r="H286" s="1">
        <v>160030</v>
      </c>
      <c r="I286" s="1">
        <v>1600303</v>
      </c>
      <c r="J286" s="1" t="s">
        <v>20</v>
      </c>
      <c r="K286" s="1">
        <v>2022</v>
      </c>
      <c r="L286" s="1">
        <v>2011</v>
      </c>
      <c r="M286" t="s">
        <v>47</v>
      </c>
      <c r="N286">
        <v>388.51</v>
      </c>
      <c r="O286">
        <v>621.5</v>
      </c>
      <c r="P286">
        <v>184.18</v>
      </c>
      <c r="Q286">
        <v>0</v>
      </c>
      <c r="R286">
        <v>464.95</v>
      </c>
      <c r="S286">
        <v>431.77</v>
      </c>
      <c r="T286">
        <v>422.12</v>
      </c>
      <c r="U286">
        <v>359.62</v>
      </c>
      <c r="V286">
        <v>415.93</v>
      </c>
      <c r="W286">
        <v>764.63</v>
      </c>
      <c r="X286">
        <v>625.19000000000005</v>
      </c>
      <c r="Y286">
        <v>0</v>
      </c>
      <c r="Z286">
        <v>4678.3999999999996</v>
      </c>
    </row>
    <row r="287" spans="1:26" x14ac:dyDescent="0.25">
      <c r="A287" s="1">
        <v>1</v>
      </c>
      <c r="B287" s="1" t="s">
        <v>10</v>
      </c>
      <c r="C287" s="1" t="s">
        <v>11</v>
      </c>
      <c r="D287" s="1">
        <v>16</v>
      </c>
      <c r="E287" s="1" t="s">
        <v>12</v>
      </c>
      <c r="F287" t="s">
        <v>68</v>
      </c>
      <c r="G287" s="1">
        <v>16</v>
      </c>
      <c r="H287" s="1">
        <v>160030</v>
      </c>
      <c r="I287" s="1">
        <v>1600303</v>
      </c>
      <c r="J287" s="1" t="s">
        <v>20</v>
      </c>
      <c r="K287" s="1">
        <v>2022</v>
      </c>
      <c r="L287" s="1">
        <v>2011</v>
      </c>
      <c r="M287" t="s">
        <v>50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1128.22</v>
      </c>
      <c r="T287">
        <v>464.61</v>
      </c>
      <c r="U287">
        <v>0</v>
      </c>
      <c r="V287">
        <v>0</v>
      </c>
      <c r="W287">
        <v>0</v>
      </c>
      <c r="X287">
        <v>498.79</v>
      </c>
      <c r="Y287">
        <v>0</v>
      </c>
      <c r="Z287">
        <v>2091.62</v>
      </c>
    </row>
    <row r="288" spans="1:26" x14ac:dyDescent="0.25">
      <c r="A288" s="1">
        <v>1</v>
      </c>
      <c r="B288" s="1" t="s">
        <v>10</v>
      </c>
      <c r="C288" s="1" t="s">
        <v>11</v>
      </c>
      <c r="D288" s="1">
        <v>16</v>
      </c>
      <c r="E288" s="1" t="s">
        <v>12</v>
      </c>
      <c r="F288" t="s">
        <v>68</v>
      </c>
      <c r="G288" s="1">
        <v>16</v>
      </c>
      <c r="H288" s="1">
        <v>160040</v>
      </c>
      <c r="I288" s="1">
        <v>1600402</v>
      </c>
      <c r="J288" s="1" t="s">
        <v>21</v>
      </c>
      <c r="K288" s="1">
        <v>2022</v>
      </c>
      <c r="L288" s="1">
        <v>2011</v>
      </c>
      <c r="M288" t="s">
        <v>44</v>
      </c>
      <c r="N288">
        <v>34959.26</v>
      </c>
      <c r="O288">
        <v>0</v>
      </c>
      <c r="P288">
        <v>0</v>
      </c>
      <c r="Q288">
        <v>0</v>
      </c>
      <c r="R288">
        <v>21096.33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56055.59</v>
      </c>
    </row>
    <row r="289" spans="1:26" x14ac:dyDescent="0.25">
      <c r="A289" s="1">
        <v>1</v>
      </c>
      <c r="B289" s="1" t="s">
        <v>10</v>
      </c>
      <c r="C289" s="1" t="s">
        <v>11</v>
      </c>
      <c r="D289" s="1">
        <v>16</v>
      </c>
      <c r="E289" s="1" t="s">
        <v>12</v>
      </c>
      <c r="F289" t="s">
        <v>68</v>
      </c>
      <c r="G289" s="1">
        <v>16</v>
      </c>
      <c r="H289" s="1">
        <v>160040</v>
      </c>
      <c r="I289" s="1">
        <v>1600402</v>
      </c>
      <c r="J289" s="1" t="s">
        <v>21</v>
      </c>
      <c r="K289" s="1">
        <v>2022</v>
      </c>
      <c r="L289" s="1">
        <v>2011</v>
      </c>
      <c r="M289" t="s">
        <v>45</v>
      </c>
      <c r="N289">
        <v>120669.62</v>
      </c>
      <c r="O289">
        <v>0</v>
      </c>
      <c r="P289">
        <v>152487.07</v>
      </c>
      <c r="Q289">
        <v>134821.74</v>
      </c>
      <c r="R289">
        <v>156443.87</v>
      </c>
      <c r="S289">
        <v>0</v>
      </c>
      <c r="T289">
        <v>0</v>
      </c>
      <c r="U289">
        <v>121168.7</v>
      </c>
      <c r="V289">
        <v>246513.74</v>
      </c>
      <c r="W289">
        <v>159843.04</v>
      </c>
      <c r="X289">
        <v>0</v>
      </c>
      <c r="Y289">
        <v>410682.15</v>
      </c>
      <c r="Z289">
        <v>1502629.93</v>
      </c>
    </row>
    <row r="290" spans="1:26" x14ac:dyDescent="0.25">
      <c r="A290" s="1">
        <v>1</v>
      </c>
      <c r="B290" s="1" t="s">
        <v>10</v>
      </c>
      <c r="C290" s="1" t="s">
        <v>11</v>
      </c>
      <c r="D290" s="1">
        <v>16</v>
      </c>
      <c r="E290" s="1" t="s">
        <v>12</v>
      </c>
      <c r="F290" t="s">
        <v>68</v>
      </c>
      <c r="G290" s="1">
        <v>16</v>
      </c>
      <c r="H290" s="1">
        <v>160040</v>
      </c>
      <c r="I290" s="1">
        <v>1600402</v>
      </c>
      <c r="J290" s="1" t="s">
        <v>21</v>
      </c>
      <c r="K290" s="1">
        <v>2022</v>
      </c>
      <c r="L290" s="1">
        <v>2011</v>
      </c>
      <c r="M290" t="s">
        <v>0</v>
      </c>
      <c r="N290">
        <v>1253.18</v>
      </c>
      <c r="O290">
        <v>0</v>
      </c>
      <c r="P290">
        <v>0</v>
      </c>
      <c r="Q290">
        <v>0</v>
      </c>
      <c r="R290">
        <v>1317.28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2570.46</v>
      </c>
    </row>
    <row r="291" spans="1:26" x14ac:dyDescent="0.25">
      <c r="A291" s="1">
        <v>1</v>
      </c>
      <c r="B291" s="1" t="s">
        <v>10</v>
      </c>
      <c r="C291" s="1" t="s">
        <v>11</v>
      </c>
      <c r="D291" s="1">
        <v>16</v>
      </c>
      <c r="E291" s="1" t="s">
        <v>12</v>
      </c>
      <c r="F291" t="s">
        <v>68</v>
      </c>
      <c r="G291" s="1">
        <v>16</v>
      </c>
      <c r="H291" s="1">
        <v>160040</v>
      </c>
      <c r="I291" s="1">
        <v>1600402</v>
      </c>
      <c r="J291" s="1" t="s">
        <v>21</v>
      </c>
      <c r="K291" s="1">
        <v>2022</v>
      </c>
      <c r="L291" s="1">
        <v>2011</v>
      </c>
      <c r="M291" t="s">
        <v>50</v>
      </c>
      <c r="N291">
        <v>0</v>
      </c>
      <c r="O291">
        <v>5003.1099999999997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5003.1099999999997</v>
      </c>
    </row>
    <row r="292" spans="1:26" x14ac:dyDescent="0.25">
      <c r="A292" s="1">
        <v>1</v>
      </c>
      <c r="B292" s="1" t="s">
        <v>10</v>
      </c>
      <c r="C292" s="1" t="s">
        <v>11</v>
      </c>
      <c r="D292" s="1">
        <v>16</v>
      </c>
      <c r="E292" s="1" t="s">
        <v>12</v>
      </c>
      <c r="F292" t="s">
        <v>68</v>
      </c>
      <c r="G292" s="1">
        <v>16</v>
      </c>
      <c r="H292" s="1">
        <v>160050</v>
      </c>
      <c r="I292" s="1">
        <v>1600501</v>
      </c>
      <c r="J292" s="1" t="s">
        <v>22</v>
      </c>
      <c r="K292" s="1">
        <v>2022</v>
      </c>
      <c r="L292" s="1">
        <v>2011</v>
      </c>
      <c r="M292" t="s">
        <v>41</v>
      </c>
      <c r="N292">
        <v>0</v>
      </c>
      <c r="O292">
        <v>1732.23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4042.1</v>
      </c>
      <c r="V292">
        <v>0</v>
      </c>
      <c r="W292">
        <v>0</v>
      </c>
      <c r="X292">
        <v>0</v>
      </c>
      <c r="Y292" s="1">
        <v>0</v>
      </c>
      <c r="Z292">
        <v>5774.33</v>
      </c>
    </row>
    <row r="293" spans="1:26" x14ac:dyDescent="0.25">
      <c r="A293" s="1">
        <v>1</v>
      </c>
      <c r="B293" s="1" t="s">
        <v>10</v>
      </c>
      <c r="C293" s="1" t="s">
        <v>11</v>
      </c>
      <c r="D293" s="1">
        <v>16</v>
      </c>
      <c r="E293" s="1" t="s">
        <v>12</v>
      </c>
      <c r="F293" t="s">
        <v>68</v>
      </c>
      <c r="G293" s="1">
        <v>16</v>
      </c>
      <c r="H293" s="1">
        <v>160015</v>
      </c>
      <c r="I293" s="1">
        <v>1600154</v>
      </c>
      <c r="J293" s="1" t="s">
        <v>14</v>
      </c>
      <c r="K293" s="1">
        <v>2022</v>
      </c>
      <c r="L293" s="1">
        <v>2011</v>
      </c>
      <c r="M293" s="1" t="s">
        <v>45</v>
      </c>
      <c r="N293" s="1">
        <v>924330.26</v>
      </c>
      <c r="O293" s="1">
        <v>522295.33</v>
      </c>
      <c r="P293" s="1">
        <v>1487086.6</v>
      </c>
      <c r="Q293" s="1">
        <v>1295743.69</v>
      </c>
      <c r="R293" s="1">
        <v>777302.31</v>
      </c>
      <c r="S293" s="1">
        <v>0</v>
      </c>
      <c r="T293" s="1">
        <v>1894851.51</v>
      </c>
      <c r="U293" s="1">
        <v>1319292.5</v>
      </c>
      <c r="V293" s="1">
        <v>1686234.12</v>
      </c>
      <c r="W293" s="1">
        <v>0</v>
      </c>
      <c r="X293" s="1">
        <v>3561700.54</v>
      </c>
      <c r="Y293" s="1">
        <v>0</v>
      </c>
      <c r="Z293" s="1">
        <v>13468836.859999999</v>
      </c>
    </row>
    <row r="294" spans="1:26" x14ac:dyDescent="0.25">
      <c r="A294" s="1">
        <v>1</v>
      </c>
      <c r="B294" s="1" t="s">
        <v>10</v>
      </c>
      <c r="C294" s="1" t="s">
        <v>11</v>
      </c>
      <c r="D294" s="1">
        <v>16</v>
      </c>
      <c r="E294" s="1" t="s">
        <v>12</v>
      </c>
      <c r="F294" t="s">
        <v>68</v>
      </c>
      <c r="G294" s="1">
        <v>16</v>
      </c>
      <c r="H294" s="1">
        <v>160015</v>
      </c>
      <c r="I294" s="1">
        <v>1600154</v>
      </c>
      <c r="J294" s="1" t="s">
        <v>14</v>
      </c>
      <c r="K294" s="1">
        <v>2022</v>
      </c>
      <c r="L294" s="1">
        <v>2011</v>
      </c>
      <c r="M294" s="1" t="s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1223.5</v>
      </c>
      <c r="V294" s="1">
        <v>0</v>
      </c>
      <c r="W294" s="1">
        <v>0</v>
      </c>
      <c r="X294" s="1">
        <v>0</v>
      </c>
      <c r="Y294" s="1">
        <v>0</v>
      </c>
      <c r="Z294" s="1">
        <v>1223.5</v>
      </c>
    </row>
    <row r="295" spans="1:26" x14ac:dyDescent="0.25">
      <c r="A295">
        <v>1</v>
      </c>
      <c r="B295" t="s">
        <v>10</v>
      </c>
      <c r="C295" t="s">
        <v>11</v>
      </c>
      <c r="D295">
        <v>16</v>
      </c>
      <c r="E295" t="s">
        <v>12</v>
      </c>
      <c r="F295" t="s">
        <v>68</v>
      </c>
      <c r="G295">
        <v>16</v>
      </c>
      <c r="H295">
        <v>160053</v>
      </c>
      <c r="I295">
        <v>1600535</v>
      </c>
      <c r="J295" t="s">
        <v>23</v>
      </c>
      <c r="K295">
        <v>2022</v>
      </c>
      <c r="L295">
        <v>2011</v>
      </c>
      <c r="M295" t="s">
        <v>39</v>
      </c>
      <c r="N295">
        <v>1392.99</v>
      </c>
      <c r="O295">
        <v>853.45</v>
      </c>
      <c r="P295">
        <v>892.97</v>
      </c>
      <c r="Q295">
        <v>877.18</v>
      </c>
      <c r="R295">
        <v>462.8</v>
      </c>
      <c r="S295">
        <v>1767.64</v>
      </c>
      <c r="T295">
        <v>160</v>
      </c>
      <c r="U295">
        <v>276.68</v>
      </c>
      <c r="V295">
        <v>10676.29</v>
      </c>
      <c r="W295">
        <v>7881.52</v>
      </c>
      <c r="X295">
        <v>0</v>
      </c>
      <c r="Y295">
        <v>10698.56</v>
      </c>
      <c r="Z295">
        <v>35940.080000000002</v>
      </c>
    </row>
    <row r="296" spans="1:26" x14ac:dyDescent="0.25">
      <c r="A296">
        <v>1</v>
      </c>
      <c r="B296" t="s">
        <v>10</v>
      </c>
      <c r="C296" t="s">
        <v>11</v>
      </c>
      <c r="D296">
        <v>16</v>
      </c>
      <c r="E296" t="s">
        <v>12</v>
      </c>
      <c r="F296" t="s">
        <v>68</v>
      </c>
      <c r="G296">
        <v>16</v>
      </c>
      <c r="H296">
        <v>160053</v>
      </c>
      <c r="I296">
        <v>1600535</v>
      </c>
      <c r="J296" t="s">
        <v>23</v>
      </c>
      <c r="K296">
        <v>2022</v>
      </c>
      <c r="L296">
        <v>2011</v>
      </c>
      <c r="M296" t="s">
        <v>41</v>
      </c>
      <c r="N296">
        <v>17790.310000000001</v>
      </c>
      <c r="O296">
        <v>5403.42</v>
      </c>
      <c r="P296">
        <v>0</v>
      </c>
      <c r="Q296">
        <v>276.54000000000002</v>
      </c>
      <c r="R296">
        <v>0</v>
      </c>
      <c r="S296">
        <v>1208.17</v>
      </c>
      <c r="T296">
        <v>2585.9</v>
      </c>
      <c r="U296">
        <v>4082.01</v>
      </c>
      <c r="V296">
        <v>16797.32</v>
      </c>
      <c r="W296">
        <v>913.05</v>
      </c>
      <c r="X296">
        <v>0</v>
      </c>
      <c r="Y296">
        <v>3263.65</v>
      </c>
      <c r="Z296">
        <v>52320.37</v>
      </c>
    </row>
    <row r="297" spans="1:26" x14ac:dyDescent="0.25">
      <c r="A297">
        <v>1</v>
      </c>
      <c r="B297" t="s">
        <v>10</v>
      </c>
      <c r="C297" t="s">
        <v>11</v>
      </c>
      <c r="D297">
        <v>16</v>
      </c>
      <c r="E297" t="s">
        <v>12</v>
      </c>
      <c r="F297" t="s">
        <v>68</v>
      </c>
      <c r="G297">
        <v>16</v>
      </c>
      <c r="H297">
        <v>160053</v>
      </c>
      <c r="I297">
        <v>1600535</v>
      </c>
      <c r="J297" t="s">
        <v>23</v>
      </c>
      <c r="K297">
        <v>2022</v>
      </c>
      <c r="L297">
        <v>2011</v>
      </c>
      <c r="M297" t="s">
        <v>40</v>
      </c>
      <c r="N297">
        <v>0</v>
      </c>
      <c r="O297">
        <v>0</v>
      </c>
      <c r="P297">
        <v>30417.759999999998</v>
      </c>
      <c r="Q297">
        <v>3342.7</v>
      </c>
      <c r="R297">
        <v>1367.52</v>
      </c>
      <c r="S297">
        <v>28535.19</v>
      </c>
      <c r="T297">
        <v>0</v>
      </c>
      <c r="U297">
        <v>25621.59</v>
      </c>
      <c r="V297">
        <v>3467.64</v>
      </c>
      <c r="W297">
        <v>3921.97</v>
      </c>
      <c r="X297">
        <v>6054.09</v>
      </c>
      <c r="Y297">
        <v>12227.54</v>
      </c>
      <c r="Z297">
        <v>114956</v>
      </c>
    </row>
    <row r="298" spans="1:26" x14ac:dyDescent="0.25">
      <c r="A298">
        <v>1</v>
      </c>
      <c r="B298" t="s">
        <v>10</v>
      </c>
      <c r="C298" t="s">
        <v>11</v>
      </c>
      <c r="D298">
        <v>16</v>
      </c>
      <c r="E298" t="s">
        <v>12</v>
      </c>
      <c r="F298" t="s">
        <v>68</v>
      </c>
      <c r="G298">
        <v>16</v>
      </c>
      <c r="H298">
        <v>160053</v>
      </c>
      <c r="I298">
        <v>1600535</v>
      </c>
      <c r="J298" t="s">
        <v>23</v>
      </c>
      <c r="K298">
        <v>2022</v>
      </c>
      <c r="L298">
        <v>2011</v>
      </c>
      <c r="M298" t="s">
        <v>52</v>
      </c>
      <c r="N298">
        <v>376.88</v>
      </c>
      <c r="O298">
        <v>1628.46</v>
      </c>
      <c r="P298">
        <v>2180.7399999999998</v>
      </c>
      <c r="Q298">
        <v>0</v>
      </c>
      <c r="R298">
        <v>0</v>
      </c>
      <c r="S298">
        <v>5209.43</v>
      </c>
      <c r="T298">
        <v>1104.96</v>
      </c>
      <c r="U298">
        <v>0</v>
      </c>
      <c r="V298">
        <v>755.03</v>
      </c>
      <c r="W298">
        <v>0</v>
      </c>
      <c r="X298">
        <v>0</v>
      </c>
      <c r="Y298">
        <v>0</v>
      </c>
      <c r="Z298">
        <v>11255.5</v>
      </c>
    </row>
    <row r="299" spans="1:26" x14ac:dyDescent="0.25">
      <c r="A299">
        <v>1</v>
      </c>
      <c r="B299" t="s">
        <v>10</v>
      </c>
      <c r="C299" t="s">
        <v>11</v>
      </c>
      <c r="D299">
        <v>16</v>
      </c>
      <c r="E299" t="s">
        <v>12</v>
      </c>
      <c r="F299" t="s">
        <v>68</v>
      </c>
      <c r="G299">
        <v>16</v>
      </c>
      <c r="H299">
        <v>160055</v>
      </c>
      <c r="I299">
        <v>1600550</v>
      </c>
      <c r="J299" t="s">
        <v>24</v>
      </c>
      <c r="K299">
        <v>2022</v>
      </c>
      <c r="L299">
        <v>2011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1</v>
      </c>
      <c r="B300" t="s">
        <v>10</v>
      </c>
      <c r="C300" t="s">
        <v>11</v>
      </c>
      <c r="D300">
        <v>16</v>
      </c>
      <c r="E300" t="s">
        <v>12</v>
      </c>
      <c r="F300" t="s">
        <v>68</v>
      </c>
      <c r="G300">
        <v>16</v>
      </c>
      <c r="H300">
        <v>160060</v>
      </c>
      <c r="I300">
        <v>1600600</v>
      </c>
      <c r="J300" t="s">
        <v>25</v>
      </c>
      <c r="K300">
        <v>2022</v>
      </c>
      <c r="L300">
        <v>2011</v>
      </c>
      <c r="M300" t="s">
        <v>50</v>
      </c>
      <c r="N300">
        <v>0</v>
      </c>
      <c r="O300">
        <v>242.69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242.69</v>
      </c>
    </row>
    <row r="301" spans="1:26" x14ac:dyDescent="0.25">
      <c r="A301">
        <v>1</v>
      </c>
      <c r="B301" t="s">
        <v>10</v>
      </c>
      <c r="C301" t="s">
        <v>11</v>
      </c>
      <c r="D301">
        <v>16</v>
      </c>
      <c r="E301" t="s">
        <v>12</v>
      </c>
      <c r="F301" t="s">
        <v>68</v>
      </c>
      <c r="G301">
        <v>16</v>
      </c>
      <c r="H301">
        <v>160005</v>
      </c>
      <c r="I301">
        <v>1600055</v>
      </c>
      <c r="J301" t="s">
        <v>13</v>
      </c>
      <c r="K301">
        <v>2022</v>
      </c>
      <c r="L301">
        <v>2011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1</v>
      </c>
      <c r="B302" t="s">
        <v>10</v>
      </c>
      <c r="C302" t="s">
        <v>11</v>
      </c>
      <c r="D302">
        <v>16</v>
      </c>
      <c r="E302" t="s">
        <v>12</v>
      </c>
      <c r="F302" t="s">
        <v>68</v>
      </c>
      <c r="G302">
        <v>16</v>
      </c>
      <c r="H302">
        <v>160070</v>
      </c>
      <c r="I302">
        <v>1600709</v>
      </c>
      <c r="J302" t="s">
        <v>26</v>
      </c>
      <c r="K302">
        <v>2022</v>
      </c>
      <c r="L302">
        <v>2011</v>
      </c>
      <c r="M302" t="s">
        <v>45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48904.5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48904.5</v>
      </c>
    </row>
    <row r="303" spans="1:26" x14ac:dyDescent="0.25">
      <c r="A303">
        <v>1</v>
      </c>
      <c r="B303" t="s">
        <v>10</v>
      </c>
      <c r="C303" t="s">
        <v>11</v>
      </c>
      <c r="D303">
        <v>16</v>
      </c>
      <c r="E303" t="s">
        <v>12</v>
      </c>
      <c r="F303" t="s">
        <v>68</v>
      </c>
      <c r="G303">
        <v>16</v>
      </c>
      <c r="H303">
        <v>160080</v>
      </c>
      <c r="I303">
        <v>1600808</v>
      </c>
      <c r="J303" t="s">
        <v>27</v>
      </c>
      <c r="K303">
        <v>2022</v>
      </c>
      <c r="L303">
        <v>2011</v>
      </c>
      <c r="M303" t="s">
        <v>48</v>
      </c>
      <c r="N303">
        <v>225847.96</v>
      </c>
      <c r="O303">
        <v>118444.06</v>
      </c>
      <c r="P303">
        <v>165695.85</v>
      </c>
      <c r="Q303">
        <v>164272.4</v>
      </c>
      <c r="R303">
        <v>154001.34</v>
      </c>
      <c r="S303">
        <v>78530.14</v>
      </c>
      <c r="T303">
        <v>199744.52</v>
      </c>
      <c r="U303">
        <v>108390.48</v>
      </c>
      <c r="V303">
        <v>204345.11</v>
      </c>
      <c r="W303">
        <v>75875.210000000006</v>
      </c>
      <c r="X303">
        <v>232035.88</v>
      </c>
      <c r="Y303">
        <v>290119.03999999998</v>
      </c>
      <c r="Z303">
        <v>2017301.99</v>
      </c>
    </row>
    <row r="304" spans="1:26" x14ac:dyDescent="0.25">
      <c r="A304">
        <v>1</v>
      </c>
      <c r="B304" t="s">
        <v>10</v>
      </c>
      <c r="C304" t="s">
        <v>11</v>
      </c>
      <c r="D304">
        <v>16</v>
      </c>
      <c r="E304" t="s">
        <v>12</v>
      </c>
      <c r="F304" t="s">
        <v>68</v>
      </c>
      <c r="G304">
        <v>16</v>
      </c>
      <c r="H304">
        <v>160010</v>
      </c>
      <c r="I304">
        <v>1600105</v>
      </c>
      <c r="J304" t="s">
        <v>11</v>
      </c>
      <c r="K304">
        <v>2010</v>
      </c>
      <c r="L304">
        <v>2010</v>
      </c>
      <c r="M304" t="s">
        <v>39</v>
      </c>
      <c r="N304">
        <v>0</v>
      </c>
      <c r="O304">
        <v>0</v>
      </c>
      <c r="P304">
        <v>3886.32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3886.32</v>
      </c>
    </row>
    <row r="305" spans="1:26" x14ac:dyDescent="0.25">
      <c r="A305">
        <v>1</v>
      </c>
      <c r="B305" t="s">
        <v>10</v>
      </c>
      <c r="C305" t="s">
        <v>11</v>
      </c>
      <c r="D305">
        <v>16</v>
      </c>
      <c r="E305" t="s">
        <v>12</v>
      </c>
      <c r="F305" t="s">
        <v>68</v>
      </c>
      <c r="G305">
        <v>16</v>
      </c>
      <c r="H305">
        <v>160010</v>
      </c>
      <c r="I305">
        <v>1600105</v>
      </c>
      <c r="J305" t="s">
        <v>11</v>
      </c>
      <c r="K305">
        <v>2010</v>
      </c>
      <c r="L305">
        <v>2010</v>
      </c>
      <c r="M305" t="s">
        <v>49</v>
      </c>
      <c r="N305">
        <v>0</v>
      </c>
      <c r="O305">
        <v>17201.22</v>
      </c>
      <c r="P305">
        <v>0</v>
      </c>
      <c r="Q305">
        <v>0</v>
      </c>
      <c r="R305">
        <v>0</v>
      </c>
      <c r="S305">
        <v>3491.05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20692.27</v>
      </c>
    </row>
    <row r="306" spans="1:26" x14ac:dyDescent="0.25">
      <c r="A306">
        <v>1</v>
      </c>
      <c r="B306" t="s">
        <v>10</v>
      </c>
      <c r="C306" t="s">
        <v>11</v>
      </c>
      <c r="D306">
        <v>16</v>
      </c>
      <c r="E306" t="s">
        <v>12</v>
      </c>
      <c r="F306" t="s">
        <v>68</v>
      </c>
      <c r="G306">
        <v>16</v>
      </c>
      <c r="H306">
        <v>160010</v>
      </c>
      <c r="I306">
        <v>1600105</v>
      </c>
      <c r="J306" t="s">
        <v>11</v>
      </c>
      <c r="K306">
        <v>2010</v>
      </c>
      <c r="L306">
        <v>2010</v>
      </c>
      <c r="M306" t="s">
        <v>50</v>
      </c>
      <c r="N306">
        <v>0</v>
      </c>
      <c r="O306">
        <v>0</v>
      </c>
      <c r="P306">
        <v>165.86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165.86</v>
      </c>
    </row>
    <row r="307" spans="1:26" x14ac:dyDescent="0.25">
      <c r="A307">
        <v>1</v>
      </c>
      <c r="B307" t="s">
        <v>10</v>
      </c>
      <c r="C307" t="s">
        <v>11</v>
      </c>
      <c r="D307">
        <v>16</v>
      </c>
      <c r="E307" t="s">
        <v>12</v>
      </c>
      <c r="F307" t="s">
        <v>68</v>
      </c>
      <c r="G307">
        <v>16</v>
      </c>
      <c r="H307">
        <v>160020</v>
      </c>
      <c r="I307">
        <v>1600204</v>
      </c>
      <c r="J307" t="s">
        <v>15</v>
      </c>
      <c r="K307">
        <v>2010</v>
      </c>
      <c r="L307">
        <v>2010</v>
      </c>
      <c r="M307" t="s">
        <v>47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215.11</v>
      </c>
      <c r="T307">
        <v>228.47</v>
      </c>
      <c r="U307">
        <v>175.43</v>
      </c>
      <c r="V307">
        <v>435.33</v>
      </c>
      <c r="W307">
        <v>0</v>
      </c>
      <c r="X307">
        <v>746.19</v>
      </c>
      <c r="Y307">
        <v>326.62</v>
      </c>
      <c r="Z307">
        <v>2127.15</v>
      </c>
    </row>
    <row r="308" spans="1:26" x14ac:dyDescent="0.25">
      <c r="A308">
        <v>1</v>
      </c>
      <c r="B308" t="s">
        <v>10</v>
      </c>
      <c r="C308" t="s">
        <v>11</v>
      </c>
      <c r="D308">
        <v>16</v>
      </c>
      <c r="E308" t="s">
        <v>12</v>
      </c>
      <c r="F308" t="s">
        <v>68</v>
      </c>
      <c r="G308">
        <v>16</v>
      </c>
      <c r="H308">
        <v>160020</v>
      </c>
      <c r="I308">
        <v>1600204</v>
      </c>
      <c r="J308" t="s">
        <v>15</v>
      </c>
      <c r="K308">
        <v>2010</v>
      </c>
      <c r="L308">
        <v>2010</v>
      </c>
      <c r="M308" t="s">
        <v>51</v>
      </c>
      <c r="N308">
        <v>0</v>
      </c>
      <c r="O308">
        <v>0</v>
      </c>
      <c r="P308">
        <v>0</v>
      </c>
      <c r="Q308">
        <v>0</v>
      </c>
      <c r="R308">
        <v>9656.7999999999993</v>
      </c>
      <c r="S308">
        <v>1615.65</v>
      </c>
      <c r="T308">
        <v>1114.55</v>
      </c>
      <c r="U308">
        <v>0</v>
      </c>
      <c r="V308">
        <v>141.04</v>
      </c>
      <c r="W308">
        <v>1482</v>
      </c>
      <c r="X308">
        <v>630.79999999999995</v>
      </c>
      <c r="Y308">
        <v>1332.68</v>
      </c>
      <c r="Z308">
        <v>15973.52</v>
      </c>
    </row>
    <row r="309" spans="1:26" x14ac:dyDescent="0.25">
      <c r="A309">
        <v>1</v>
      </c>
      <c r="B309" t="s">
        <v>10</v>
      </c>
      <c r="C309" t="s">
        <v>11</v>
      </c>
      <c r="D309">
        <v>16</v>
      </c>
      <c r="E309" t="s">
        <v>12</v>
      </c>
      <c r="F309" t="s">
        <v>68</v>
      </c>
      <c r="G309">
        <v>16</v>
      </c>
      <c r="H309">
        <v>160020</v>
      </c>
      <c r="I309">
        <v>1600204</v>
      </c>
      <c r="J309" t="s">
        <v>15</v>
      </c>
      <c r="K309">
        <v>2010</v>
      </c>
      <c r="L309">
        <v>2010</v>
      </c>
      <c r="M309" t="s">
        <v>50</v>
      </c>
      <c r="N309">
        <v>0</v>
      </c>
      <c r="O309">
        <v>0</v>
      </c>
      <c r="P309">
        <v>3944.89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3944.89</v>
      </c>
    </row>
    <row r="310" spans="1:26" x14ac:dyDescent="0.25">
      <c r="A310">
        <v>1</v>
      </c>
      <c r="B310" t="s">
        <v>10</v>
      </c>
      <c r="C310" t="s">
        <v>11</v>
      </c>
      <c r="D310">
        <v>16</v>
      </c>
      <c r="E310" t="s">
        <v>12</v>
      </c>
      <c r="F310" t="s">
        <v>68</v>
      </c>
      <c r="G310">
        <v>16</v>
      </c>
      <c r="H310">
        <v>160021</v>
      </c>
      <c r="I310">
        <v>1600212</v>
      </c>
      <c r="J310" t="s">
        <v>16</v>
      </c>
      <c r="K310">
        <v>2010</v>
      </c>
      <c r="L310">
        <v>2010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1</v>
      </c>
      <c r="B311" t="s">
        <v>10</v>
      </c>
      <c r="C311" t="s">
        <v>11</v>
      </c>
      <c r="D311">
        <v>16</v>
      </c>
      <c r="E311" t="s">
        <v>12</v>
      </c>
      <c r="F311" t="s">
        <v>68</v>
      </c>
      <c r="G311">
        <v>16</v>
      </c>
      <c r="H311">
        <v>160023</v>
      </c>
      <c r="I311">
        <v>1600238</v>
      </c>
      <c r="J311" t="s">
        <v>17</v>
      </c>
      <c r="K311">
        <v>2010</v>
      </c>
      <c r="L311">
        <v>2010</v>
      </c>
      <c r="M311" t="s">
        <v>40</v>
      </c>
      <c r="N311">
        <v>0</v>
      </c>
      <c r="O311">
        <v>0</v>
      </c>
      <c r="P311">
        <v>0</v>
      </c>
      <c r="Q311">
        <v>2890.56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2890.56</v>
      </c>
    </row>
    <row r="312" spans="1:26" x14ac:dyDescent="0.25">
      <c r="A312" s="1">
        <v>1</v>
      </c>
      <c r="B312" s="1" t="s">
        <v>10</v>
      </c>
      <c r="C312" s="1" t="s">
        <v>11</v>
      </c>
      <c r="D312" s="1">
        <v>16</v>
      </c>
      <c r="E312" s="1" t="s">
        <v>12</v>
      </c>
      <c r="F312" t="s">
        <v>68</v>
      </c>
      <c r="G312" s="1">
        <v>16</v>
      </c>
      <c r="H312" s="1">
        <v>160025</v>
      </c>
      <c r="I312" s="1">
        <v>1600253</v>
      </c>
      <c r="J312" s="1" t="s">
        <v>18</v>
      </c>
      <c r="K312">
        <v>2010</v>
      </c>
      <c r="L312" s="1">
        <v>2010</v>
      </c>
      <c r="M312" s="1"/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</row>
    <row r="313" spans="1:26" x14ac:dyDescent="0.25">
      <c r="A313" s="1">
        <v>1</v>
      </c>
      <c r="B313" s="1" t="s">
        <v>10</v>
      </c>
      <c r="C313" s="1" t="s">
        <v>11</v>
      </c>
      <c r="D313" s="1">
        <v>16</v>
      </c>
      <c r="E313" s="1" t="s">
        <v>12</v>
      </c>
      <c r="F313" t="s">
        <v>68</v>
      </c>
      <c r="G313" s="1">
        <v>16</v>
      </c>
      <c r="H313" s="1">
        <v>160027</v>
      </c>
      <c r="I313" s="1">
        <v>1600279</v>
      </c>
      <c r="J313" s="1" t="s">
        <v>19</v>
      </c>
      <c r="K313">
        <v>2010</v>
      </c>
      <c r="L313" s="1">
        <v>2010</v>
      </c>
      <c r="N313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</row>
    <row r="314" spans="1:26" x14ac:dyDescent="0.25">
      <c r="A314" s="1">
        <v>1</v>
      </c>
      <c r="B314" s="1" t="s">
        <v>10</v>
      </c>
      <c r="C314" s="1" t="s">
        <v>11</v>
      </c>
      <c r="D314" s="1">
        <v>16</v>
      </c>
      <c r="E314" s="1" t="s">
        <v>12</v>
      </c>
      <c r="F314" t="s">
        <v>68</v>
      </c>
      <c r="G314" s="1">
        <v>16</v>
      </c>
      <c r="H314" s="1">
        <v>160030</v>
      </c>
      <c r="I314" s="1">
        <v>1600303</v>
      </c>
      <c r="J314" s="1" t="s">
        <v>20</v>
      </c>
      <c r="K314">
        <v>2010</v>
      </c>
      <c r="L314" s="1">
        <v>2010</v>
      </c>
      <c r="M314" t="s">
        <v>42</v>
      </c>
      <c r="N314">
        <v>657.95</v>
      </c>
      <c r="O314">
        <v>316.37</v>
      </c>
      <c r="P314">
        <v>279.45999999999998</v>
      </c>
      <c r="Q314">
        <v>340.73</v>
      </c>
      <c r="R314">
        <v>156.22</v>
      </c>
      <c r="S314">
        <v>295.55</v>
      </c>
      <c r="T314">
        <v>289.94</v>
      </c>
      <c r="U314">
        <v>294.87</v>
      </c>
      <c r="V314">
        <v>483.82</v>
      </c>
      <c r="W314">
        <v>146.69999999999999</v>
      </c>
      <c r="X314">
        <v>0</v>
      </c>
      <c r="Y314">
        <v>0</v>
      </c>
      <c r="Z314">
        <v>3261.61</v>
      </c>
    </row>
    <row r="315" spans="1:26" x14ac:dyDescent="0.25">
      <c r="A315" s="1">
        <v>1</v>
      </c>
      <c r="B315" s="1" t="s">
        <v>10</v>
      </c>
      <c r="C315" s="1" t="s">
        <v>11</v>
      </c>
      <c r="D315" s="1">
        <v>16</v>
      </c>
      <c r="E315" s="1" t="s">
        <v>12</v>
      </c>
      <c r="F315" t="s">
        <v>68</v>
      </c>
      <c r="G315" s="1">
        <v>16</v>
      </c>
      <c r="H315" s="1">
        <v>160030</v>
      </c>
      <c r="I315" s="1">
        <v>1600303</v>
      </c>
      <c r="J315" s="1" t="s">
        <v>20</v>
      </c>
      <c r="K315">
        <v>2010</v>
      </c>
      <c r="L315" s="1">
        <v>2010</v>
      </c>
      <c r="M315" t="s">
        <v>47</v>
      </c>
      <c r="N315">
        <v>0</v>
      </c>
      <c r="O315">
        <v>551.57000000000005</v>
      </c>
      <c r="P315">
        <v>555.16</v>
      </c>
      <c r="Q315">
        <v>0</v>
      </c>
      <c r="R315">
        <v>1053.1300000000001</v>
      </c>
      <c r="S315">
        <v>310.01</v>
      </c>
      <c r="T315">
        <v>339.75</v>
      </c>
      <c r="U315">
        <v>344.52</v>
      </c>
      <c r="V315">
        <v>483.96</v>
      </c>
      <c r="W315">
        <v>0</v>
      </c>
      <c r="X315">
        <v>1066.5999999999999</v>
      </c>
      <c r="Y315">
        <v>403.76</v>
      </c>
      <c r="Z315">
        <v>5108.46</v>
      </c>
    </row>
    <row r="316" spans="1:26" x14ac:dyDescent="0.25">
      <c r="A316" s="1">
        <v>1</v>
      </c>
      <c r="B316" s="1" t="s">
        <v>10</v>
      </c>
      <c r="C316" s="1" t="s">
        <v>11</v>
      </c>
      <c r="D316" s="1">
        <v>16</v>
      </c>
      <c r="E316" s="1" t="s">
        <v>12</v>
      </c>
      <c r="F316" t="s">
        <v>68</v>
      </c>
      <c r="G316" s="1">
        <v>16</v>
      </c>
      <c r="H316" s="1">
        <v>160030</v>
      </c>
      <c r="I316" s="1">
        <v>1600303</v>
      </c>
      <c r="J316" s="1" t="s">
        <v>20</v>
      </c>
      <c r="K316">
        <v>2010</v>
      </c>
      <c r="L316" s="1">
        <v>2010</v>
      </c>
      <c r="M316" t="s">
        <v>50</v>
      </c>
      <c r="N316">
        <v>1709.52</v>
      </c>
      <c r="O316">
        <v>692.56</v>
      </c>
      <c r="P316">
        <v>338.01</v>
      </c>
      <c r="Q316">
        <v>0</v>
      </c>
      <c r="R316">
        <v>0</v>
      </c>
      <c r="S316">
        <v>0</v>
      </c>
      <c r="T316">
        <v>0</v>
      </c>
      <c r="U316">
        <v>372.27</v>
      </c>
      <c r="V316">
        <v>1311.61</v>
      </c>
      <c r="W316">
        <v>0</v>
      </c>
      <c r="X316">
        <v>0</v>
      </c>
      <c r="Y316">
        <v>0</v>
      </c>
      <c r="Z316">
        <v>4423.97</v>
      </c>
    </row>
    <row r="317" spans="1:26" x14ac:dyDescent="0.25">
      <c r="A317" s="1">
        <v>1</v>
      </c>
      <c r="B317" s="1" t="s">
        <v>10</v>
      </c>
      <c r="C317" s="1" t="s">
        <v>11</v>
      </c>
      <c r="D317" s="1">
        <v>16</v>
      </c>
      <c r="E317" s="1" t="s">
        <v>12</v>
      </c>
      <c r="F317" t="s">
        <v>68</v>
      </c>
      <c r="G317" s="1">
        <v>16</v>
      </c>
      <c r="H317" s="1">
        <v>160040</v>
      </c>
      <c r="I317" s="1">
        <v>1600402</v>
      </c>
      <c r="J317" s="1" t="s">
        <v>21</v>
      </c>
      <c r="K317">
        <v>2010</v>
      </c>
      <c r="L317" s="1">
        <v>2010</v>
      </c>
      <c r="M317" t="s">
        <v>44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28482.37</v>
      </c>
      <c r="X317">
        <v>0</v>
      </c>
      <c r="Y317">
        <v>33929.910000000003</v>
      </c>
      <c r="Z317">
        <v>62412.28</v>
      </c>
    </row>
    <row r="318" spans="1:26" x14ac:dyDescent="0.25">
      <c r="A318" s="1">
        <v>1</v>
      </c>
      <c r="B318" s="1" t="s">
        <v>10</v>
      </c>
      <c r="C318" s="1" t="s">
        <v>11</v>
      </c>
      <c r="D318" s="1">
        <v>16</v>
      </c>
      <c r="E318" s="1" t="s">
        <v>12</v>
      </c>
      <c r="F318" t="s">
        <v>68</v>
      </c>
      <c r="G318" s="1">
        <v>16</v>
      </c>
      <c r="H318" s="1">
        <v>160040</v>
      </c>
      <c r="I318" s="1">
        <v>1600402</v>
      </c>
      <c r="J318" s="1" t="s">
        <v>21</v>
      </c>
      <c r="K318">
        <v>2010</v>
      </c>
      <c r="L318" s="1">
        <v>2010</v>
      </c>
      <c r="M318" t="s">
        <v>45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95789.85</v>
      </c>
      <c r="Z318">
        <v>95789.85</v>
      </c>
    </row>
    <row r="319" spans="1:26" x14ac:dyDescent="0.25">
      <c r="A319" s="1">
        <v>1</v>
      </c>
      <c r="B319" s="1" t="s">
        <v>10</v>
      </c>
      <c r="C319" s="1" t="s">
        <v>11</v>
      </c>
      <c r="D319" s="1">
        <v>16</v>
      </c>
      <c r="E319" s="1" t="s">
        <v>12</v>
      </c>
      <c r="F319" t="s">
        <v>68</v>
      </c>
      <c r="G319" s="1">
        <v>16</v>
      </c>
      <c r="H319" s="1">
        <v>160040</v>
      </c>
      <c r="I319" s="1">
        <v>1600402</v>
      </c>
      <c r="J319" s="1" t="s">
        <v>21</v>
      </c>
      <c r="K319">
        <v>2010</v>
      </c>
      <c r="L319" s="1">
        <v>2010</v>
      </c>
      <c r="M319" t="s">
        <v>0</v>
      </c>
      <c r="N319">
        <v>0</v>
      </c>
      <c r="O319">
        <v>1259.9000000000001</v>
      </c>
      <c r="P319">
        <v>633.27</v>
      </c>
      <c r="Q319">
        <v>0</v>
      </c>
      <c r="R319">
        <v>1282.92</v>
      </c>
      <c r="S319">
        <v>644.04999999999995</v>
      </c>
      <c r="T319">
        <v>643.51</v>
      </c>
      <c r="U319">
        <v>0</v>
      </c>
      <c r="V319">
        <v>1288.29</v>
      </c>
      <c r="W319">
        <v>0</v>
      </c>
      <c r="X319">
        <v>0</v>
      </c>
      <c r="Y319">
        <v>0</v>
      </c>
      <c r="Z319">
        <v>5751.94</v>
      </c>
    </row>
    <row r="320" spans="1:26" x14ac:dyDescent="0.25">
      <c r="A320" s="1">
        <v>1</v>
      </c>
      <c r="B320" s="1" t="s">
        <v>10</v>
      </c>
      <c r="C320" s="1" t="s">
        <v>11</v>
      </c>
      <c r="D320" s="1">
        <v>16</v>
      </c>
      <c r="E320" s="1" t="s">
        <v>12</v>
      </c>
      <c r="F320" t="s">
        <v>68</v>
      </c>
      <c r="G320" s="1">
        <v>16</v>
      </c>
      <c r="H320" s="1">
        <v>160050</v>
      </c>
      <c r="I320" s="1">
        <v>1600501</v>
      </c>
      <c r="J320" s="1" t="s">
        <v>22</v>
      </c>
      <c r="K320">
        <v>2010</v>
      </c>
      <c r="L320" s="1">
        <v>2010</v>
      </c>
      <c r="M320" t="s">
        <v>41</v>
      </c>
      <c r="N320">
        <v>0</v>
      </c>
      <c r="O320">
        <v>545.46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64.47</v>
      </c>
      <c r="W320">
        <v>0</v>
      </c>
      <c r="X320">
        <v>0</v>
      </c>
      <c r="Y320" s="1">
        <v>0</v>
      </c>
      <c r="Z320">
        <v>609.92999999999995</v>
      </c>
    </row>
    <row r="321" spans="1:26" x14ac:dyDescent="0.25">
      <c r="A321" s="1">
        <v>1</v>
      </c>
      <c r="B321" s="1" t="s">
        <v>10</v>
      </c>
      <c r="C321" s="1" t="s">
        <v>11</v>
      </c>
      <c r="D321" s="1">
        <v>16</v>
      </c>
      <c r="E321" s="1" t="s">
        <v>12</v>
      </c>
      <c r="F321" t="s">
        <v>68</v>
      </c>
      <c r="G321" s="1">
        <v>16</v>
      </c>
      <c r="H321" s="1">
        <v>160050</v>
      </c>
      <c r="I321" s="1">
        <v>1600501</v>
      </c>
      <c r="J321" s="1" t="s">
        <v>22</v>
      </c>
      <c r="K321">
        <v>2010</v>
      </c>
      <c r="L321" s="1">
        <v>2010</v>
      </c>
      <c r="M321" t="s">
        <v>51</v>
      </c>
      <c r="N321">
        <v>0</v>
      </c>
      <c r="O321">
        <v>0</v>
      </c>
      <c r="P321">
        <v>0</v>
      </c>
      <c r="Q321">
        <v>0</v>
      </c>
      <c r="R321">
        <v>16019.19</v>
      </c>
      <c r="S321">
        <v>2574.89</v>
      </c>
      <c r="T321">
        <v>1390.75</v>
      </c>
      <c r="U321">
        <v>0</v>
      </c>
      <c r="V321">
        <v>0</v>
      </c>
      <c r="W321">
        <v>0</v>
      </c>
      <c r="X321">
        <v>0</v>
      </c>
      <c r="Y321" s="1">
        <v>0</v>
      </c>
      <c r="Z321">
        <v>19984.830000000002</v>
      </c>
    </row>
    <row r="322" spans="1:26" x14ac:dyDescent="0.25">
      <c r="A322" s="1">
        <v>1</v>
      </c>
      <c r="B322" s="1" t="s">
        <v>10</v>
      </c>
      <c r="C322" s="1" t="s">
        <v>11</v>
      </c>
      <c r="D322" s="1">
        <v>16</v>
      </c>
      <c r="E322" s="1" t="s">
        <v>12</v>
      </c>
      <c r="F322" t="s">
        <v>68</v>
      </c>
      <c r="G322" s="1">
        <v>16</v>
      </c>
      <c r="H322" s="1">
        <v>160050</v>
      </c>
      <c r="I322" s="1">
        <v>1600501</v>
      </c>
      <c r="J322" s="1" t="s">
        <v>14</v>
      </c>
      <c r="K322">
        <v>2010</v>
      </c>
      <c r="L322" s="1">
        <v>2010</v>
      </c>
      <c r="M322" t="s">
        <v>45</v>
      </c>
      <c r="N322">
        <v>464178.61</v>
      </c>
      <c r="O322">
        <v>0</v>
      </c>
      <c r="P322">
        <v>1092670.78</v>
      </c>
      <c r="Q322">
        <v>381554.28</v>
      </c>
      <c r="R322">
        <v>393243.53</v>
      </c>
      <c r="S322">
        <v>1199770.1399999999</v>
      </c>
      <c r="T322">
        <v>621905.77</v>
      </c>
      <c r="U322">
        <v>742743.1</v>
      </c>
      <c r="V322">
        <v>908290.32</v>
      </c>
      <c r="W322">
        <v>0</v>
      </c>
      <c r="X322" s="1">
        <v>1083626.8</v>
      </c>
      <c r="Y322">
        <v>2445384.29</v>
      </c>
      <c r="Z322">
        <v>9333367.6199999992</v>
      </c>
    </row>
    <row r="323" spans="1:26" x14ac:dyDescent="0.25">
      <c r="A323" s="1">
        <v>1</v>
      </c>
      <c r="B323" s="1" t="s">
        <v>10</v>
      </c>
      <c r="C323" s="1" t="s">
        <v>11</v>
      </c>
      <c r="D323" s="1">
        <v>16</v>
      </c>
      <c r="E323" s="1" t="s">
        <v>12</v>
      </c>
      <c r="F323" t="s">
        <v>68</v>
      </c>
      <c r="G323" s="1">
        <v>16</v>
      </c>
      <c r="H323" s="1">
        <v>160050</v>
      </c>
      <c r="I323" s="1">
        <v>1600501</v>
      </c>
      <c r="J323" s="1" t="s">
        <v>14</v>
      </c>
      <c r="K323">
        <v>2010</v>
      </c>
      <c r="L323" s="1">
        <v>2010</v>
      </c>
      <c r="M323" t="s">
        <v>0</v>
      </c>
      <c r="N323">
        <v>0</v>
      </c>
      <c r="O323">
        <v>23832.51</v>
      </c>
      <c r="P323">
        <v>32.58</v>
      </c>
      <c r="Q323">
        <v>49007.08</v>
      </c>
      <c r="R323">
        <v>27285.15</v>
      </c>
      <c r="S323">
        <v>22977.55</v>
      </c>
      <c r="T323">
        <v>22306.44</v>
      </c>
      <c r="U323">
        <v>20713.59</v>
      </c>
      <c r="V323">
        <v>8351.16</v>
      </c>
      <c r="W323">
        <v>0</v>
      </c>
      <c r="X323" s="1">
        <v>0</v>
      </c>
      <c r="Y323" s="1">
        <v>0</v>
      </c>
      <c r="Z323">
        <v>174506.06</v>
      </c>
    </row>
    <row r="324" spans="1:26" x14ac:dyDescent="0.25">
      <c r="A324">
        <v>1</v>
      </c>
      <c r="B324" t="s">
        <v>10</v>
      </c>
      <c r="C324" t="s">
        <v>11</v>
      </c>
      <c r="D324">
        <v>16</v>
      </c>
      <c r="E324" t="s">
        <v>12</v>
      </c>
      <c r="F324" t="s">
        <v>68</v>
      </c>
      <c r="G324">
        <v>16</v>
      </c>
      <c r="H324">
        <v>160053</v>
      </c>
      <c r="I324">
        <v>1600535</v>
      </c>
      <c r="J324" t="s">
        <v>23</v>
      </c>
      <c r="K324">
        <v>2010</v>
      </c>
      <c r="L324">
        <v>2010</v>
      </c>
      <c r="M324" t="s">
        <v>39</v>
      </c>
      <c r="N324">
        <v>2640.44</v>
      </c>
      <c r="O324">
        <v>1165.5999999999999</v>
      </c>
      <c r="P324">
        <v>924.4</v>
      </c>
      <c r="Q324">
        <v>1310.5999999999999</v>
      </c>
      <c r="R324">
        <v>889</v>
      </c>
      <c r="S324">
        <v>1207.6600000000001</v>
      </c>
      <c r="T324">
        <v>1038.8</v>
      </c>
      <c r="U324">
        <v>3899.48</v>
      </c>
      <c r="V324">
        <v>1522.42</v>
      </c>
      <c r="W324">
        <v>480</v>
      </c>
      <c r="X324">
        <v>855.53</v>
      </c>
      <c r="Y324">
        <v>1880.71</v>
      </c>
      <c r="Z324">
        <v>17814.64</v>
      </c>
    </row>
    <row r="325" spans="1:26" x14ac:dyDescent="0.25">
      <c r="A325">
        <v>1</v>
      </c>
      <c r="B325" t="s">
        <v>10</v>
      </c>
      <c r="C325" t="s">
        <v>11</v>
      </c>
      <c r="D325">
        <v>16</v>
      </c>
      <c r="E325" t="s">
        <v>12</v>
      </c>
      <c r="F325" t="s">
        <v>68</v>
      </c>
      <c r="G325">
        <v>16</v>
      </c>
      <c r="H325">
        <v>160053</v>
      </c>
      <c r="I325">
        <v>1600535</v>
      </c>
      <c r="J325" t="s">
        <v>23</v>
      </c>
      <c r="K325">
        <v>2010</v>
      </c>
      <c r="L325">
        <v>2010</v>
      </c>
      <c r="M325" t="s">
        <v>41</v>
      </c>
      <c r="N325">
        <v>590.49</v>
      </c>
      <c r="O325">
        <v>352.8</v>
      </c>
      <c r="P325">
        <v>979.95</v>
      </c>
      <c r="Q325">
        <v>169.6</v>
      </c>
      <c r="R325">
        <v>396</v>
      </c>
      <c r="S325">
        <v>1857.6</v>
      </c>
      <c r="T325">
        <v>1118.5999999999999</v>
      </c>
      <c r="U325">
        <v>332.8</v>
      </c>
      <c r="V325">
        <v>550.4</v>
      </c>
      <c r="W325">
        <v>2882.73</v>
      </c>
      <c r="X325">
        <v>4564.91</v>
      </c>
      <c r="Y325">
        <v>4994</v>
      </c>
      <c r="Z325">
        <v>18789.88</v>
      </c>
    </row>
    <row r="326" spans="1:26" x14ac:dyDescent="0.25">
      <c r="A326">
        <v>1</v>
      </c>
      <c r="B326" t="s">
        <v>10</v>
      </c>
      <c r="C326" t="s">
        <v>11</v>
      </c>
      <c r="D326">
        <v>16</v>
      </c>
      <c r="E326" t="s">
        <v>12</v>
      </c>
      <c r="F326" t="s">
        <v>68</v>
      </c>
      <c r="G326">
        <v>16</v>
      </c>
      <c r="H326">
        <v>160053</v>
      </c>
      <c r="I326">
        <v>1600535</v>
      </c>
      <c r="J326" t="s">
        <v>23</v>
      </c>
      <c r="K326">
        <v>2010</v>
      </c>
      <c r="L326">
        <v>2010</v>
      </c>
      <c r="M326" t="s">
        <v>40</v>
      </c>
      <c r="N326">
        <v>0</v>
      </c>
      <c r="O326">
        <v>0</v>
      </c>
      <c r="P326">
        <v>44911.19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49272.93</v>
      </c>
      <c r="X326">
        <v>9931.16</v>
      </c>
      <c r="Y326">
        <v>0</v>
      </c>
      <c r="Z326">
        <v>104115.28</v>
      </c>
    </row>
    <row r="327" spans="1:26" x14ac:dyDescent="0.25">
      <c r="A327">
        <v>1</v>
      </c>
      <c r="B327" t="s">
        <v>10</v>
      </c>
      <c r="C327" t="s">
        <v>11</v>
      </c>
      <c r="D327">
        <v>16</v>
      </c>
      <c r="E327" t="s">
        <v>12</v>
      </c>
      <c r="F327" t="s">
        <v>68</v>
      </c>
      <c r="G327">
        <v>16</v>
      </c>
      <c r="H327">
        <v>160053</v>
      </c>
      <c r="I327">
        <v>1600535</v>
      </c>
      <c r="J327" t="s">
        <v>23</v>
      </c>
      <c r="K327">
        <v>2010</v>
      </c>
      <c r="L327">
        <v>2010</v>
      </c>
      <c r="M327" t="s">
        <v>52</v>
      </c>
      <c r="N327">
        <v>0</v>
      </c>
      <c r="O327">
        <v>0</v>
      </c>
      <c r="P327">
        <v>2609.64</v>
      </c>
      <c r="Q327">
        <v>288.06</v>
      </c>
      <c r="R327">
        <v>0</v>
      </c>
      <c r="S327">
        <v>0</v>
      </c>
      <c r="T327">
        <v>1616.65</v>
      </c>
      <c r="U327">
        <v>0</v>
      </c>
      <c r="V327">
        <v>1802.18</v>
      </c>
      <c r="W327">
        <v>8092.76</v>
      </c>
      <c r="X327">
        <v>605.63</v>
      </c>
      <c r="Y327">
        <v>71.94</v>
      </c>
      <c r="Z327">
        <v>15086.86</v>
      </c>
    </row>
    <row r="328" spans="1:26" x14ac:dyDescent="0.25">
      <c r="A328">
        <v>1</v>
      </c>
      <c r="B328" t="s">
        <v>10</v>
      </c>
      <c r="C328" t="s">
        <v>11</v>
      </c>
      <c r="D328">
        <v>16</v>
      </c>
      <c r="E328" t="s">
        <v>12</v>
      </c>
      <c r="F328" t="s">
        <v>68</v>
      </c>
      <c r="G328">
        <v>16</v>
      </c>
      <c r="H328">
        <v>160055</v>
      </c>
      <c r="I328">
        <v>1600550</v>
      </c>
      <c r="J328" t="s">
        <v>24</v>
      </c>
      <c r="K328">
        <v>2010</v>
      </c>
      <c r="L328">
        <v>2010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1</v>
      </c>
      <c r="B329" t="s">
        <v>10</v>
      </c>
      <c r="C329" t="s">
        <v>11</v>
      </c>
      <c r="D329">
        <v>16</v>
      </c>
      <c r="E329" t="s">
        <v>12</v>
      </c>
      <c r="F329" t="s">
        <v>68</v>
      </c>
      <c r="G329">
        <v>16</v>
      </c>
      <c r="H329">
        <v>160060</v>
      </c>
      <c r="I329">
        <v>1600600</v>
      </c>
      <c r="J329" t="s">
        <v>25</v>
      </c>
      <c r="K329">
        <v>2010</v>
      </c>
      <c r="L329">
        <v>2010</v>
      </c>
      <c r="M329" t="s">
        <v>50</v>
      </c>
      <c r="N329">
        <v>0</v>
      </c>
      <c r="O329">
        <v>0</v>
      </c>
      <c r="P329">
        <v>3354.35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3354.35</v>
      </c>
    </row>
    <row r="330" spans="1:26" x14ac:dyDescent="0.25">
      <c r="A330">
        <v>1</v>
      </c>
      <c r="B330" t="s">
        <v>10</v>
      </c>
      <c r="C330" t="s">
        <v>11</v>
      </c>
      <c r="D330">
        <v>16</v>
      </c>
      <c r="E330" t="s">
        <v>12</v>
      </c>
      <c r="F330" t="s">
        <v>68</v>
      </c>
      <c r="G330">
        <v>16</v>
      </c>
      <c r="H330">
        <v>160005</v>
      </c>
      <c r="I330">
        <v>1600055</v>
      </c>
      <c r="J330" t="s">
        <v>13</v>
      </c>
      <c r="K330">
        <v>2010</v>
      </c>
      <c r="L330">
        <v>2010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>
        <v>1</v>
      </c>
      <c r="B331" t="s">
        <v>10</v>
      </c>
      <c r="C331" t="s">
        <v>11</v>
      </c>
      <c r="D331">
        <v>16</v>
      </c>
      <c r="E331" t="s">
        <v>12</v>
      </c>
      <c r="F331" t="s">
        <v>68</v>
      </c>
      <c r="G331">
        <v>16</v>
      </c>
      <c r="H331">
        <v>160070</v>
      </c>
      <c r="I331">
        <v>1600709</v>
      </c>
      <c r="J331" t="s">
        <v>26</v>
      </c>
      <c r="K331">
        <v>2010</v>
      </c>
      <c r="L331">
        <v>2010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1</v>
      </c>
      <c r="B332" t="s">
        <v>10</v>
      </c>
      <c r="C332" t="s">
        <v>11</v>
      </c>
      <c r="D332">
        <v>16</v>
      </c>
      <c r="E332" t="s">
        <v>12</v>
      </c>
      <c r="F332" t="s">
        <v>68</v>
      </c>
      <c r="G332">
        <v>16</v>
      </c>
      <c r="H332">
        <v>160080</v>
      </c>
      <c r="I332">
        <v>1600808</v>
      </c>
      <c r="J332" t="s">
        <v>27</v>
      </c>
      <c r="K332">
        <v>2010</v>
      </c>
      <c r="L332">
        <v>2010</v>
      </c>
      <c r="M332" t="s">
        <v>48</v>
      </c>
      <c r="N332">
        <v>269768.25</v>
      </c>
      <c r="O332">
        <v>81149.03</v>
      </c>
      <c r="P332">
        <v>252999.63</v>
      </c>
      <c r="Q332">
        <v>159055.38</v>
      </c>
      <c r="R332">
        <v>163221.63</v>
      </c>
      <c r="S332">
        <v>163739.64000000001</v>
      </c>
      <c r="T332">
        <v>210250.7</v>
      </c>
      <c r="U332">
        <v>198262.19</v>
      </c>
      <c r="V332">
        <v>202882.88</v>
      </c>
      <c r="W332">
        <v>72692.539999999994</v>
      </c>
      <c r="X332">
        <v>195399.66</v>
      </c>
      <c r="Y332">
        <v>148275.07999999999</v>
      </c>
      <c r="Z332">
        <v>2117696.61</v>
      </c>
    </row>
    <row r="333" spans="1:26" x14ac:dyDescent="0.25">
      <c r="A333">
        <v>1</v>
      </c>
      <c r="B333" t="s">
        <v>10</v>
      </c>
      <c r="C333" t="s">
        <v>11</v>
      </c>
      <c r="D333">
        <v>16</v>
      </c>
      <c r="E333" t="s">
        <v>12</v>
      </c>
      <c r="F333" t="s">
        <v>68</v>
      </c>
      <c r="G333">
        <v>16</v>
      </c>
      <c r="H333">
        <v>160010</v>
      </c>
      <c r="I333">
        <v>1600105</v>
      </c>
      <c r="J333" t="s">
        <v>11</v>
      </c>
      <c r="K333">
        <v>2010</v>
      </c>
      <c r="L333">
        <v>2009</v>
      </c>
      <c r="M333" t="s">
        <v>49</v>
      </c>
      <c r="N333">
        <v>0</v>
      </c>
      <c r="O333">
        <v>30514.46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30514.46</v>
      </c>
    </row>
    <row r="334" spans="1:26" x14ac:dyDescent="0.25">
      <c r="A334">
        <v>1</v>
      </c>
      <c r="B334" t="s">
        <v>10</v>
      </c>
      <c r="C334" t="s">
        <v>11</v>
      </c>
      <c r="D334">
        <v>16</v>
      </c>
      <c r="E334" t="s">
        <v>12</v>
      </c>
      <c r="F334" t="s">
        <v>68</v>
      </c>
      <c r="G334">
        <v>16</v>
      </c>
      <c r="H334">
        <v>160020</v>
      </c>
      <c r="I334">
        <v>1600204</v>
      </c>
      <c r="J334" t="s">
        <v>15</v>
      </c>
      <c r="K334">
        <v>2010</v>
      </c>
      <c r="L334">
        <v>2009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1</v>
      </c>
      <c r="B335" t="s">
        <v>10</v>
      </c>
      <c r="C335" t="s">
        <v>11</v>
      </c>
      <c r="D335">
        <v>16</v>
      </c>
      <c r="E335" t="s">
        <v>12</v>
      </c>
      <c r="F335" t="s">
        <v>68</v>
      </c>
      <c r="G335">
        <v>16</v>
      </c>
      <c r="H335">
        <v>160021</v>
      </c>
      <c r="I335">
        <v>1600212</v>
      </c>
      <c r="J335" t="s">
        <v>16</v>
      </c>
      <c r="K335">
        <v>2010</v>
      </c>
      <c r="L335">
        <v>2009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>
        <v>1</v>
      </c>
      <c r="B336" t="s">
        <v>10</v>
      </c>
      <c r="C336" t="s">
        <v>11</v>
      </c>
      <c r="D336">
        <v>16</v>
      </c>
      <c r="E336" t="s">
        <v>12</v>
      </c>
      <c r="F336" t="s">
        <v>68</v>
      </c>
      <c r="G336">
        <v>16</v>
      </c>
      <c r="H336">
        <v>160023</v>
      </c>
      <c r="I336">
        <v>1600238</v>
      </c>
      <c r="J336" t="s">
        <v>17</v>
      </c>
      <c r="K336">
        <v>2010</v>
      </c>
      <c r="L336">
        <v>2009</v>
      </c>
      <c r="M336" t="s">
        <v>40</v>
      </c>
      <c r="N336">
        <v>0</v>
      </c>
      <c r="O336">
        <v>0</v>
      </c>
      <c r="P336">
        <v>10546.09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10546.09</v>
      </c>
    </row>
    <row r="337" spans="1:26" x14ac:dyDescent="0.25">
      <c r="A337">
        <v>1</v>
      </c>
      <c r="B337" t="s">
        <v>10</v>
      </c>
      <c r="C337" t="s">
        <v>11</v>
      </c>
      <c r="D337">
        <v>16</v>
      </c>
      <c r="E337" t="s">
        <v>12</v>
      </c>
      <c r="F337" t="s">
        <v>68</v>
      </c>
      <c r="G337">
        <v>16</v>
      </c>
      <c r="H337">
        <v>160023</v>
      </c>
      <c r="I337">
        <v>1600238</v>
      </c>
      <c r="J337" t="s">
        <v>17</v>
      </c>
      <c r="K337">
        <v>2010</v>
      </c>
      <c r="L337">
        <v>2009</v>
      </c>
      <c r="M337" t="s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97.09</v>
      </c>
      <c r="X337">
        <v>0</v>
      </c>
      <c r="Y337">
        <v>0</v>
      </c>
      <c r="Z337">
        <v>97.09</v>
      </c>
    </row>
    <row r="338" spans="1:26" x14ac:dyDescent="0.25">
      <c r="A338">
        <v>1</v>
      </c>
      <c r="B338" t="s">
        <v>10</v>
      </c>
      <c r="C338" t="s">
        <v>11</v>
      </c>
      <c r="D338">
        <v>16</v>
      </c>
      <c r="E338" t="s">
        <v>12</v>
      </c>
      <c r="F338" t="s">
        <v>68</v>
      </c>
      <c r="G338">
        <v>16</v>
      </c>
      <c r="H338">
        <v>160025</v>
      </c>
      <c r="I338">
        <v>1600253</v>
      </c>
      <c r="J338" t="s">
        <v>18</v>
      </c>
      <c r="K338">
        <v>2010</v>
      </c>
      <c r="L338">
        <v>2009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>
        <v>1</v>
      </c>
      <c r="B339" t="s">
        <v>10</v>
      </c>
      <c r="C339" t="s">
        <v>11</v>
      </c>
      <c r="D339">
        <v>16</v>
      </c>
      <c r="E339" t="s">
        <v>12</v>
      </c>
      <c r="F339" t="s">
        <v>68</v>
      </c>
      <c r="G339">
        <v>16</v>
      </c>
      <c r="H339">
        <v>160027</v>
      </c>
      <c r="I339">
        <v>1600279</v>
      </c>
      <c r="J339" t="s">
        <v>19</v>
      </c>
      <c r="K339">
        <v>2010</v>
      </c>
      <c r="L339">
        <v>2009</v>
      </c>
      <c r="M339" t="s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4300.03</v>
      </c>
      <c r="X339">
        <v>0</v>
      </c>
      <c r="Y339">
        <v>0</v>
      </c>
      <c r="Z339">
        <v>4300.03</v>
      </c>
    </row>
    <row r="340" spans="1:26" x14ac:dyDescent="0.25">
      <c r="A340">
        <v>1</v>
      </c>
      <c r="B340" t="s">
        <v>10</v>
      </c>
      <c r="C340" t="s">
        <v>11</v>
      </c>
      <c r="D340">
        <v>16</v>
      </c>
      <c r="E340" t="s">
        <v>12</v>
      </c>
      <c r="F340" t="s">
        <v>68</v>
      </c>
      <c r="G340">
        <v>16</v>
      </c>
      <c r="H340">
        <v>160030</v>
      </c>
      <c r="I340">
        <v>1600303</v>
      </c>
      <c r="J340" t="s">
        <v>20</v>
      </c>
      <c r="K340">
        <v>2010</v>
      </c>
      <c r="L340">
        <v>2009</v>
      </c>
      <c r="M340" t="s">
        <v>42</v>
      </c>
      <c r="N340">
        <v>482.51</v>
      </c>
      <c r="O340">
        <v>0</v>
      </c>
      <c r="P340">
        <v>234.65</v>
      </c>
      <c r="Q340">
        <v>615.02</v>
      </c>
      <c r="R340">
        <v>298.10000000000002</v>
      </c>
      <c r="S340">
        <v>377.44</v>
      </c>
      <c r="T340">
        <v>213.66</v>
      </c>
      <c r="U340">
        <v>256.41000000000003</v>
      </c>
      <c r="V340">
        <v>0</v>
      </c>
      <c r="W340">
        <v>87.14</v>
      </c>
      <c r="X340">
        <v>14.18</v>
      </c>
      <c r="Y340">
        <v>201.33</v>
      </c>
      <c r="Z340">
        <v>2780.44</v>
      </c>
    </row>
    <row r="341" spans="1:26" x14ac:dyDescent="0.25">
      <c r="A341">
        <v>1</v>
      </c>
      <c r="B341" t="s">
        <v>10</v>
      </c>
      <c r="C341" t="s">
        <v>11</v>
      </c>
      <c r="D341">
        <v>16</v>
      </c>
      <c r="E341" t="s">
        <v>12</v>
      </c>
      <c r="F341" t="s">
        <v>68</v>
      </c>
      <c r="G341">
        <v>16</v>
      </c>
      <c r="H341">
        <v>160040</v>
      </c>
      <c r="I341">
        <v>1600402</v>
      </c>
      <c r="J341" t="s">
        <v>21</v>
      </c>
      <c r="K341">
        <v>2010</v>
      </c>
      <c r="L341">
        <v>2009</v>
      </c>
      <c r="M341" t="s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1775.46</v>
      </c>
      <c r="W341">
        <v>0</v>
      </c>
      <c r="X341">
        <v>0</v>
      </c>
      <c r="Y341">
        <v>1244.5999999999999</v>
      </c>
      <c r="Z341">
        <v>3020.06</v>
      </c>
    </row>
    <row r="342" spans="1:26" x14ac:dyDescent="0.25">
      <c r="A342">
        <v>1</v>
      </c>
      <c r="B342" t="s">
        <v>10</v>
      </c>
      <c r="C342" t="s">
        <v>11</v>
      </c>
      <c r="D342">
        <v>16</v>
      </c>
      <c r="E342" t="s">
        <v>12</v>
      </c>
      <c r="F342" t="s">
        <v>68</v>
      </c>
      <c r="G342">
        <v>16</v>
      </c>
      <c r="H342">
        <v>160050</v>
      </c>
      <c r="I342">
        <v>1600501</v>
      </c>
      <c r="J342" t="s">
        <v>22</v>
      </c>
      <c r="K342">
        <v>2010</v>
      </c>
      <c r="L342">
        <v>2009</v>
      </c>
      <c r="M342" t="s">
        <v>41</v>
      </c>
      <c r="N342">
        <v>62.96</v>
      </c>
      <c r="O342">
        <v>0</v>
      </c>
      <c r="P342">
        <v>73.47</v>
      </c>
      <c r="Q342">
        <v>41.2</v>
      </c>
      <c r="R342">
        <v>0</v>
      </c>
      <c r="S342">
        <v>12.73</v>
      </c>
      <c r="T342">
        <v>0</v>
      </c>
      <c r="U342">
        <v>0</v>
      </c>
      <c r="V342">
        <v>0</v>
      </c>
      <c r="W342">
        <v>0</v>
      </c>
      <c r="X342">
        <v>594.27</v>
      </c>
      <c r="Y342">
        <v>0</v>
      </c>
      <c r="Z342">
        <v>784.63</v>
      </c>
    </row>
    <row r="343" spans="1:26" x14ac:dyDescent="0.25">
      <c r="A343">
        <v>1</v>
      </c>
      <c r="B343" t="s">
        <v>10</v>
      </c>
      <c r="C343" t="s">
        <v>11</v>
      </c>
      <c r="D343">
        <v>16</v>
      </c>
      <c r="E343" t="s">
        <v>12</v>
      </c>
      <c r="F343" t="s">
        <v>68</v>
      </c>
      <c r="G343">
        <v>16</v>
      </c>
      <c r="H343">
        <v>160015</v>
      </c>
      <c r="I343">
        <v>1600154</v>
      </c>
      <c r="J343" t="s">
        <v>14</v>
      </c>
      <c r="K343">
        <v>2010</v>
      </c>
      <c r="L343">
        <v>2009</v>
      </c>
      <c r="M343" t="s">
        <v>45</v>
      </c>
      <c r="N343">
        <v>0</v>
      </c>
      <c r="O343">
        <v>570087.97</v>
      </c>
      <c r="P343">
        <v>451774.27</v>
      </c>
      <c r="Q343">
        <v>412576.33</v>
      </c>
      <c r="R343">
        <v>416378.97</v>
      </c>
      <c r="S343">
        <v>320055.13</v>
      </c>
      <c r="T343">
        <v>140968.07999999999</v>
      </c>
      <c r="U343">
        <v>207695.84</v>
      </c>
      <c r="V343">
        <v>546180.61</v>
      </c>
      <c r="W343">
        <v>434262.57</v>
      </c>
      <c r="X343">
        <v>234718.27</v>
      </c>
      <c r="Y343">
        <v>412661.55</v>
      </c>
      <c r="Z343">
        <v>4147359.59</v>
      </c>
    </row>
    <row r="344" spans="1:26" x14ac:dyDescent="0.25">
      <c r="A344">
        <v>1</v>
      </c>
      <c r="B344" t="s">
        <v>10</v>
      </c>
      <c r="C344" t="s">
        <v>11</v>
      </c>
      <c r="D344">
        <v>16</v>
      </c>
      <c r="E344" t="s">
        <v>12</v>
      </c>
      <c r="F344" t="s">
        <v>68</v>
      </c>
      <c r="G344">
        <v>16</v>
      </c>
      <c r="H344">
        <v>160015</v>
      </c>
      <c r="I344">
        <v>1600154</v>
      </c>
      <c r="J344" t="s">
        <v>14</v>
      </c>
      <c r="K344">
        <v>2010</v>
      </c>
      <c r="L344">
        <v>2009</v>
      </c>
      <c r="M344" t="s">
        <v>0</v>
      </c>
      <c r="N344">
        <v>167501</v>
      </c>
      <c r="O344">
        <v>169122.3</v>
      </c>
      <c r="P344">
        <v>179602.4</v>
      </c>
      <c r="Q344">
        <v>99980.2</v>
      </c>
      <c r="R344">
        <v>49511.13</v>
      </c>
      <c r="S344">
        <v>54301.1</v>
      </c>
      <c r="T344">
        <v>203.49</v>
      </c>
      <c r="U344">
        <v>0</v>
      </c>
      <c r="V344">
        <v>6985.91</v>
      </c>
      <c r="W344">
        <v>0</v>
      </c>
      <c r="X344">
        <v>0</v>
      </c>
      <c r="Y344">
        <v>0</v>
      </c>
      <c r="Z344">
        <v>727207.53</v>
      </c>
    </row>
    <row r="345" spans="1:26" x14ac:dyDescent="0.25">
      <c r="A345">
        <v>1</v>
      </c>
      <c r="B345" t="s">
        <v>10</v>
      </c>
      <c r="C345" t="s">
        <v>11</v>
      </c>
      <c r="D345">
        <v>16</v>
      </c>
      <c r="E345" t="s">
        <v>12</v>
      </c>
      <c r="F345" t="s">
        <v>68</v>
      </c>
      <c r="G345">
        <v>16</v>
      </c>
      <c r="H345">
        <v>160053</v>
      </c>
      <c r="I345">
        <v>1600535</v>
      </c>
      <c r="J345" t="s">
        <v>23</v>
      </c>
      <c r="K345">
        <v>2010</v>
      </c>
      <c r="L345">
        <v>2009</v>
      </c>
      <c r="M345" t="s">
        <v>39</v>
      </c>
      <c r="N345">
        <v>1991.34</v>
      </c>
      <c r="O345">
        <v>640</v>
      </c>
      <c r="P345">
        <v>903.28</v>
      </c>
      <c r="Q345">
        <v>1812.42</v>
      </c>
      <c r="R345">
        <v>160</v>
      </c>
      <c r="S345">
        <v>160</v>
      </c>
      <c r="T345">
        <v>1756.37</v>
      </c>
      <c r="U345">
        <v>480</v>
      </c>
      <c r="V345">
        <v>1750.87</v>
      </c>
      <c r="W345">
        <v>5493.72</v>
      </c>
      <c r="X345">
        <v>640</v>
      </c>
      <c r="Y345">
        <v>1223.56</v>
      </c>
      <c r="Z345">
        <v>17011.560000000001</v>
      </c>
    </row>
    <row r="346" spans="1:26" x14ac:dyDescent="0.25">
      <c r="A346">
        <v>1</v>
      </c>
      <c r="B346" t="s">
        <v>10</v>
      </c>
      <c r="C346" t="s">
        <v>11</v>
      </c>
      <c r="D346">
        <v>16</v>
      </c>
      <c r="E346" t="s">
        <v>12</v>
      </c>
      <c r="F346" t="s">
        <v>68</v>
      </c>
      <c r="G346">
        <v>16</v>
      </c>
      <c r="H346">
        <v>160053</v>
      </c>
      <c r="I346">
        <v>1600535</v>
      </c>
      <c r="J346" t="s">
        <v>23</v>
      </c>
      <c r="K346">
        <v>2010</v>
      </c>
      <c r="L346">
        <v>2009</v>
      </c>
      <c r="M346" t="s">
        <v>41</v>
      </c>
      <c r="N346">
        <v>160.26</v>
      </c>
      <c r="O346">
        <v>0</v>
      </c>
      <c r="P346">
        <v>246.6</v>
      </c>
      <c r="Q346">
        <v>730.78</v>
      </c>
      <c r="R346">
        <v>0</v>
      </c>
      <c r="S346">
        <v>0</v>
      </c>
      <c r="T346">
        <v>248.12</v>
      </c>
      <c r="U346">
        <v>2633.02</v>
      </c>
      <c r="V346">
        <v>3697.02</v>
      </c>
      <c r="W346">
        <v>0</v>
      </c>
      <c r="X346">
        <v>3082.3</v>
      </c>
      <c r="Y346">
        <v>279.88</v>
      </c>
      <c r="Z346">
        <v>11077.98</v>
      </c>
    </row>
    <row r="347" spans="1:26" x14ac:dyDescent="0.25">
      <c r="A347">
        <v>1</v>
      </c>
      <c r="B347" t="s">
        <v>10</v>
      </c>
      <c r="C347" t="s">
        <v>11</v>
      </c>
      <c r="D347">
        <v>16</v>
      </c>
      <c r="E347" t="s">
        <v>12</v>
      </c>
      <c r="F347" t="s">
        <v>68</v>
      </c>
      <c r="G347">
        <v>16</v>
      </c>
      <c r="H347">
        <v>160053</v>
      </c>
      <c r="I347">
        <v>1600535</v>
      </c>
      <c r="J347" t="s">
        <v>23</v>
      </c>
      <c r="K347">
        <v>2010</v>
      </c>
      <c r="L347">
        <v>2009</v>
      </c>
      <c r="M347" t="s">
        <v>40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27108.45</v>
      </c>
      <c r="X347">
        <v>0</v>
      </c>
      <c r="Y347">
        <v>0</v>
      </c>
      <c r="Z347">
        <v>27108.45</v>
      </c>
    </row>
    <row r="348" spans="1:26" x14ac:dyDescent="0.25">
      <c r="A348">
        <v>1</v>
      </c>
      <c r="B348" t="s">
        <v>10</v>
      </c>
      <c r="C348" t="s">
        <v>11</v>
      </c>
      <c r="D348">
        <v>16</v>
      </c>
      <c r="E348" t="s">
        <v>12</v>
      </c>
      <c r="F348" t="s">
        <v>68</v>
      </c>
      <c r="G348">
        <v>16</v>
      </c>
      <c r="H348">
        <v>160053</v>
      </c>
      <c r="I348">
        <v>1600535</v>
      </c>
      <c r="J348" t="s">
        <v>23</v>
      </c>
      <c r="K348">
        <v>2010</v>
      </c>
      <c r="L348">
        <v>2009</v>
      </c>
      <c r="M348" t="s">
        <v>52</v>
      </c>
      <c r="N348">
        <v>722.4</v>
      </c>
      <c r="O348">
        <v>2496.1</v>
      </c>
      <c r="P348">
        <v>727.44</v>
      </c>
      <c r="Q348">
        <v>487.51</v>
      </c>
      <c r="R348">
        <v>1463.8</v>
      </c>
      <c r="S348">
        <v>3862.88</v>
      </c>
      <c r="T348">
        <v>3595.94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13356.07</v>
      </c>
    </row>
    <row r="349" spans="1:26" x14ac:dyDescent="0.25">
      <c r="A349">
        <v>1</v>
      </c>
      <c r="B349" t="s">
        <v>10</v>
      </c>
      <c r="C349" t="s">
        <v>11</v>
      </c>
      <c r="D349">
        <v>16</v>
      </c>
      <c r="E349" t="s">
        <v>12</v>
      </c>
      <c r="F349" t="s">
        <v>68</v>
      </c>
      <c r="G349">
        <v>16</v>
      </c>
      <c r="H349">
        <v>160055</v>
      </c>
      <c r="I349">
        <v>1600550</v>
      </c>
      <c r="J349" t="s">
        <v>24</v>
      </c>
      <c r="K349">
        <v>2010</v>
      </c>
      <c r="L349">
        <v>2009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1</v>
      </c>
      <c r="B350" t="s">
        <v>10</v>
      </c>
      <c r="C350" t="s">
        <v>11</v>
      </c>
      <c r="D350">
        <v>16</v>
      </c>
      <c r="E350" t="s">
        <v>12</v>
      </c>
      <c r="F350" t="s">
        <v>68</v>
      </c>
      <c r="G350">
        <v>16</v>
      </c>
      <c r="H350">
        <v>160060</v>
      </c>
      <c r="I350">
        <v>1600600</v>
      </c>
      <c r="J350" t="s">
        <v>25</v>
      </c>
      <c r="K350">
        <v>2010</v>
      </c>
      <c r="L350">
        <v>2009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1</v>
      </c>
      <c r="B351" t="s">
        <v>10</v>
      </c>
      <c r="C351" t="s">
        <v>11</v>
      </c>
      <c r="D351">
        <v>16</v>
      </c>
      <c r="E351" t="s">
        <v>12</v>
      </c>
      <c r="F351" t="s">
        <v>68</v>
      </c>
      <c r="G351">
        <v>16</v>
      </c>
      <c r="H351">
        <v>160005</v>
      </c>
      <c r="I351">
        <v>1600055</v>
      </c>
      <c r="J351" t="s">
        <v>13</v>
      </c>
      <c r="K351">
        <v>2010</v>
      </c>
      <c r="L351">
        <v>2009</v>
      </c>
      <c r="M351" t="s">
        <v>66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53995.78</v>
      </c>
      <c r="V351">
        <v>0</v>
      </c>
      <c r="W351">
        <v>0</v>
      </c>
      <c r="X351">
        <v>0</v>
      </c>
      <c r="Y351">
        <v>0</v>
      </c>
      <c r="Z351">
        <v>53995.78</v>
      </c>
    </row>
    <row r="352" spans="1:26" x14ac:dyDescent="0.25">
      <c r="A352">
        <v>1</v>
      </c>
      <c r="B352" t="s">
        <v>10</v>
      </c>
      <c r="C352" t="s">
        <v>11</v>
      </c>
      <c r="D352">
        <v>16</v>
      </c>
      <c r="E352" t="s">
        <v>12</v>
      </c>
      <c r="F352" t="s">
        <v>68</v>
      </c>
      <c r="G352">
        <v>16</v>
      </c>
      <c r="H352">
        <v>160070</v>
      </c>
      <c r="I352">
        <v>1600709</v>
      </c>
      <c r="J352" t="s">
        <v>26</v>
      </c>
      <c r="K352">
        <v>2010</v>
      </c>
      <c r="L352">
        <v>2009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1</v>
      </c>
      <c r="B353" t="s">
        <v>10</v>
      </c>
      <c r="C353" t="s">
        <v>11</v>
      </c>
      <c r="D353">
        <v>16</v>
      </c>
      <c r="E353" t="s">
        <v>12</v>
      </c>
      <c r="F353" t="s">
        <v>68</v>
      </c>
      <c r="G353">
        <v>16</v>
      </c>
      <c r="H353">
        <v>160080</v>
      </c>
      <c r="I353">
        <v>1600808</v>
      </c>
      <c r="J353" t="s">
        <v>27</v>
      </c>
      <c r="K353">
        <v>2010</v>
      </c>
      <c r="L353">
        <v>2009</v>
      </c>
      <c r="M353" t="s">
        <v>48</v>
      </c>
      <c r="N353">
        <v>407675.52</v>
      </c>
      <c r="O353">
        <v>133106.49</v>
      </c>
      <c r="P353">
        <v>323503.09000000003</v>
      </c>
      <c r="Q353">
        <v>372349.49</v>
      </c>
      <c r="R353">
        <v>148683.95000000001</v>
      </c>
      <c r="S353">
        <v>179085.43</v>
      </c>
      <c r="T353">
        <v>167879.18</v>
      </c>
      <c r="U353">
        <v>262401.56</v>
      </c>
      <c r="V353">
        <v>185961.52</v>
      </c>
      <c r="W353">
        <v>185845.54</v>
      </c>
      <c r="X353">
        <v>165816.5</v>
      </c>
      <c r="Y353">
        <v>252968.09</v>
      </c>
      <c r="Z353">
        <v>2785276.36</v>
      </c>
    </row>
    <row r="354" spans="1:26" x14ac:dyDescent="0.25">
      <c r="A354">
        <v>1</v>
      </c>
      <c r="B354" t="s">
        <v>10</v>
      </c>
      <c r="C354" t="s">
        <v>11</v>
      </c>
      <c r="D354">
        <v>16</v>
      </c>
      <c r="E354" t="s">
        <v>12</v>
      </c>
      <c r="F354" t="s">
        <v>68</v>
      </c>
      <c r="G354">
        <v>16</v>
      </c>
      <c r="H354">
        <v>160010</v>
      </c>
      <c r="I354">
        <v>1600105</v>
      </c>
      <c r="J354" t="s">
        <v>11</v>
      </c>
      <c r="K354">
        <v>2000</v>
      </c>
      <c r="L354">
        <v>2004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1</v>
      </c>
      <c r="B355" t="s">
        <v>10</v>
      </c>
      <c r="C355" t="s">
        <v>11</v>
      </c>
      <c r="D355">
        <v>16</v>
      </c>
      <c r="E355" t="s">
        <v>12</v>
      </c>
      <c r="F355" t="s">
        <v>68</v>
      </c>
      <c r="G355">
        <v>16</v>
      </c>
      <c r="H355">
        <v>160020</v>
      </c>
      <c r="I355">
        <v>1600204</v>
      </c>
      <c r="J355" t="s">
        <v>15</v>
      </c>
      <c r="K355">
        <v>2000</v>
      </c>
      <c r="L355">
        <v>2004</v>
      </c>
      <c r="M355" t="s">
        <v>0</v>
      </c>
      <c r="N355">
        <v>0</v>
      </c>
      <c r="O355">
        <v>28659.59</v>
      </c>
      <c r="P355">
        <v>16260.86</v>
      </c>
      <c r="Q355">
        <v>8775.93</v>
      </c>
      <c r="R355">
        <v>8449.85</v>
      </c>
      <c r="S355">
        <v>8507.44</v>
      </c>
      <c r="T355">
        <v>6530.75</v>
      </c>
      <c r="U355">
        <v>5529.17</v>
      </c>
      <c r="V355">
        <v>5800.83</v>
      </c>
      <c r="W355">
        <v>4633.62</v>
      </c>
      <c r="X355">
        <v>4545.51</v>
      </c>
      <c r="Y355">
        <v>0</v>
      </c>
      <c r="Z355">
        <v>97693.55</v>
      </c>
    </row>
    <row r="356" spans="1:26" x14ac:dyDescent="0.25">
      <c r="A356">
        <v>1</v>
      </c>
      <c r="B356" t="s">
        <v>10</v>
      </c>
      <c r="C356" t="s">
        <v>11</v>
      </c>
      <c r="D356">
        <v>16</v>
      </c>
      <c r="E356" t="s">
        <v>12</v>
      </c>
      <c r="F356" t="s">
        <v>68</v>
      </c>
      <c r="G356">
        <v>16</v>
      </c>
      <c r="H356">
        <v>160021</v>
      </c>
      <c r="I356">
        <v>1600212</v>
      </c>
      <c r="J356" t="s">
        <v>16</v>
      </c>
      <c r="K356">
        <v>2000</v>
      </c>
      <c r="L356">
        <v>2004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1</v>
      </c>
      <c r="B357" t="s">
        <v>10</v>
      </c>
      <c r="C357" t="s">
        <v>11</v>
      </c>
      <c r="D357">
        <v>16</v>
      </c>
      <c r="E357" t="s">
        <v>12</v>
      </c>
      <c r="F357" t="s">
        <v>68</v>
      </c>
      <c r="G357">
        <v>16</v>
      </c>
      <c r="H357">
        <v>160023</v>
      </c>
      <c r="I357">
        <v>1600238</v>
      </c>
      <c r="J357" t="s">
        <v>17</v>
      </c>
      <c r="K357">
        <v>2000</v>
      </c>
      <c r="L357">
        <v>2004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1</v>
      </c>
      <c r="B358" t="s">
        <v>10</v>
      </c>
      <c r="C358" t="s">
        <v>11</v>
      </c>
      <c r="D358">
        <v>16</v>
      </c>
      <c r="E358" t="s">
        <v>12</v>
      </c>
      <c r="F358" t="s">
        <v>68</v>
      </c>
      <c r="G358">
        <v>16</v>
      </c>
      <c r="H358">
        <v>160025</v>
      </c>
      <c r="I358">
        <v>1600253</v>
      </c>
      <c r="J358" t="s">
        <v>18</v>
      </c>
      <c r="K358">
        <v>2000</v>
      </c>
      <c r="L358">
        <v>2004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1</v>
      </c>
      <c r="B359" t="s">
        <v>10</v>
      </c>
      <c r="C359" t="s">
        <v>11</v>
      </c>
      <c r="D359">
        <v>16</v>
      </c>
      <c r="E359" t="s">
        <v>12</v>
      </c>
      <c r="F359" t="s">
        <v>68</v>
      </c>
      <c r="G359">
        <v>16</v>
      </c>
      <c r="H359">
        <v>160027</v>
      </c>
      <c r="I359">
        <v>1600279</v>
      </c>
      <c r="J359" t="s">
        <v>19</v>
      </c>
      <c r="K359">
        <v>2000</v>
      </c>
      <c r="L359">
        <v>2004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1</v>
      </c>
      <c r="B360" t="s">
        <v>10</v>
      </c>
      <c r="C360" t="s">
        <v>11</v>
      </c>
      <c r="D360">
        <v>16</v>
      </c>
      <c r="E360" t="s">
        <v>12</v>
      </c>
      <c r="F360" t="s">
        <v>68</v>
      </c>
      <c r="G360">
        <v>16</v>
      </c>
      <c r="H360">
        <v>160030</v>
      </c>
      <c r="I360">
        <v>1600303</v>
      </c>
      <c r="J360" t="s">
        <v>20</v>
      </c>
      <c r="K360">
        <v>2000</v>
      </c>
      <c r="L360">
        <v>2004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1</v>
      </c>
      <c r="B361" t="s">
        <v>10</v>
      </c>
      <c r="C361" t="s">
        <v>11</v>
      </c>
      <c r="D361">
        <v>16</v>
      </c>
      <c r="E361" t="s">
        <v>12</v>
      </c>
      <c r="F361" t="s">
        <v>68</v>
      </c>
      <c r="G361">
        <v>16</v>
      </c>
      <c r="H361">
        <v>160040</v>
      </c>
      <c r="I361">
        <v>1600402</v>
      </c>
      <c r="J361" t="s">
        <v>21</v>
      </c>
      <c r="K361">
        <v>2000</v>
      </c>
      <c r="L361">
        <v>2004</v>
      </c>
      <c r="M361" t="s">
        <v>94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48714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48714</v>
      </c>
    </row>
    <row r="362" spans="1:26" x14ac:dyDescent="0.25">
      <c r="A362">
        <v>1</v>
      </c>
      <c r="B362" t="s">
        <v>10</v>
      </c>
      <c r="C362" t="s">
        <v>11</v>
      </c>
      <c r="D362">
        <v>16</v>
      </c>
      <c r="E362" t="s">
        <v>12</v>
      </c>
      <c r="F362" t="s">
        <v>68</v>
      </c>
      <c r="G362">
        <v>16</v>
      </c>
      <c r="H362">
        <v>160050</v>
      </c>
      <c r="I362">
        <v>1600501</v>
      </c>
      <c r="J362" t="s">
        <v>22</v>
      </c>
      <c r="K362">
        <v>2000</v>
      </c>
      <c r="L362">
        <v>2004</v>
      </c>
      <c r="M362" t="s">
        <v>39</v>
      </c>
      <c r="N362">
        <v>0</v>
      </c>
      <c r="O362">
        <v>0</v>
      </c>
      <c r="P362">
        <v>203.32</v>
      </c>
      <c r="Q362">
        <v>0</v>
      </c>
      <c r="R362">
        <v>0</v>
      </c>
      <c r="S362">
        <v>0</v>
      </c>
      <c r="T362">
        <v>0</v>
      </c>
      <c r="U362">
        <v>156.72</v>
      </c>
      <c r="V362">
        <v>0</v>
      </c>
      <c r="W362">
        <v>0</v>
      </c>
      <c r="X362">
        <v>0</v>
      </c>
      <c r="Y362">
        <v>0</v>
      </c>
      <c r="Z362">
        <v>360.04</v>
      </c>
    </row>
    <row r="363" spans="1:26" x14ac:dyDescent="0.25">
      <c r="A363">
        <v>1</v>
      </c>
      <c r="B363" t="s">
        <v>10</v>
      </c>
      <c r="C363" t="s">
        <v>11</v>
      </c>
      <c r="D363">
        <v>16</v>
      </c>
      <c r="E363" t="s">
        <v>12</v>
      </c>
      <c r="F363" t="s">
        <v>68</v>
      </c>
      <c r="G363">
        <v>16</v>
      </c>
      <c r="H363">
        <v>160015</v>
      </c>
      <c r="I363">
        <v>1600154</v>
      </c>
      <c r="J363" t="s">
        <v>14</v>
      </c>
      <c r="K363">
        <v>2000</v>
      </c>
      <c r="L363">
        <v>2004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>
        <v>1</v>
      </c>
      <c r="B364" t="s">
        <v>10</v>
      </c>
      <c r="C364" t="s">
        <v>11</v>
      </c>
      <c r="D364">
        <v>16</v>
      </c>
      <c r="E364" t="s">
        <v>12</v>
      </c>
      <c r="F364" t="s">
        <v>68</v>
      </c>
      <c r="G364">
        <v>16</v>
      </c>
      <c r="H364">
        <v>160053</v>
      </c>
      <c r="I364">
        <v>1600535</v>
      </c>
      <c r="J364" t="s">
        <v>23</v>
      </c>
      <c r="K364">
        <v>2000</v>
      </c>
      <c r="L364">
        <v>2004</v>
      </c>
      <c r="M364" t="s">
        <v>39</v>
      </c>
      <c r="N364">
        <v>0</v>
      </c>
      <c r="O364">
        <v>0</v>
      </c>
      <c r="P364">
        <v>1583.23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4658.63</v>
      </c>
      <c r="X364">
        <v>1165.95</v>
      </c>
      <c r="Y364">
        <v>2095.81</v>
      </c>
      <c r="Z364">
        <v>9503.6200000000008</v>
      </c>
    </row>
    <row r="365" spans="1:26" x14ac:dyDescent="0.25">
      <c r="A365">
        <v>1</v>
      </c>
      <c r="B365" t="s">
        <v>10</v>
      </c>
      <c r="C365" t="s">
        <v>11</v>
      </c>
      <c r="D365">
        <v>16</v>
      </c>
      <c r="E365" t="s">
        <v>12</v>
      </c>
      <c r="F365" t="s">
        <v>68</v>
      </c>
      <c r="G365">
        <v>16</v>
      </c>
      <c r="H365">
        <v>160053</v>
      </c>
      <c r="I365">
        <v>1600535</v>
      </c>
      <c r="J365" t="s">
        <v>23</v>
      </c>
      <c r="K365">
        <v>2000</v>
      </c>
      <c r="L365">
        <v>2004</v>
      </c>
      <c r="M365" t="s">
        <v>52</v>
      </c>
      <c r="N365">
        <v>3407.93</v>
      </c>
      <c r="O365">
        <v>0</v>
      </c>
      <c r="P365">
        <v>106.41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5808.15</v>
      </c>
      <c r="X365">
        <v>4878.51</v>
      </c>
      <c r="Y365">
        <v>509.55</v>
      </c>
      <c r="Z365">
        <v>14710.55</v>
      </c>
    </row>
    <row r="366" spans="1:26" x14ac:dyDescent="0.25">
      <c r="A366">
        <v>1</v>
      </c>
      <c r="B366" t="s">
        <v>10</v>
      </c>
      <c r="C366" t="s">
        <v>11</v>
      </c>
      <c r="D366">
        <v>16</v>
      </c>
      <c r="E366" t="s">
        <v>12</v>
      </c>
      <c r="F366" t="s">
        <v>68</v>
      </c>
      <c r="G366">
        <v>16</v>
      </c>
      <c r="H366">
        <v>160055</v>
      </c>
      <c r="I366">
        <v>1600550</v>
      </c>
      <c r="J366" t="s">
        <v>24</v>
      </c>
      <c r="K366">
        <v>2000</v>
      </c>
      <c r="L366">
        <v>2004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1</v>
      </c>
      <c r="B367" t="s">
        <v>10</v>
      </c>
      <c r="C367" t="s">
        <v>11</v>
      </c>
      <c r="D367">
        <v>16</v>
      </c>
      <c r="E367" t="s">
        <v>12</v>
      </c>
      <c r="F367" t="s">
        <v>68</v>
      </c>
      <c r="G367">
        <v>16</v>
      </c>
      <c r="H367">
        <v>160060</v>
      </c>
      <c r="I367">
        <v>1600600</v>
      </c>
      <c r="J367" t="s">
        <v>25</v>
      </c>
      <c r="K367">
        <v>2000</v>
      </c>
      <c r="L367">
        <v>2004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1</v>
      </c>
      <c r="B368" t="s">
        <v>10</v>
      </c>
      <c r="C368" t="s">
        <v>11</v>
      </c>
      <c r="D368">
        <v>16</v>
      </c>
      <c r="E368" t="s">
        <v>12</v>
      </c>
      <c r="F368" t="s">
        <v>68</v>
      </c>
      <c r="G368">
        <v>16</v>
      </c>
      <c r="H368">
        <v>160005</v>
      </c>
      <c r="I368">
        <v>1600055</v>
      </c>
      <c r="J368" t="s">
        <v>13</v>
      </c>
      <c r="K368">
        <v>2000</v>
      </c>
      <c r="L368">
        <v>2004</v>
      </c>
      <c r="M368" t="s">
        <v>95</v>
      </c>
      <c r="N368">
        <v>3166.85</v>
      </c>
      <c r="O368">
        <v>0</v>
      </c>
      <c r="P368">
        <v>0</v>
      </c>
      <c r="Q368">
        <v>3351.45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6518.3</v>
      </c>
    </row>
    <row r="369" spans="1:26" x14ac:dyDescent="0.25">
      <c r="A369">
        <v>1</v>
      </c>
      <c r="B369" t="s">
        <v>10</v>
      </c>
      <c r="C369" t="s">
        <v>11</v>
      </c>
      <c r="D369">
        <v>16</v>
      </c>
      <c r="E369" t="s">
        <v>12</v>
      </c>
      <c r="F369" t="s">
        <v>68</v>
      </c>
      <c r="G369">
        <v>16</v>
      </c>
      <c r="H369">
        <v>160070</v>
      </c>
      <c r="I369">
        <v>1600709</v>
      </c>
      <c r="J369" t="s">
        <v>26</v>
      </c>
      <c r="K369">
        <v>2000</v>
      </c>
      <c r="L369">
        <v>2004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1</v>
      </c>
      <c r="B370" t="s">
        <v>10</v>
      </c>
      <c r="C370" t="s">
        <v>11</v>
      </c>
      <c r="D370">
        <v>16</v>
      </c>
      <c r="E370" t="s">
        <v>12</v>
      </c>
      <c r="F370" t="s">
        <v>68</v>
      </c>
      <c r="G370">
        <v>16</v>
      </c>
      <c r="H370">
        <v>160080</v>
      </c>
      <c r="I370">
        <v>1600808</v>
      </c>
      <c r="J370" t="s">
        <v>27</v>
      </c>
      <c r="K370">
        <v>2000</v>
      </c>
      <c r="L370">
        <v>2004</v>
      </c>
      <c r="M370" t="s">
        <v>48</v>
      </c>
      <c r="N370">
        <v>193263.25</v>
      </c>
      <c r="O370">
        <v>390154.27</v>
      </c>
      <c r="P370">
        <v>356345.83</v>
      </c>
      <c r="Q370">
        <v>566609.01</v>
      </c>
      <c r="R370">
        <v>379247.18</v>
      </c>
      <c r="S370">
        <v>360996.54</v>
      </c>
      <c r="T370">
        <v>548261.82999999996</v>
      </c>
      <c r="U370">
        <v>239345.91</v>
      </c>
      <c r="V370">
        <v>427475.71</v>
      </c>
      <c r="W370">
        <v>487390.57</v>
      </c>
      <c r="X370">
        <v>335758.85</v>
      </c>
      <c r="Y370">
        <v>394832.82</v>
      </c>
      <c r="Z370">
        <v>4679681.7699999996</v>
      </c>
    </row>
  </sheetData>
  <sortState ref="A2:Z368">
    <sortCondition descending="1" ref="L2:L368"/>
    <sortCondition ref="J2:J36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2"/>
  <sheetViews>
    <sheetView workbookViewId="0">
      <pane xSplit="9" ySplit="1" topLeftCell="M128" activePane="bottomRight" state="frozen"/>
      <selection pane="topRight" activeCell="I1" sqref="I1"/>
      <selection pane="bottomLeft" activeCell="A2" sqref="A2"/>
      <selection pane="bottomRight" activeCell="Q140" sqref="Q140"/>
    </sheetView>
  </sheetViews>
  <sheetFormatPr defaultRowHeight="15" x14ac:dyDescent="0.25"/>
  <cols>
    <col min="1" max="1" width="7.140625" bestFit="1" customWidth="1"/>
    <col min="3" max="3" width="7.7109375" bestFit="1" customWidth="1"/>
    <col min="4" max="4" width="5.5703125" bestFit="1" customWidth="1"/>
    <col min="7" max="7" width="3" bestFit="1" customWidth="1"/>
    <col min="8" max="8" width="5" bestFit="1" customWidth="1"/>
  </cols>
  <sheetData>
    <row r="1" spans="1:2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67</v>
      </c>
      <c r="G1" t="s">
        <v>33</v>
      </c>
      <c r="H1" t="s">
        <v>34</v>
      </c>
      <c r="I1" t="s">
        <v>38</v>
      </c>
      <c r="J1" t="s">
        <v>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96</v>
      </c>
    </row>
    <row r="2" spans="1:23" x14ac:dyDescent="0.25">
      <c r="A2">
        <v>1</v>
      </c>
      <c r="B2" t="s">
        <v>10</v>
      </c>
      <c r="C2" t="s">
        <v>11</v>
      </c>
      <c r="D2">
        <v>16</v>
      </c>
      <c r="E2" t="s">
        <v>12</v>
      </c>
      <c r="F2" t="s">
        <v>68</v>
      </c>
      <c r="G2">
        <v>16</v>
      </c>
      <c r="H2">
        <v>2022</v>
      </c>
      <c r="I2">
        <v>2021</v>
      </c>
      <c r="J2" t="s">
        <v>42</v>
      </c>
      <c r="K2">
        <v>5375.51</v>
      </c>
      <c r="L2">
        <v>4014.87</v>
      </c>
      <c r="M2">
        <v>4962.33</v>
      </c>
      <c r="N2">
        <v>6170.78</v>
      </c>
      <c r="O2">
        <v>2982.36</v>
      </c>
      <c r="P2">
        <v>4156.47</v>
      </c>
      <c r="Q2">
        <v>3237.37</v>
      </c>
      <c r="R2">
        <v>3202.25</v>
      </c>
      <c r="S2">
        <v>3402.96</v>
      </c>
      <c r="T2">
        <v>3564.43</v>
      </c>
      <c r="U2">
        <v>3402.46</v>
      </c>
      <c r="V2">
        <v>0</v>
      </c>
      <c r="W2">
        <v>44471.79</v>
      </c>
    </row>
    <row r="3" spans="1:23" x14ac:dyDescent="0.25">
      <c r="A3">
        <v>1</v>
      </c>
      <c r="B3" t="s">
        <v>10</v>
      </c>
      <c r="C3" t="s">
        <v>11</v>
      </c>
      <c r="D3">
        <v>16</v>
      </c>
      <c r="E3" t="s">
        <v>12</v>
      </c>
      <c r="F3" t="s">
        <v>68</v>
      </c>
      <c r="G3">
        <v>16</v>
      </c>
      <c r="H3">
        <v>2022</v>
      </c>
      <c r="I3">
        <v>2021</v>
      </c>
      <c r="J3" t="s">
        <v>39</v>
      </c>
      <c r="K3">
        <v>4131.51</v>
      </c>
      <c r="L3">
        <v>3476.63</v>
      </c>
      <c r="M3">
        <v>5173.79</v>
      </c>
      <c r="N3">
        <v>3268.1</v>
      </c>
      <c r="O3">
        <v>1555.39</v>
      </c>
      <c r="P3">
        <v>14178.02</v>
      </c>
      <c r="Q3">
        <v>13464.16</v>
      </c>
      <c r="R3">
        <v>650.87</v>
      </c>
      <c r="S3">
        <v>798.78</v>
      </c>
      <c r="T3">
        <v>17888.32</v>
      </c>
      <c r="U3">
        <v>4548.12</v>
      </c>
      <c r="V3">
        <v>0</v>
      </c>
      <c r="W3">
        <v>69133.69</v>
      </c>
    </row>
    <row r="4" spans="1:23" x14ac:dyDescent="0.25">
      <c r="A4">
        <v>1</v>
      </c>
      <c r="B4" t="s">
        <v>10</v>
      </c>
      <c r="C4" t="s">
        <v>11</v>
      </c>
      <c r="D4">
        <v>16</v>
      </c>
      <c r="E4" t="s">
        <v>12</v>
      </c>
      <c r="F4" t="s">
        <v>68</v>
      </c>
      <c r="G4">
        <v>16</v>
      </c>
      <c r="H4">
        <v>2022</v>
      </c>
      <c r="I4">
        <v>2021</v>
      </c>
      <c r="J4" t="s">
        <v>43</v>
      </c>
      <c r="K4">
        <v>2953.36</v>
      </c>
      <c r="L4">
        <v>4321.3100000000004</v>
      </c>
      <c r="M4">
        <v>3767.85</v>
      </c>
      <c r="N4">
        <v>4561.4399999999996</v>
      </c>
      <c r="O4">
        <v>3644.72</v>
      </c>
      <c r="P4">
        <v>4133.9799999999996</v>
      </c>
      <c r="Q4">
        <v>4452.83</v>
      </c>
      <c r="R4">
        <v>2555.2399999999998</v>
      </c>
      <c r="S4">
        <v>1973.54</v>
      </c>
      <c r="T4">
        <v>1202.1600000000001</v>
      </c>
      <c r="U4">
        <v>20.6</v>
      </c>
      <c r="V4">
        <v>1512.96</v>
      </c>
      <c r="W4">
        <v>35099.99</v>
      </c>
    </row>
    <row r="5" spans="1:23" x14ac:dyDescent="0.25">
      <c r="A5">
        <v>1</v>
      </c>
      <c r="B5" t="s">
        <v>10</v>
      </c>
      <c r="C5" t="s">
        <v>11</v>
      </c>
      <c r="D5">
        <v>16</v>
      </c>
      <c r="E5" t="s">
        <v>12</v>
      </c>
      <c r="F5" t="s">
        <v>68</v>
      </c>
      <c r="G5">
        <v>16</v>
      </c>
      <c r="H5">
        <v>2022</v>
      </c>
      <c r="I5">
        <v>2021</v>
      </c>
      <c r="J5" t="s">
        <v>41</v>
      </c>
      <c r="K5">
        <v>3460.82</v>
      </c>
      <c r="L5">
        <v>16189.91</v>
      </c>
      <c r="M5">
        <v>2603.12</v>
      </c>
      <c r="N5">
        <v>2269.8000000000002</v>
      </c>
      <c r="O5">
        <v>6788.11</v>
      </c>
      <c r="P5">
        <v>2386.8000000000002</v>
      </c>
      <c r="Q5">
        <v>2258.27</v>
      </c>
      <c r="R5">
        <v>7227.99</v>
      </c>
      <c r="S5">
        <v>2251.9499999999998</v>
      </c>
      <c r="T5">
        <v>8886.5</v>
      </c>
      <c r="U5">
        <v>2025.93</v>
      </c>
      <c r="V5">
        <v>0</v>
      </c>
      <c r="W5">
        <v>56349.2</v>
      </c>
    </row>
    <row r="6" spans="1:23" x14ac:dyDescent="0.25">
      <c r="A6">
        <v>1</v>
      </c>
      <c r="B6" t="s">
        <v>10</v>
      </c>
      <c r="C6" t="s">
        <v>11</v>
      </c>
      <c r="D6">
        <v>16</v>
      </c>
      <c r="E6" t="s">
        <v>12</v>
      </c>
      <c r="F6" t="s">
        <v>68</v>
      </c>
      <c r="G6">
        <v>16</v>
      </c>
      <c r="H6">
        <v>2022</v>
      </c>
      <c r="I6">
        <v>2021</v>
      </c>
      <c r="J6" t="s">
        <v>46</v>
      </c>
      <c r="K6">
        <v>0</v>
      </c>
      <c r="L6">
        <v>0</v>
      </c>
      <c r="M6">
        <v>1062.43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1062.43</v>
      </c>
    </row>
    <row r="7" spans="1:23" x14ac:dyDescent="0.25">
      <c r="A7">
        <v>1</v>
      </c>
      <c r="B7" t="s">
        <v>10</v>
      </c>
      <c r="C7" t="s">
        <v>11</v>
      </c>
      <c r="D7">
        <v>16</v>
      </c>
      <c r="E7" t="s">
        <v>12</v>
      </c>
      <c r="F7" t="s">
        <v>68</v>
      </c>
      <c r="G7">
        <v>16</v>
      </c>
      <c r="H7">
        <v>2022</v>
      </c>
      <c r="I7">
        <v>2021</v>
      </c>
      <c r="J7" t="s">
        <v>48</v>
      </c>
      <c r="K7">
        <v>362386.78</v>
      </c>
      <c r="L7">
        <v>345135.35999999999</v>
      </c>
      <c r="M7">
        <v>269277.95</v>
      </c>
      <c r="N7">
        <v>253153.19</v>
      </c>
      <c r="O7">
        <v>423083.94</v>
      </c>
      <c r="P7">
        <v>343222.69</v>
      </c>
      <c r="Q7">
        <v>354933.02</v>
      </c>
      <c r="R7">
        <v>501107.22</v>
      </c>
      <c r="S7">
        <v>279737.27</v>
      </c>
      <c r="T7">
        <v>318412.05</v>
      </c>
      <c r="U7">
        <v>551684.4</v>
      </c>
      <c r="V7">
        <v>0</v>
      </c>
      <c r="W7">
        <v>4002133.87</v>
      </c>
    </row>
    <row r="8" spans="1:23" x14ac:dyDescent="0.25">
      <c r="A8">
        <v>1</v>
      </c>
      <c r="B8" t="s">
        <v>10</v>
      </c>
      <c r="C8" t="s">
        <v>11</v>
      </c>
      <c r="D8">
        <v>16</v>
      </c>
      <c r="E8" t="s">
        <v>12</v>
      </c>
      <c r="F8" t="s">
        <v>68</v>
      </c>
      <c r="G8">
        <v>16</v>
      </c>
      <c r="H8">
        <v>2022</v>
      </c>
      <c r="I8">
        <v>2021</v>
      </c>
      <c r="J8" t="s">
        <v>44</v>
      </c>
      <c r="K8">
        <v>38537.94</v>
      </c>
      <c r="L8">
        <v>19210.73</v>
      </c>
      <c r="M8">
        <v>19231.95</v>
      </c>
      <c r="N8">
        <v>19264.62</v>
      </c>
      <c r="O8">
        <v>19298.900000000001</v>
      </c>
      <c r="P8">
        <v>19342.990000000002</v>
      </c>
      <c r="Q8">
        <v>19393.61</v>
      </c>
      <c r="R8">
        <v>19452.400000000001</v>
      </c>
      <c r="S8">
        <v>19522.599999999999</v>
      </c>
      <c r="T8">
        <v>19594.46</v>
      </c>
      <c r="U8">
        <v>19674.47</v>
      </c>
      <c r="V8">
        <v>0</v>
      </c>
      <c r="W8">
        <v>232524.67</v>
      </c>
    </row>
    <row r="9" spans="1:23" x14ac:dyDescent="0.25">
      <c r="A9">
        <v>1</v>
      </c>
      <c r="B9" t="s">
        <v>10</v>
      </c>
      <c r="C9" t="s">
        <v>11</v>
      </c>
      <c r="D9">
        <v>16</v>
      </c>
      <c r="E9" t="s">
        <v>12</v>
      </c>
      <c r="F9" t="s">
        <v>68</v>
      </c>
      <c r="G9">
        <v>16</v>
      </c>
      <c r="H9">
        <v>2022</v>
      </c>
      <c r="I9">
        <v>2021</v>
      </c>
      <c r="J9" t="s">
        <v>40</v>
      </c>
      <c r="K9">
        <v>28360.32</v>
      </c>
      <c r="L9">
        <v>19982.61</v>
      </c>
      <c r="M9">
        <v>14709.62</v>
      </c>
      <c r="N9">
        <v>3157.35</v>
      </c>
      <c r="O9">
        <v>73969.789999999994</v>
      </c>
      <c r="P9">
        <v>21169.8</v>
      </c>
      <c r="Q9">
        <v>19211.669999999998</v>
      </c>
      <c r="R9">
        <v>20130.22</v>
      </c>
      <c r="S9">
        <v>27063.89</v>
      </c>
      <c r="T9">
        <v>16561.02</v>
      </c>
      <c r="U9">
        <v>22793.1</v>
      </c>
      <c r="V9">
        <v>0</v>
      </c>
      <c r="W9">
        <v>267109.39</v>
      </c>
    </row>
    <row r="10" spans="1:23" x14ac:dyDescent="0.25">
      <c r="A10">
        <v>1</v>
      </c>
      <c r="B10" t="s">
        <v>10</v>
      </c>
      <c r="C10" t="s">
        <v>11</v>
      </c>
      <c r="D10">
        <v>16</v>
      </c>
      <c r="E10" t="s">
        <v>12</v>
      </c>
      <c r="F10" t="s">
        <v>68</v>
      </c>
      <c r="G10">
        <v>16</v>
      </c>
      <c r="H10">
        <v>2022</v>
      </c>
      <c r="I10">
        <v>2021</v>
      </c>
      <c r="J10" t="s">
        <v>45</v>
      </c>
      <c r="K10">
        <v>836.8</v>
      </c>
      <c r="L10">
        <v>618182.49</v>
      </c>
      <c r="M10">
        <v>215502.71</v>
      </c>
      <c r="N10">
        <v>209945.7</v>
      </c>
      <c r="O10">
        <v>841.71</v>
      </c>
      <c r="P10">
        <v>227601.86</v>
      </c>
      <c r="Q10">
        <v>845.84</v>
      </c>
      <c r="R10">
        <v>848.41</v>
      </c>
      <c r="S10">
        <v>851.47</v>
      </c>
      <c r="T10">
        <v>854.6</v>
      </c>
      <c r="U10">
        <v>858.09</v>
      </c>
      <c r="V10">
        <v>0</v>
      </c>
      <c r="W10">
        <v>1277169.68</v>
      </c>
    </row>
    <row r="11" spans="1:23" x14ac:dyDescent="0.25">
      <c r="A11">
        <v>1</v>
      </c>
      <c r="B11" t="s">
        <v>10</v>
      </c>
      <c r="C11" t="s">
        <v>11</v>
      </c>
      <c r="D11">
        <v>16</v>
      </c>
      <c r="E11" t="s">
        <v>12</v>
      </c>
      <c r="F11" t="s">
        <v>68</v>
      </c>
      <c r="G11">
        <v>16</v>
      </c>
      <c r="H11">
        <v>2022</v>
      </c>
      <c r="I11">
        <v>2021</v>
      </c>
      <c r="J11" t="s">
        <v>47</v>
      </c>
      <c r="K11">
        <v>51021.17</v>
      </c>
      <c r="L11">
        <v>52571.81</v>
      </c>
      <c r="M11">
        <v>36460.370000000003</v>
      </c>
      <c r="N11">
        <v>44685.39</v>
      </c>
      <c r="O11">
        <v>21280.82</v>
      </c>
      <c r="P11">
        <v>19912.599999999999</v>
      </c>
      <c r="Q11">
        <v>0</v>
      </c>
      <c r="R11">
        <v>0</v>
      </c>
      <c r="S11">
        <v>29284.48</v>
      </c>
      <c r="T11">
        <v>64281.36</v>
      </c>
      <c r="U11">
        <v>42422.94</v>
      </c>
      <c r="V11">
        <v>0</v>
      </c>
      <c r="W11">
        <v>361920.94</v>
      </c>
    </row>
    <row r="12" spans="1:23" x14ac:dyDescent="0.25">
      <c r="A12">
        <v>1</v>
      </c>
      <c r="B12" t="s">
        <v>10</v>
      </c>
      <c r="C12" t="s">
        <v>11</v>
      </c>
      <c r="D12">
        <v>16</v>
      </c>
      <c r="E12" t="s">
        <v>12</v>
      </c>
      <c r="F12" t="s">
        <v>68</v>
      </c>
      <c r="G12">
        <v>16</v>
      </c>
      <c r="H12">
        <v>2022</v>
      </c>
      <c r="I12">
        <v>2021</v>
      </c>
      <c r="J12" t="s">
        <v>0</v>
      </c>
      <c r="K12">
        <v>1280478.27</v>
      </c>
      <c r="L12">
        <v>619084.28</v>
      </c>
      <c r="M12">
        <v>1030411.37</v>
      </c>
      <c r="N12">
        <v>1887996.65</v>
      </c>
      <c r="O12">
        <v>1040859.46</v>
      </c>
      <c r="P12">
        <v>1088596.1399999999</v>
      </c>
      <c r="Q12">
        <v>1101430.18</v>
      </c>
      <c r="R12">
        <v>657457.61</v>
      </c>
      <c r="S12">
        <v>772355.68</v>
      </c>
      <c r="T12">
        <v>882181.67</v>
      </c>
      <c r="U12">
        <v>734189.95</v>
      </c>
      <c r="V12">
        <v>0</v>
      </c>
      <c r="W12">
        <v>11095041.26</v>
      </c>
    </row>
    <row r="13" spans="1:23" x14ac:dyDescent="0.25">
      <c r="A13">
        <v>1</v>
      </c>
      <c r="B13" t="s">
        <v>10</v>
      </c>
      <c r="C13" t="s">
        <v>11</v>
      </c>
      <c r="D13">
        <v>16</v>
      </c>
      <c r="E13" t="s">
        <v>12</v>
      </c>
      <c r="F13" t="s">
        <v>68</v>
      </c>
      <c r="G13">
        <v>16</v>
      </c>
      <c r="H13">
        <v>2022</v>
      </c>
      <c r="I13">
        <v>2021</v>
      </c>
      <c r="J13" t="s">
        <v>1</v>
      </c>
      <c r="K13">
        <v>0</v>
      </c>
      <c r="L13">
        <v>0</v>
      </c>
      <c r="M13">
        <v>0</v>
      </c>
      <c r="N13">
        <v>0</v>
      </c>
      <c r="O13">
        <v>9664.11</v>
      </c>
      <c r="P13">
        <v>1809.39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11473.5</v>
      </c>
    </row>
    <row r="14" spans="1:23" x14ac:dyDescent="0.25">
      <c r="A14">
        <v>1</v>
      </c>
      <c r="B14" t="s">
        <v>10</v>
      </c>
      <c r="C14" t="s">
        <v>11</v>
      </c>
      <c r="D14">
        <v>16</v>
      </c>
      <c r="E14" t="s">
        <v>12</v>
      </c>
      <c r="F14" t="s">
        <v>68</v>
      </c>
      <c r="G14">
        <v>16</v>
      </c>
      <c r="H14">
        <v>2022</v>
      </c>
      <c r="I14">
        <v>2020</v>
      </c>
      <c r="J14" t="s">
        <v>42</v>
      </c>
      <c r="K14">
        <v>6333.52</v>
      </c>
      <c r="L14">
        <v>7292.41</v>
      </c>
      <c r="M14">
        <v>6523.15</v>
      </c>
      <c r="N14">
        <v>6455.95</v>
      </c>
      <c r="O14">
        <v>2390.91</v>
      </c>
      <c r="P14">
        <v>4655.38</v>
      </c>
      <c r="Q14">
        <v>7686.17</v>
      </c>
      <c r="R14">
        <v>5957.32</v>
      </c>
      <c r="S14">
        <v>3569.91</v>
      </c>
      <c r="T14">
        <v>6438.51</v>
      </c>
      <c r="U14">
        <v>3665.54</v>
      </c>
      <c r="V14">
        <v>7389.69</v>
      </c>
      <c r="W14">
        <v>68358.460000000006</v>
      </c>
    </row>
    <row r="15" spans="1:23" x14ac:dyDescent="0.25">
      <c r="A15">
        <v>1</v>
      </c>
      <c r="B15" t="s">
        <v>10</v>
      </c>
      <c r="C15" t="s">
        <v>11</v>
      </c>
      <c r="D15">
        <v>16</v>
      </c>
      <c r="E15" t="s">
        <v>12</v>
      </c>
      <c r="F15" t="s">
        <v>68</v>
      </c>
      <c r="G15">
        <v>16</v>
      </c>
      <c r="H15">
        <v>2022</v>
      </c>
      <c r="I15">
        <v>2020</v>
      </c>
      <c r="J15" t="s">
        <v>39</v>
      </c>
      <c r="K15">
        <v>44930.84</v>
      </c>
      <c r="L15">
        <v>1191.9000000000001</v>
      </c>
      <c r="M15">
        <v>15021.83</v>
      </c>
      <c r="N15">
        <v>4564.6000000000004</v>
      </c>
      <c r="O15">
        <v>0</v>
      </c>
      <c r="P15">
        <v>11101.44</v>
      </c>
      <c r="Q15">
        <v>8146.41</v>
      </c>
      <c r="R15">
        <v>9574.94</v>
      </c>
      <c r="S15">
        <v>7707.34</v>
      </c>
      <c r="T15">
        <v>5822.26</v>
      </c>
      <c r="U15">
        <v>5937.32</v>
      </c>
      <c r="V15">
        <v>5902.2</v>
      </c>
      <c r="W15">
        <v>119901.08</v>
      </c>
    </row>
    <row r="16" spans="1:23" x14ac:dyDescent="0.25">
      <c r="A16">
        <v>1</v>
      </c>
      <c r="B16" t="s">
        <v>10</v>
      </c>
      <c r="C16" t="s">
        <v>11</v>
      </c>
      <c r="D16">
        <v>16</v>
      </c>
      <c r="E16" t="s">
        <v>12</v>
      </c>
      <c r="F16" t="s">
        <v>68</v>
      </c>
      <c r="G16">
        <v>16</v>
      </c>
      <c r="H16">
        <v>2022</v>
      </c>
      <c r="I16">
        <v>2020</v>
      </c>
      <c r="J16" t="s">
        <v>43</v>
      </c>
      <c r="K16">
        <v>1299.51</v>
      </c>
      <c r="L16">
        <v>1932.06</v>
      </c>
      <c r="M16">
        <v>125.16</v>
      </c>
      <c r="N16">
        <v>1374.86</v>
      </c>
      <c r="O16">
        <v>1575.69</v>
      </c>
      <c r="P16">
        <v>1510.19</v>
      </c>
      <c r="Q16">
        <v>2511.84</v>
      </c>
      <c r="R16">
        <v>2324.21</v>
      </c>
      <c r="S16">
        <v>10409.43</v>
      </c>
      <c r="T16">
        <v>2852.77</v>
      </c>
      <c r="U16">
        <v>3963.87</v>
      </c>
      <c r="V16">
        <v>4131.5200000000004</v>
      </c>
      <c r="W16">
        <v>34011.11</v>
      </c>
    </row>
    <row r="17" spans="1:23" x14ac:dyDescent="0.25">
      <c r="A17">
        <v>1</v>
      </c>
      <c r="B17" t="s">
        <v>10</v>
      </c>
      <c r="C17" t="s">
        <v>11</v>
      </c>
      <c r="D17">
        <v>16</v>
      </c>
      <c r="E17" t="s">
        <v>12</v>
      </c>
      <c r="F17" t="s">
        <v>68</v>
      </c>
      <c r="G17">
        <v>16</v>
      </c>
      <c r="H17">
        <v>2022</v>
      </c>
      <c r="I17">
        <v>2020</v>
      </c>
      <c r="J17" t="s">
        <v>41</v>
      </c>
      <c r="K17">
        <v>5359.42</v>
      </c>
      <c r="L17">
        <v>3034.52</v>
      </c>
      <c r="M17">
        <v>2446.4299999999998</v>
      </c>
      <c r="N17">
        <v>3200.63</v>
      </c>
      <c r="O17">
        <v>0</v>
      </c>
      <c r="P17">
        <v>12360.2</v>
      </c>
      <c r="Q17">
        <v>3446.83</v>
      </c>
      <c r="R17">
        <v>3904</v>
      </c>
      <c r="S17">
        <v>2372.23</v>
      </c>
      <c r="T17">
        <v>2550.4</v>
      </c>
      <c r="U17">
        <v>5551.05</v>
      </c>
      <c r="V17">
        <v>2315.8000000000002</v>
      </c>
      <c r="W17">
        <v>46541.51</v>
      </c>
    </row>
    <row r="18" spans="1:23" x14ac:dyDescent="0.25">
      <c r="A18">
        <v>1</v>
      </c>
      <c r="B18" t="s">
        <v>10</v>
      </c>
      <c r="C18" t="s">
        <v>11</v>
      </c>
      <c r="D18">
        <v>16</v>
      </c>
      <c r="E18" t="s">
        <v>12</v>
      </c>
      <c r="F18" t="s">
        <v>68</v>
      </c>
      <c r="G18">
        <v>16</v>
      </c>
      <c r="H18">
        <v>2022</v>
      </c>
      <c r="I18">
        <v>2020</v>
      </c>
      <c r="J18" t="s">
        <v>48</v>
      </c>
      <c r="K18">
        <v>181643.46</v>
      </c>
      <c r="L18">
        <v>389274.77</v>
      </c>
      <c r="M18">
        <v>186642.39</v>
      </c>
      <c r="N18">
        <v>217647.97</v>
      </c>
      <c r="O18">
        <v>1005227.49</v>
      </c>
      <c r="P18">
        <v>263402.83</v>
      </c>
      <c r="Q18">
        <v>633753.11</v>
      </c>
      <c r="R18">
        <v>222002.67</v>
      </c>
      <c r="S18">
        <v>188004.14</v>
      </c>
      <c r="T18">
        <v>319993.90000000002</v>
      </c>
      <c r="U18">
        <v>269063.31</v>
      </c>
      <c r="V18">
        <v>277767.37</v>
      </c>
      <c r="W18">
        <v>4154423.41</v>
      </c>
    </row>
    <row r="19" spans="1:23" x14ac:dyDescent="0.25">
      <c r="A19">
        <v>1</v>
      </c>
      <c r="B19" t="s">
        <v>10</v>
      </c>
      <c r="C19" t="s">
        <v>11</v>
      </c>
      <c r="D19">
        <v>16</v>
      </c>
      <c r="E19" t="s">
        <v>12</v>
      </c>
      <c r="F19" t="s">
        <v>68</v>
      </c>
      <c r="G19">
        <v>16</v>
      </c>
      <c r="H19">
        <v>2022</v>
      </c>
      <c r="I19">
        <v>2020</v>
      </c>
      <c r="J19" t="s">
        <v>44</v>
      </c>
      <c r="K19">
        <v>18833.849999999999</v>
      </c>
      <c r="L19">
        <v>32544.98</v>
      </c>
      <c r="M19">
        <v>5167.29</v>
      </c>
      <c r="N19">
        <v>13821.05</v>
      </c>
      <c r="O19">
        <v>19096.080000000002</v>
      </c>
      <c r="P19">
        <v>19142.259999999998</v>
      </c>
      <c r="Q19">
        <v>19181.84</v>
      </c>
      <c r="R19">
        <v>38273.699999999997</v>
      </c>
      <c r="S19">
        <v>19083.36</v>
      </c>
      <c r="T19">
        <v>19109.490000000002</v>
      </c>
      <c r="U19">
        <v>19135.62</v>
      </c>
      <c r="V19">
        <v>0</v>
      </c>
      <c r="W19">
        <v>223389.52</v>
      </c>
    </row>
    <row r="20" spans="1:23" x14ac:dyDescent="0.25">
      <c r="A20">
        <v>1</v>
      </c>
      <c r="B20" t="s">
        <v>10</v>
      </c>
      <c r="C20" t="s">
        <v>11</v>
      </c>
      <c r="D20">
        <v>16</v>
      </c>
      <c r="E20" t="s">
        <v>12</v>
      </c>
      <c r="F20" t="s">
        <v>68</v>
      </c>
      <c r="G20">
        <v>16</v>
      </c>
      <c r="H20">
        <v>2022</v>
      </c>
      <c r="I20">
        <v>2020</v>
      </c>
      <c r="J20" t="s">
        <v>40</v>
      </c>
      <c r="K20">
        <v>16200.99</v>
      </c>
      <c r="L20">
        <v>7988.67</v>
      </c>
      <c r="M20">
        <v>16127.44</v>
      </c>
      <c r="N20">
        <v>8656.86</v>
      </c>
      <c r="O20">
        <v>8262.65</v>
      </c>
      <c r="P20">
        <v>8680.93</v>
      </c>
      <c r="Q20">
        <v>9288.51</v>
      </c>
      <c r="R20">
        <v>20250.89</v>
      </c>
      <c r="S20">
        <v>34579.47</v>
      </c>
      <c r="T20">
        <v>9349.81</v>
      </c>
      <c r="U20">
        <v>31650</v>
      </c>
      <c r="V20">
        <v>38387.81</v>
      </c>
      <c r="W20">
        <v>209424.03</v>
      </c>
    </row>
    <row r="21" spans="1:23" x14ac:dyDescent="0.25">
      <c r="A21">
        <v>1</v>
      </c>
      <c r="B21" t="s">
        <v>10</v>
      </c>
      <c r="C21" t="s">
        <v>11</v>
      </c>
      <c r="D21">
        <v>16</v>
      </c>
      <c r="E21" t="s">
        <v>12</v>
      </c>
      <c r="F21" t="s">
        <v>68</v>
      </c>
      <c r="G21">
        <v>16</v>
      </c>
      <c r="H21">
        <v>2022</v>
      </c>
      <c r="I21">
        <v>2020</v>
      </c>
      <c r="J21" t="s">
        <v>45</v>
      </c>
      <c r="K21">
        <v>817.43</v>
      </c>
      <c r="L21">
        <v>820.14</v>
      </c>
      <c r="M21">
        <v>822.2</v>
      </c>
      <c r="N21">
        <v>824.62</v>
      </c>
      <c r="O21">
        <v>826.62</v>
      </c>
      <c r="P21">
        <v>828.32</v>
      </c>
      <c r="Q21">
        <v>829.82</v>
      </c>
      <c r="R21">
        <v>831.17</v>
      </c>
      <c r="S21">
        <v>832.31</v>
      </c>
      <c r="T21">
        <v>833.45</v>
      </c>
      <c r="U21">
        <v>834.59</v>
      </c>
      <c r="V21">
        <v>835.59</v>
      </c>
      <c r="W21">
        <v>9936.26</v>
      </c>
    </row>
    <row r="22" spans="1:23" x14ac:dyDescent="0.25">
      <c r="A22">
        <v>1</v>
      </c>
      <c r="B22" t="s">
        <v>10</v>
      </c>
      <c r="C22" t="s">
        <v>11</v>
      </c>
      <c r="D22">
        <v>16</v>
      </c>
      <c r="E22" t="s">
        <v>12</v>
      </c>
      <c r="F22" t="s">
        <v>68</v>
      </c>
      <c r="G22">
        <v>16</v>
      </c>
      <c r="H22">
        <v>2022</v>
      </c>
      <c r="I22">
        <v>2020</v>
      </c>
      <c r="J22" t="s">
        <v>47</v>
      </c>
      <c r="K22">
        <v>50860.41</v>
      </c>
      <c r="L22">
        <v>81647.149999999994</v>
      </c>
      <c r="M22">
        <v>52657.01</v>
      </c>
      <c r="N22">
        <v>11035.77</v>
      </c>
      <c r="O22">
        <v>66659.199999999997</v>
      </c>
      <c r="P22">
        <v>74094.990000000005</v>
      </c>
      <c r="Q22">
        <v>47972.72</v>
      </c>
      <c r="R22">
        <v>72498.100000000006</v>
      </c>
      <c r="S22">
        <v>106678.34</v>
      </c>
      <c r="T22">
        <v>62968.95</v>
      </c>
      <c r="U22">
        <v>71219.55</v>
      </c>
      <c r="V22">
        <v>19335.12</v>
      </c>
      <c r="W22">
        <v>717627.31</v>
      </c>
    </row>
    <row r="23" spans="1:23" x14ac:dyDescent="0.25">
      <c r="A23">
        <v>1</v>
      </c>
      <c r="B23" t="s">
        <v>10</v>
      </c>
      <c r="C23" t="s">
        <v>11</v>
      </c>
      <c r="D23">
        <v>16</v>
      </c>
      <c r="E23" t="s">
        <v>12</v>
      </c>
      <c r="F23" t="s">
        <v>68</v>
      </c>
      <c r="G23">
        <v>16</v>
      </c>
      <c r="H23">
        <v>2022</v>
      </c>
      <c r="I23">
        <v>2020</v>
      </c>
      <c r="J23" t="s">
        <v>0</v>
      </c>
      <c r="K23">
        <v>1332044.7</v>
      </c>
      <c r="L23">
        <v>645624.47</v>
      </c>
      <c r="M23">
        <v>777316.67</v>
      </c>
      <c r="N23">
        <v>1171917.26</v>
      </c>
      <c r="O23">
        <v>917.98</v>
      </c>
      <c r="P23">
        <v>2364529.2599999998</v>
      </c>
      <c r="Q23">
        <v>2191529.0099999998</v>
      </c>
      <c r="R23">
        <v>1405930.43</v>
      </c>
      <c r="S23">
        <v>1524001.55</v>
      </c>
      <c r="T23">
        <v>2051597.34</v>
      </c>
      <c r="U23">
        <v>2079322.95</v>
      </c>
      <c r="V23">
        <v>1575375.5</v>
      </c>
      <c r="W23">
        <v>17120107.120000001</v>
      </c>
    </row>
    <row r="24" spans="1:23" x14ac:dyDescent="0.25">
      <c r="A24">
        <v>1</v>
      </c>
      <c r="B24" t="s">
        <v>10</v>
      </c>
      <c r="C24" t="s">
        <v>11</v>
      </c>
      <c r="D24">
        <v>16</v>
      </c>
      <c r="E24" t="s">
        <v>12</v>
      </c>
      <c r="F24" t="s">
        <v>68</v>
      </c>
      <c r="G24">
        <v>16</v>
      </c>
      <c r="H24">
        <v>2022</v>
      </c>
      <c r="I24">
        <v>2020</v>
      </c>
      <c r="J24" t="s">
        <v>50</v>
      </c>
      <c r="K24">
        <v>170.5</v>
      </c>
      <c r="L24">
        <v>0</v>
      </c>
      <c r="M24">
        <v>0</v>
      </c>
      <c r="N24">
        <v>0</v>
      </c>
      <c r="O24">
        <v>0</v>
      </c>
      <c r="P24">
        <v>490.19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660.69</v>
      </c>
    </row>
    <row r="25" spans="1:23" x14ac:dyDescent="0.25">
      <c r="A25">
        <v>1</v>
      </c>
      <c r="B25" t="s">
        <v>10</v>
      </c>
      <c r="C25" t="s">
        <v>11</v>
      </c>
      <c r="D25">
        <v>16</v>
      </c>
      <c r="E25" t="s">
        <v>12</v>
      </c>
      <c r="F25" t="s">
        <v>68</v>
      </c>
      <c r="G25">
        <v>16</v>
      </c>
      <c r="H25">
        <v>2022</v>
      </c>
      <c r="I25">
        <v>2019</v>
      </c>
      <c r="J25" t="s">
        <v>42</v>
      </c>
      <c r="K25">
        <v>17074.169999999998</v>
      </c>
      <c r="L25">
        <v>4256.21</v>
      </c>
      <c r="M25">
        <v>9480.43</v>
      </c>
      <c r="N25">
        <v>7537.97</v>
      </c>
      <c r="O25">
        <v>6266.57</v>
      </c>
      <c r="P25">
        <v>3808.41</v>
      </c>
      <c r="Q25">
        <v>7533.92</v>
      </c>
      <c r="R25">
        <v>7058.4</v>
      </c>
      <c r="S25">
        <v>5745.51</v>
      </c>
      <c r="T25">
        <v>6797.7</v>
      </c>
      <c r="U25">
        <v>5258.65</v>
      </c>
      <c r="V25">
        <v>7214.37</v>
      </c>
      <c r="W25">
        <v>88032.31</v>
      </c>
    </row>
    <row r="26" spans="1:23" x14ac:dyDescent="0.25">
      <c r="A26">
        <v>1</v>
      </c>
      <c r="B26" t="s">
        <v>10</v>
      </c>
      <c r="C26" t="s">
        <v>11</v>
      </c>
      <c r="D26">
        <v>16</v>
      </c>
      <c r="E26" t="s">
        <v>12</v>
      </c>
      <c r="F26" t="s">
        <v>68</v>
      </c>
      <c r="G26">
        <v>16</v>
      </c>
      <c r="H26">
        <v>2022</v>
      </c>
      <c r="I26">
        <v>2019</v>
      </c>
      <c r="J26" t="s">
        <v>39</v>
      </c>
      <c r="K26">
        <v>6149.4</v>
      </c>
      <c r="L26">
        <v>2174.75</v>
      </c>
      <c r="M26">
        <v>2757.19</v>
      </c>
      <c r="N26">
        <v>2407.84</v>
      </c>
      <c r="O26">
        <v>1561.31</v>
      </c>
      <c r="P26">
        <v>2510.0700000000002</v>
      </c>
      <c r="Q26">
        <v>1268.4000000000001</v>
      </c>
      <c r="R26">
        <v>5447.44</v>
      </c>
      <c r="S26">
        <v>7221.63</v>
      </c>
      <c r="T26">
        <v>1433.67</v>
      </c>
      <c r="U26">
        <v>2692.4</v>
      </c>
      <c r="V26">
        <v>1494.9</v>
      </c>
      <c r="W26">
        <v>37119</v>
      </c>
    </row>
    <row r="27" spans="1:23" x14ac:dyDescent="0.25">
      <c r="A27">
        <v>1</v>
      </c>
      <c r="B27" t="s">
        <v>10</v>
      </c>
      <c r="C27" t="s">
        <v>11</v>
      </c>
      <c r="D27">
        <v>16</v>
      </c>
      <c r="E27" t="s">
        <v>12</v>
      </c>
      <c r="F27" t="s">
        <v>68</v>
      </c>
      <c r="G27">
        <v>16</v>
      </c>
      <c r="H27">
        <v>2022</v>
      </c>
      <c r="I27">
        <v>2019</v>
      </c>
      <c r="J27" t="s">
        <v>43</v>
      </c>
      <c r="K27">
        <v>188.72</v>
      </c>
      <c r="L27">
        <v>0</v>
      </c>
      <c r="M27">
        <v>29.23</v>
      </c>
      <c r="N27">
        <v>0</v>
      </c>
      <c r="O27">
        <v>308.61</v>
      </c>
      <c r="P27">
        <v>950.2</v>
      </c>
      <c r="Q27">
        <v>473.43</v>
      </c>
      <c r="R27">
        <v>1923.37</v>
      </c>
      <c r="S27">
        <v>1915.08</v>
      </c>
      <c r="T27">
        <v>3346.81</v>
      </c>
      <c r="U27">
        <v>1954.39</v>
      </c>
      <c r="V27">
        <v>1514.26</v>
      </c>
      <c r="W27">
        <v>12604.1</v>
      </c>
    </row>
    <row r="28" spans="1:23" x14ac:dyDescent="0.25">
      <c r="A28">
        <v>1</v>
      </c>
      <c r="B28" t="s">
        <v>10</v>
      </c>
      <c r="C28" t="s">
        <v>11</v>
      </c>
      <c r="D28">
        <v>16</v>
      </c>
      <c r="E28" t="s">
        <v>12</v>
      </c>
      <c r="F28" t="s">
        <v>68</v>
      </c>
      <c r="G28">
        <v>16</v>
      </c>
      <c r="H28">
        <v>2022</v>
      </c>
      <c r="I28">
        <v>2019</v>
      </c>
      <c r="J28" t="s">
        <v>41</v>
      </c>
      <c r="K28">
        <v>4266.42</v>
      </c>
      <c r="L28">
        <v>2175.27</v>
      </c>
      <c r="M28">
        <v>2449.4899999999998</v>
      </c>
      <c r="N28">
        <v>791.6</v>
      </c>
      <c r="O28">
        <v>1106.32</v>
      </c>
      <c r="P28">
        <v>1394.6</v>
      </c>
      <c r="Q28">
        <v>2858.76</v>
      </c>
      <c r="R28">
        <v>9936.48</v>
      </c>
      <c r="S28">
        <v>4081.3</v>
      </c>
      <c r="T28">
        <v>4222.2</v>
      </c>
      <c r="U28">
        <v>4254.2700000000004</v>
      </c>
      <c r="V28">
        <v>2513</v>
      </c>
      <c r="W28">
        <v>40049.71</v>
      </c>
    </row>
    <row r="29" spans="1:23" x14ac:dyDescent="0.25">
      <c r="A29">
        <v>1</v>
      </c>
      <c r="B29" t="s">
        <v>10</v>
      </c>
      <c r="C29" t="s">
        <v>11</v>
      </c>
      <c r="D29">
        <v>16</v>
      </c>
      <c r="E29" t="s">
        <v>12</v>
      </c>
      <c r="F29" t="s">
        <v>68</v>
      </c>
      <c r="G29">
        <v>16</v>
      </c>
      <c r="H29">
        <v>2022</v>
      </c>
      <c r="I29">
        <v>2019</v>
      </c>
      <c r="J29" t="s">
        <v>48</v>
      </c>
      <c r="K29">
        <v>213622.04</v>
      </c>
      <c r="L29">
        <v>159838.04999999999</v>
      </c>
      <c r="M29">
        <v>447819.75</v>
      </c>
      <c r="N29">
        <v>234376.49</v>
      </c>
      <c r="O29">
        <v>229098.23999999999</v>
      </c>
      <c r="P29">
        <v>494384.76</v>
      </c>
      <c r="Q29">
        <v>439288.25</v>
      </c>
      <c r="R29">
        <v>205531</v>
      </c>
      <c r="S29">
        <v>227008.6</v>
      </c>
      <c r="T29">
        <v>198584.03</v>
      </c>
      <c r="U29">
        <v>447390.62</v>
      </c>
      <c r="V29">
        <v>297210.43</v>
      </c>
      <c r="W29">
        <v>3594152.26</v>
      </c>
    </row>
    <row r="30" spans="1:23" x14ac:dyDescent="0.25">
      <c r="A30">
        <v>1</v>
      </c>
      <c r="B30" t="s">
        <v>10</v>
      </c>
      <c r="C30" t="s">
        <v>11</v>
      </c>
      <c r="D30">
        <v>16</v>
      </c>
      <c r="E30" t="s">
        <v>12</v>
      </c>
      <c r="F30" t="s">
        <v>68</v>
      </c>
      <c r="G30">
        <v>16</v>
      </c>
      <c r="H30">
        <v>2022</v>
      </c>
      <c r="I30">
        <v>2019</v>
      </c>
      <c r="J30" t="s">
        <v>44</v>
      </c>
      <c r="K30">
        <v>17796.66</v>
      </c>
      <c r="L30">
        <v>0</v>
      </c>
      <c r="M30">
        <v>18063.689999999999</v>
      </c>
      <c r="N30">
        <v>18144.5</v>
      </c>
      <c r="O30">
        <v>18222.009999999998</v>
      </c>
      <c r="P30">
        <v>18307.77</v>
      </c>
      <c r="Q30">
        <v>36688.239999999998</v>
      </c>
      <c r="R30">
        <v>18384.490000000002</v>
      </c>
      <c r="S30">
        <v>0</v>
      </c>
      <c r="T30">
        <v>37192.050000000003</v>
      </c>
      <c r="U30">
        <v>18619.63</v>
      </c>
      <c r="V30">
        <v>5120.74</v>
      </c>
      <c r="W30">
        <v>206539.78</v>
      </c>
    </row>
    <row r="31" spans="1:23" x14ac:dyDescent="0.25">
      <c r="A31">
        <v>1</v>
      </c>
      <c r="B31" t="s">
        <v>10</v>
      </c>
      <c r="C31" t="s">
        <v>11</v>
      </c>
      <c r="D31">
        <v>16</v>
      </c>
      <c r="E31" t="s">
        <v>12</v>
      </c>
      <c r="F31" t="s">
        <v>68</v>
      </c>
      <c r="G31">
        <v>16</v>
      </c>
      <c r="H31">
        <v>2022</v>
      </c>
      <c r="I31">
        <v>2019</v>
      </c>
      <c r="J31" t="s">
        <v>40</v>
      </c>
      <c r="K31">
        <v>4726.72</v>
      </c>
      <c r="L31">
        <v>4907.62</v>
      </c>
      <c r="M31">
        <v>5635.12</v>
      </c>
      <c r="N31">
        <v>14353.15</v>
      </c>
      <c r="O31">
        <v>10191.790000000001</v>
      </c>
      <c r="P31">
        <v>10869.82</v>
      </c>
      <c r="Q31">
        <v>12916.41</v>
      </c>
      <c r="R31">
        <v>4721.32</v>
      </c>
      <c r="S31">
        <v>11248.18</v>
      </c>
      <c r="T31">
        <v>16169.23</v>
      </c>
      <c r="U31">
        <v>11484.96</v>
      </c>
      <c r="V31">
        <v>11487.67</v>
      </c>
      <c r="W31">
        <v>118711.99</v>
      </c>
    </row>
    <row r="32" spans="1:23" x14ac:dyDescent="0.25">
      <c r="A32">
        <v>1</v>
      </c>
      <c r="B32" t="s">
        <v>10</v>
      </c>
      <c r="C32" t="s">
        <v>11</v>
      </c>
      <c r="D32">
        <v>16</v>
      </c>
      <c r="E32" t="s">
        <v>12</v>
      </c>
      <c r="F32" t="s">
        <v>68</v>
      </c>
      <c r="G32">
        <v>16</v>
      </c>
      <c r="H32">
        <v>2022</v>
      </c>
      <c r="I32">
        <v>2019</v>
      </c>
      <c r="J32" t="s">
        <v>45</v>
      </c>
      <c r="K32">
        <v>776.19</v>
      </c>
      <c r="L32">
        <v>780.04</v>
      </c>
      <c r="M32">
        <v>783.53</v>
      </c>
      <c r="N32">
        <v>786.88</v>
      </c>
      <c r="O32">
        <v>790.58</v>
      </c>
      <c r="P32">
        <v>794.43</v>
      </c>
      <c r="Q32">
        <v>797.77</v>
      </c>
      <c r="R32">
        <v>801.83</v>
      </c>
      <c r="S32">
        <v>805.39</v>
      </c>
      <c r="T32">
        <v>808.67</v>
      </c>
      <c r="U32">
        <v>812.09</v>
      </c>
      <c r="V32">
        <v>814.79</v>
      </c>
      <c r="W32">
        <v>9552.19</v>
      </c>
    </row>
    <row r="33" spans="1:23" x14ac:dyDescent="0.25">
      <c r="A33">
        <v>1</v>
      </c>
      <c r="B33" t="s">
        <v>10</v>
      </c>
      <c r="C33" t="s">
        <v>11</v>
      </c>
      <c r="D33">
        <v>16</v>
      </c>
      <c r="E33" t="s">
        <v>12</v>
      </c>
      <c r="F33" t="s">
        <v>68</v>
      </c>
      <c r="G33">
        <v>16</v>
      </c>
      <c r="H33">
        <v>2022</v>
      </c>
      <c r="I33">
        <v>2019</v>
      </c>
      <c r="J33" t="s">
        <v>47</v>
      </c>
      <c r="K33">
        <v>24879.97</v>
      </c>
      <c r="L33">
        <v>22609.03</v>
      </c>
      <c r="M33">
        <v>21662.89</v>
      </c>
      <c r="N33">
        <v>38038.15</v>
      </c>
      <c r="O33">
        <v>39723.660000000003</v>
      </c>
      <c r="P33">
        <v>54245.55</v>
      </c>
      <c r="Q33">
        <v>30415.9</v>
      </c>
      <c r="R33">
        <v>45368.51</v>
      </c>
      <c r="S33">
        <v>75465.48</v>
      </c>
      <c r="T33">
        <v>35442.11</v>
      </c>
      <c r="U33">
        <v>61841.440000000002</v>
      </c>
      <c r="V33">
        <v>54736.94</v>
      </c>
      <c r="W33">
        <v>504429.63</v>
      </c>
    </row>
    <row r="34" spans="1:23" x14ac:dyDescent="0.25">
      <c r="A34">
        <v>1</v>
      </c>
      <c r="B34" t="s">
        <v>10</v>
      </c>
      <c r="C34" t="s">
        <v>11</v>
      </c>
      <c r="D34">
        <v>16</v>
      </c>
      <c r="E34" t="s">
        <v>12</v>
      </c>
      <c r="F34" t="s">
        <v>68</v>
      </c>
      <c r="G34">
        <v>16</v>
      </c>
      <c r="H34">
        <v>2022</v>
      </c>
      <c r="I34">
        <v>2019</v>
      </c>
      <c r="J34" t="s">
        <v>0</v>
      </c>
      <c r="K34">
        <v>762902.15</v>
      </c>
      <c r="L34">
        <v>2129259.3199999998</v>
      </c>
      <c r="M34">
        <v>592445.64</v>
      </c>
      <c r="N34">
        <v>588872.71</v>
      </c>
      <c r="O34">
        <v>2737570.99</v>
      </c>
      <c r="P34">
        <v>109617.46</v>
      </c>
      <c r="Q34">
        <v>2430347.5299999998</v>
      </c>
      <c r="R34">
        <v>2441622.4700000002</v>
      </c>
      <c r="S34">
        <v>45796.33</v>
      </c>
      <c r="T34">
        <v>2066351.79</v>
      </c>
      <c r="U34">
        <v>1312558.92</v>
      </c>
      <c r="V34">
        <v>945639.82</v>
      </c>
      <c r="W34">
        <v>16162985.130000001</v>
      </c>
    </row>
    <row r="35" spans="1:23" x14ac:dyDescent="0.25">
      <c r="A35">
        <v>1</v>
      </c>
      <c r="B35" t="s">
        <v>10</v>
      </c>
      <c r="C35" t="s">
        <v>11</v>
      </c>
      <c r="D35">
        <v>16</v>
      </c>
      <c r="E35" t="s">
        <v>12</v>
      </c>
      <c r="F35" t="s">
        <v>68</v>
      </c>
      <c r="G35">
        <v>16</v>
      </c>
      <c r="H35">
        <v>2022</v>
      </c>
      <c r="I35">
        <v>2019</v>
      </c>
      <c r="J35" t="s">
        <v>50</v>
      </c>
      <c r="K35">
        <v>0</v>
      </c>
      <c r="L35">
        <v>0</v>
      </c>
      <c r="M35">
        <v>0</v>
      </c>
      <c r="N35">
        <v>0</v>
      </c>
      <c r="O35">
        <v>0</v>
      </c>
      <c r="P35">
        <v>533.49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533.49</v>
      </c>
    </row>
    <row r="36" spans="1:23" x14ac:dyDescent="0.25">
      <c r="A36">
        <v>1</v>
      </c>
      <c r="B36" t="s">
        <v>10</v>
      </c>
      <c r="C36" t="s">
        <v>11</v>
      </c>
      <c r="D36">
        <v>16</v>
      </c>
      <c r="E36" t="s">
        <v>12</v>
      </c>
      <c r="F36" t="s">
        <v>68</v>
      </c>
      <c r="G36">
        <v>16</v>
      </c>
      <c r="H36">
        <v>2022</v>
      </c>
      <c r="I36">
        <v>2019</v>
      </c>
      <c r="J36" t="s">
        <v>1</v>
      </c>
      <c r="K36">
        <v>0</v>
      </c>
      <c r="L36">
        <v>0</v>
      </c>
      <c r="M36">
        <v>1204.08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1204</v>
      </c>
    </row>
    <row r="37" spans="1:23" x14ac:dyDescent="0.25">
      <c r="A37">
        <v>1</v>
      </c>
      <c r="B37" t="s">
        <v>10</v>
      </c>
      <c r="C37" t="s">
        <v>11</v>
      </c>
      <c r="D37">
        <v>16</v>
      </c>
      <c r="E37" t="s">
        <v>12</v>
      </c>
      <c r="F37" t="s">
        <v>68</v>
      </c>
      <c r="G37">
        <v>16</v>
      </c>
      <c r="H37">
        <v>2022</v>
      </c>
      <c r="I37">
        <v>2018</v>
      </c>
      <c r="J37" t="s">
        <v>42</v>
      </c>
      <c r="K37">
        <v>4746.6000000000004</v>
      </c>
      <c r="L37">
        <v>25770.81</v>
      </c>
      <c r="M37">
        <v>4612</v>
      </c>
      <c r="N37">
        <v>5779.59</v>
      </c>
      <c r="O37">
        <v>4415.8100000000004</v>
      </c>
      <c r="P37">
        <v>4749.09</v>
      </c>
      <c r="Q37">
        <v>5046.71</v>
      </c>
      <c r="R37">
        <v>5504.3</v>
      </c>
      <c r="S37">
        <v>9125.0300000000007</v>
      </c>
      <c r="T37">
        <v>4924.3599999999997</v>
      </c>
      <c r="U37">
        <v>4425.04</v>
      </c>
      <c r="V37">
        <v>9392.23</v>
      </c>
      <c r="W37">
        <v>88491.57</v>
      </c>
    </row>
    <row r="38" spans="1:23" x14ac:dyDescent="0.25">
      <c r="A38">
        <v>1</v>
      </c>
      <c r="B38" t="s">
        <v>10</v>
      </c>
      <c r="C38" t="s">
        <v>11</v>
      </c>
      <c r="D38">
        <v>16</v>
      </c>
      <c r="E38" t="s">
        <v>12</v>
      </c>
      <c r="F38" t="s">
        <v>68</v>
      </c>
      <c r="G38">
        <v>16</v>
      </c>
      <c r="H38">
        <v>2022</v>
      </c>
      <c r="I38">
        <v>2018</v>
      </c>
      <c r="J38" t="s">
        <v>39</v>
      </c>
      <c r="K38">
        <v>1468.98</v>
      </c>
      <c r="L38">
        <v>1957.54</v>
      </c>
      <c r="M38">
        <v>5205.97</v>
      </c>
      <c r="N38">
        <v>1622.71</v>
      </c>
      <c r="O38">
        <v>1804.4</v>
      </c>
      <c r="P38">
        <v>2274.83</v>
      </c>
      <c r="Q38">
        <v>332.25</v>
      </c>
      <c r="R38">
        <v>8666.18</v>
      </c>
      <c r="S38">
        <v>1586.43</v>
      </c>
      <c r="T38">
        <v>2175.36</v>
      </c>
      <c r="U38">
        <v>2632.05</v>
      </c>
      <c r="V38">
        <v>1618.49</v>
      </c>
      <c r="W38">
        <v>31345.19</v>
      </c>
    </row>
    <row r="39" spans="1:23" x14ac:dyDescent="0.25">
      <c r="A39">
        <v>1</v>
      </c>
      <c r="B39" t="s">
        <v>10</v>
      </c>
      <c r="C39" t="s">
        <v>11</v>
      </c>
      <c r="D39">
        <v>16</v>
      </c>
      <c r="E39" t="s">
        <v>12</v>
      </c>
      <c r="F39" t="s">
        <v>68</v>
      </c>
      <c r="G39">
        <v>16</v>
      </c>
      <c r="H39">
        <v>2022</v>
      </c>
      <c r="I39">
        <v>2018</v>
      </c>
      <c r="J39" t="s">
        <v>43</v>
      </c>
      <c r="K39">
        <v>1854.56</v>
      </c>
      <c r="L39">
        <v>1562.25</v>
      </c>
      <c r="M39">
        <v>910.9</v>
      </c>
      <c r="N39">
        <v>809.46</v>
      </c>
      <c r="O39">
        <v>826.37</v>
      </c>
      <c r="P39">
        <v>1929.75</v>
      </c>
      <c r="Q39">
        <v>493.71</v>
      </c>
      <c r="R39">
        <v>1928.49</v>
      </c>
      <c r="S39">
        <v>1142.96</v>
      </c>
      <c r="T39">
        <v>647.32000000000005</v>
      </c>
      <c r="U39">
        <v>650.67999999999995</v>
      </c>
      <c r="V39">
        <v>0</v>
      </c>
      <c r="W39">
        <v>12756.45</v>
      </c>
    </row>
    <row r="40" spans="1:23" x14ac:dyDescent="0.25">
      <c r="A40">
        <v>1</v>
      </c>
      <c r="B40" t="s">
        <v>10</v>
      </c>
      <c r="C40" t="s">
        <v>11</v>
      </c>
      <c r="D40">
        <v>16</v>
      </c>
      <c r="E40" t="s">
        <v>12</v>
      </c>
      <c r="F40" t="s">
        <v>68</v>
      </c>
      <c r="G40">
        <v>16</v>
      </c>
      <c r="H40">
        <v>2022</v>
      </c>
      <c r="I40">
        <v>2018</v>
      </c>
      <c r="J40" t="s">
        <v>41</v>
      </c>
      <c r="K40">
        <v>1905.3</v>
      </c>
      <c r="L40">
        <v>2316.85</v>
      </c>
      <c r="M40">
        <v>0</v>
      </c>
      <c r="N40">
        <v>0</v>
      </c>
      <c r="O40">
        <v>261.13</v>
      </c>
      <c r="P40">
        <v>0</v>
      </c>
      <c r="Q40">
        <v>0</v>
      </c>
      <c r="R40">
        <v>6685.1</v>
      </c>
      <c r="S40">
        <v>580.30999999999995</v>
      </c>
      <c r="T40">
        <v>617.74</v>
      </c>
      <c r="U40">
        <v>6016.08</v>
      </c>
      <c r="V40">
        <v>363.41</v>
      </c>
      <c r="W40">
        <v>18745.919999999998</v>
      </c>
    </row>
    <row r="41" spans="1:23" x14ac:dyDescent="0.25">
      <c r="A41">
        <v>1</v>
      </c>
      <c r="B41" t="s">
        <v>10</v>
      </c>
      <c r="C41" t="s">
        <v>11</v>
      </c>
      <c r="D41">
        <v>16</v>
      </c>
      <c r="E41" t="s">
        <v>12</v>
      </c>
      <c r="F41" t="s">
        <v>68</v>
      </c>
      <c r="G41">
        <v>16</v>
      </c>
      <c r="H41">
        <v>2022</v>
      </c>
      <c r="I41">
        <v>2018</v>
      </c>
      <c r="J41" t="s">
        <v>48</v>
      </c>
      <c r="K41">
        <v>165078.57999999999</v>
      </c>
      <c r="L41">
        <v>210194.22</v>
      </c>
      <c r="M41">
        <v>168953.78</v>
      </c>
      <c r="N41">
        <v>433127.16</v>
      </c>
      <c r="O41">
        <v>234827.63</v>
      </c>
      <c r="P41">
        <v>204649.16</v>
      </c>
      <c r="Q41">
        <v>448510.22</v>
      </c>
      <c r="R41">
        <v>299864.03000000003</v>
      </c>
      <c r="S41">
        <v>197059.75</v>
      </c>
      <c r="T41">
        <v>363607.5</v>
      </c>
      <c r="U41">
        <v>0</v>
      </c>
      <c r="V41">
        <v>299481.28999999998</v>
      </c>
      <c r="W41">
        <v>3025353.32</v>
      </c>
    </row>
    <row r="42" spans="1:23" x14ac:dyDescent="0.25">
      <c r="A42">
        <v>1</v>
      </c>
      <c r="B42" t="s">
        <v>10</v>
      </c>
      <c r="C42" t="s">
        <v>11</v>
      </c>
      <c r="D42">
        <v>16</v>
      </c>
      <c r="E42" t="s">
        <v>12</v>
      </c>
      <c r="F42" t="s">
        <v>68</v>
      </c>
      <c r="G42">
        <v>16</v>
      </c>
      <c r="H42">
        <v>2022</v>
      </c>
      <c r="I42">
        <v>2018</v>
      </c>
      <c r="J42" t="s">
        <v>44</v>
      </c>
      <c r="K42">
        <v>4598.8599999999997</v>
      </c>
      <c r="L42">
        <v>16925.490000000002</v>
      </c>
      <c r="M42">
        <v>29319.31</v>
      </c>
      <c r="N42">
        <v>17035.740000000002</v>
      </c>
      <c r="O42">
        <v>17120.66</v>
      </c>
      <c r="P42">
        <v>17205.560000000001</v>
      </c>
      <c r="Q42">
        <v>17290.47</v>
      </c>
      <c r="R42">
        <v>17378.64</v>
      </c>
      <c r="S42">
        <v>4789.08</v>
      </c>
      <c r="T42">
        <v>30357.919999999998</v>
      </c>
      <c r="U42">
        <v>17636.64</v>
      </c>
      <c r="V42">
        <v>17716.650000000001</v>
      </c>
      <c r="W42">
        <v>207375.02</v>
      </c>
    </row>
    <row r="43" spans="1:23" x14ac:dyDescent="0.25">
      <c r="A43">
        <v>1</v>
      </c>
      <c r="B43" t="s">
        <v>10</v>
      </c>
      <c r="C43" t="s">
        <v>11</v>
      </c>
      <c r="D43">
        <v>16</v>
      </c>
      <c r="E43" t="s">
        <v>12</v>
      </c>
      <c r="F43" t="s">
        <v>68</v>
      </c>
      <c r="G43">
        <v>16</v>
      </c>
      <c r="H43">
        <v>2022</v>
      </c>
      <c r="I43">
        <v>2018</v>
      </c>
      <c r="J43" t="s">
        <v>40</v>
      </c>
      <c r="K43">
        <v>12371.94</v>
      </c>
      <c r="L43">
        <v>11917.5</v>
      </c>
      <c r="M43">
        <v>12145.19</v>
      </c>
      <c r="N43">
        <v>11438.22</v>
      </c>
      <c r="O43">
        <v>10842.86</v>
      </c>
      <c r="P43">
        <v>4084.33</v>
      </c>
      <c r="Q43">
        <v>6285.58</v>
      </c>
      <c r="R43">
        <v>9584.18</v>
      </c>
      <c r="S43">
        <v>9698.41</v>
      </c>
      <c r="T43">
        <v>9391.2999999999993</v>
      </c>
      <c r="U43">
        <v>18824.22</v>
      </c>
      <c r="V43">
        <v>3731.45</v>
      </c>
      <c r="W43">
        <v>120315.18</v>
      </c>
    </row>
    <row r="44" spans="1:23" x14ac:dyDescent="0.25">
      <c r="A44">
        <v>1</v>
      </c>
      <c r="B44" t="s">
        <v>10</v>
      </c>
      <c r="C44" t="s">
        <v>11</v>
      </c>
      <c r="D44">
        <v>16</v>
      </c>
      <c r="E44" t="s">
        <v>12</v>
      </c>
      <c r="F44" t="s">
        <v>68</v>
      </c>
      <c r="G44">
        <v>16</v>
      </c>
      <c r="H44">
        <v>2022</v>
      </c>
      <c r="I44">
        <v>2018</v>
      </c>
      <c r="J44" t="s">
        <v>45</v>
      </c>
      <c r="K44">
        <v>731.75</v>
      </c>
      <c r="L44">
        <v>735.89</v>
      </c>
      <c r="M44">
        <v>739.23</v>
      </c>
      <c r="N44">
        <v>743.01</v>
      </c>
      <c r="O44">
        <v>746.71</v>
      </c>
      <c r="P44">
        <v>750.41</v>
      </c>
      <c r="Q44">
        <v>754.12</v>
      </c>
      <c r="R44">
        <v>757.96</v>
      </c>
      <c r="S44">
        <v>762.02</v>
      </c>
      <c r="T44">
        <v>765.37</v>
      </c>
      <c r="U44">
        <v>769.21</v>
      </c>
      <c r="V44">
        <v>772.7</v>
      </c>
      <c r="W44">
        <v>9028.3799999999992</v>
      </c>
    </row>
    <row r="45" spans="1:23" x14ac:dyDescent="0.25">
      <c r="A45">
        <v>1</v>
      </c>
      <c r="B45" t="s">
        <v>10</v>
      </c>
      <c r="C45" t="s">
        <v>11</v>
      </c>
      <c r="D45">
        <v>16</v>
      </c>
      <c r="E45" t="s">
        <v>12</v>
      </c>
      <c r="F45" t="s">
        <v>68</v>
      </c>
      <c r="G45">
        <v>16</v>
      </c>
      <c r="H45">
        <v>2022</v>
      </c>
      <c r="I45">
        <v>2018</v>
      </c>
      <c r="J45" t="s">
        <v>47</v>
      </c>
      <c r="K45">
        <v>19435.79</v>
      </c>
      <c r="L45">
        <v>0</v>
      </c>
      <c r="M45">
        <v>21011.040000000001</v>
      </c>
      <c r="N45">
        <v>10867.31</v>
      </c>
      <c r="O45">
        <v>34555.22</v>
      </c>
      <c r="P45">
        <v>25914.95</v>
      </c>
      <c r="Q45">
        <v>23446.54</v>
      </c>
      <c r="R45">
        <v>0</v>
      </c>
      <c r="S45">
        <v>28527.24</v>
      </c>
      <c r="T45">
        <v>23157.81</v>
      </c>
      <c r="U45">
        <v>23249.33</v>
      </c>
      <c r="V45">
        <v>20765.02</v>
      </c>
      <c r="W45">
        <v>230930.25</v>
      </c>
    </row>
    <row r="46" spans="1:23" x14ac:dyDescent="0.25">
      <c r="A46">
        <v>1</v>
      </c>
      <c r="B46" t="s">
        <v>10</v>
      </c>
      <c r="C46" t="s">
        <v>11</v>
      </c>
      <c r="D46">
        <v>16</v>
      </c>
      <c r="E46" t="s">
        <v>12</v>
      </c>
      <c r="F46" t="s">
        <v>68</v>
      </c>
      <c r="G46">
        <v>16</v>
      </c>
      <c r="H46">
        <v>2022</v>
      </c>
      <c r="I46">
        <v>2018</v>
      </c>
      <c r="J46" t="s">
        <v>0</v>
      </c>
      <c r="K46">
        <v>1611406.9</v>
      </c>
      <c r="L46">
        <v>0</v>
      </c>
      <c r="M46">
        <v>0</v>
      </c>
      <c r="N46">
        <v>1099258.42</v>
      </c>
      <c r="O46">
        <v>571781.13</v>
      </c>
      <c r="P46">
        <v>1277630.83</v>
      </c>
      <c r="Q46">
        <v>6926.56</v>
      </c>
      <c r="R46">
        <v>820811.86</v>
      </c>
      <c r="S46">
        <v>757004.65</v>
      </c>
      <c r="T46">
        <v>2513.61</v>
      </c>
      <c r="U46">
        <v>54646.16</v>
      </c>
      <c r="V46">
        <v>0</v>
      </c>
      <c r="W46">
        <v>6201980.1200000001</v>
      </c>
    </row>
    <row r="47" spans="1:23" x14ac:dyDescent="0.25">
      <c r="A47">
        <v>1</v>
      </c>
      <c r="B47" t="s">
        <v>10</v>
      </c>
      <c r="C47" t="s">
        <v>11</v>
      </c>
      <c r="D47">
        <v>16</v>
      </c>
      <c r="E47" t="s">
        <v>12</v>
      </c>
      <c r="F47" t="s">
        <v>68</v>
      </c>
      <c r="G47">
        <v>16</v>
      </c>
      <c r="H47">
        <v>2022</v>
      </c>
      <c r="I47">
        <v>2018</v>
      </c>
      <c r="J47" t="s">
        <v>50</v>
      </c>
      <c r="K47">
        <v>346.95</v>
      </c>
      <c r="L47">
        <v>335.24</v>
      </c>
      <c r="M47">
        <v>302.29000000000002</v>
      </c>
      <c r="N47">
        <v>1841.82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2826.3</v>
      </c>
    </row>
    <row r="48" spans="1:23" x14ac:dyDescent="0.25">
      <c r="A48">
        <v>1</v>
      </c>
      <c r="B48" t="s">
        <v>10</v>
      </c>
      <c r="C48" t="s">
        <v>11</v>
      </c>
      <c r="D48">
        <v>16</v>
      </c>
      <c r="E48" t="s">
        <v>12</v>
      </c>
      <c r="F48" t="s">
        <v>68</v>
      </c>
      <c r="G48">
        <v>16</v>
      </c>
      <c r="H48">
        <v>2022</v>
      </c>
      <c r="I48">
        <v>2018</v>
      </c>
      <c r="J48" t="s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1650</v>
      </c>
      <c r="U48">
        <v>0</v>
      </c>
      <c r="V48">
        <v>0</v>
      </c>
      <c r="W48">
        <v>1650</v>
      </c>
    </row>
    <row r="49" spans="1:23" x14ac:dyDescent="0.25">
      <c r="A49">
        <v>1</v>
      </c>
      <c r="B49" t="s">
        <v>10</v>
      </c>
      <c r="C49" t="s">
        <v>11</v>
      </c>
      <c r="D49">
        <v>16</v>
      </c>
      <c r="E49" t="s">
        <v>12</v>
      </c>
      <c r="F49" t="s">
        <v>68</v>
      </c>
      <c r="G49">
        <v>16</v>
      </c>
      <c r="H49">
        <v>2022</v>
      </c>
      <c r="I49">
        <v>2017</v>
      </c>
      <c r="J49" t="s">
        <v>42</v>
      </c>
      <c r="K49">
        <v>1499.01</v>
      </c>
      <c r="L49">
        <v>0</v>
      </c>
      <c r="M49">
        <v>895.13</v>
      </c>
      <c r="N49">
        <v>35401.730000000003</v>
      </c>
      <c r="O49">
        <v>4212.59</v>
      </c>
      <c r="P49">
        <v>6416.09</v>
      </c>
      <c r="Q49">
        <v>4742.6899999999996</v>
      </c>
      <c r="R49">
        <v>2759.32</v>
      </c>
      <c r="S49">
        <v>4731.17</v>
      </c>
      <c r="T49">
        <v>6013.76</v>
      </c>
      <c r="U49">
        <v>5171.1099999999997</v>
      </c>
      <c r="V49">
        <v>5906.91</v>
      </c>
      <c r="W49">
        <v>77749.509999999995</v>
      </c>
    </row>
    <row r="50" spans="1:23" x14ac:dyDescent="0.25">
      <c r="A50">
        <v>1</v>
      </c>
      <c r="B50" t="s">
        <v>10</v>
      </c>
      <c r="C50" t="s">
        <v>11</v>
      </c>
      <c r="D50">
        <v>16</v>
      </c>
      <c r="E50" t="s">
        <v>12</v>
      </c>
      <c r="F50" t="s">
        <v>68</v>
      </c>
      <c r="G50">
        <v>16</v>
      </c>
      <c r="H50">
        <v>2022</v>
      </c>
      <c r="I50">
        <v>2017</v>
      </c>
      <c r="J50" t="s">
        <v>39</v>
      </c>
      <c r="K50">
        <v>86.1</v>
      </c>
      <c r="L50">
        <v>4008.74</v>
      </c>
      <c r="M50">
        <v>422.3</v>
      </c>
      <c r="N50">
        <v>855.94</v>
      </c>
      <c r="O50">
        <v>539.76</v>
      </c>
      <c r="P50">
        <v>1638.37</v>
      </c>
      <c r="Q50">
        <v>883.36</v>
      </c>
      <c r="R50">
        <v>2690.8</v>
      </c>
      <c r="S50">
        <v>5507.34</v>
      </c>
      <c r="T50">
        <v>4482.1499999999996</v>
      </c>
      <c r="U50">
        <v>946.34</v>
      </c>
      <c r="V50">
        <v>908.9</v>
      </c>
      <c r="W50">
        <v>22970.1</v>
      </c>
    </row>
    <row r="51" spans="1:23" x14ac:dyDescent="0.25">
      <c r="A51">
        <v>1</v>
      </c>
      <c r="B51" t="s">
        <v>10</v>
      </c>
      <c r="C51" t="s">
        <v>11</v>
      </c>
      <c r="D51">
        <v>16</v>
      </c>
      <c r="E51" t="s">
        <v>12</v>
      </c>
      <c r="F51" t="s">
        <v>68</v>
      </c>
      <c r="G51">
        <v>16</v>
      </c>
      <c r="H51">
        <v>2022</v>
      </c>
      <c r="I51">
        <v>2017</v>
      </c>
      <c r="J51" t="s">
        <v>43</v>
      </c>
      <c r="K51">
        <v>0</v>
      </c>
      <c r="L51">
        <v>0</v>
      </c>
      <c r="M51">
        <v>0</v>
      </c>
      <c r="N51">
        <v>753.53</v>
      </c>
      <c r="O51">
        <v>454.14</v>
      </c>
      <c r="P51">
        <v>1020.05</v>
      </c>
      <c r="Q51">
        <v>461.9</v>
      </c>
      <c r="R51">
        <v>465.47</v>
      </c>
      <c r="S51">
        <v>469.04</v>
      </c>
      <c r="T51">
        <v>471.89</v>
      </c>
      <c r="U51">
        <v>772.86</v>
      </c>
      <c r="V51">
        <v>782.74</v>
      </c>
      <c r="W51">
        <v>5651.62</v>
      </c>
    </row>
    <row r="52" spans="1:23" x14ac:dyDescent="0.25">
      <c r="A52">
        <v>1</v>
      </c>
      <c r="B52" t="s">
        <v>10</v>
      </c>
      <c r="C52" t="s">
        <v>11</v>
      </c>
      <c r="D52">
        <v>16</v>
      </c>
      <c r="E52" t="s">
        <v>12</v>
      </c>
      <c r="F52" t="s">
        <v>68</v>
      </c>
      <c r="G52">
        <v>16</v>
      </c>
      <c r="H52">
        <v>2022</v>
      </c>
      <c r="I52">
        <v>2017</v>
      </c>
      <c r="J52" t="s">
        <v>41</v>
      </c>
      <c r="K52">
        <v>1033.07</v>
      </c>
      <c r="L52">
        <v>272.8</v>
      </c>
      <c r="M52">
        <v>606.21</v>
      </c>
      <c r="N52">
        <v>289.60000000000002</v>
      </c>
      <c r="O52">
        <v>3983.76</v>
      </c>
      <c r="P52">
        <v>1966.75</v>
      </c>
      <c r="Q52">
        <v>4340.1099999999997</v>
      </c>
      <c r="R52">
        <v>0</v>
      </c>
      <c r="S52">
        <v>1396.45</v>
      </c>
      <c r="T52">
        <v>2571.1</v>
      </c>
      <c r="U52">
        <v>323</v>
      </c>
      <c r="V52">
        <v>937.36</v>
      </c>
      <c r="W52">
        <v>17720.21</v>
      </c>
    </row>
    <row r="53" spans="1:23" x14ac:dyDescent="0.25">
      <c r="A53">
        <v>1</v>
      </c>
      <c r="B53" t="s">
        <v>10</v>
      </c>
      <c r="C53" t="s">
        <v>11</v>
      </c>
      <c r="D53">
        <v>16</v>
      </c>
      <c r="E53" t="s">
        <v>12</v>
      </c>
      <c r="F53" t="s">
        <v>68</v>
      </c>
      <c r="G53">
        <v>16</v>
      </c>
      <c r="H53">
        <v>2022</v>
      </c>
      <c r="I53">
        <v>2017</v>
      </c>
      <c r="J53" t="s">
        <v>48</v>
      </c>
      <c r="K53">
        <v>520547.84000000003</v>
      </c>
      <c r="L53">
        <v>0</v>
      </c>
      <c r="M53">
        <v>312429.02</v>
      </c>
      <c r="N53">
        <v>189787.29</v>
      </c>
      <c r="O53">
        <v>401217.97</v>
      </c>
      <c r="P53">
        <v>357378.94</v>
      </c>
      <c r="Q53">
        <v>142245.21</v>
      </c>
      <c r="R53">
        <v>159390.01</v>
      </c>
      <c r="S53">
        <v>335134.42</v>
      </c>
      <c r="T53">
        <v>280741.59000000003</v>
      </c>
      <c r="U53">
        <v>212796.12</v>
      </c>
      <c r="V53">
        <v>356890.47</v>
      </c>
      <c r="W53">
        <v>3268558.88</v>
      </c>
    </row>
    <row r="54" spans="1:23" x14ac:dyDescent="0.25">
      <c r="A54">
        <v>1</v>
      </c>
      <c r="B54" t="s">
        <v>10</v>
      </c>
      <c r="C54" t="s">
        <v>11</v>
      </c>
      <c r="D54">
        <v>16</v>
      </c>
      <c r="E54" t="s">
        <v>12</v>
      </c>
      <c r="F54" t="s">
        <v>68</v>
      </c>
      <c r="G54">
        <v>16</v>
      </c>
      <c r="H54">
        <v>2022</v>
      </c>
      <c r="I54">
        <v>2017</v>
      </c>
      <c r="J54" t="s">
        <v>44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16328.71</v>
      </c>
      <c r="T54">
        <v>16492</v>
      </c>
      <c r="U54">
        <v>16596.5</v>
      </c>
      <c r="V54">
        <v>16689.57</v>
      </c>
      <c r="W54">
        <v>66106.78</v>
      </c>
    </row>
    <row r="55" spans="1:23" x14ac:dyDescent="0.25">
      <c r="A55">
        <v>1</v>
      </c>
      <c r="B55" t="s">
        <v>10</v>
      </c>
      <c r="C55" t="s">
        <v>11</v>
      </c>
      <c r="D55">
        <v>16</v>
      </c>
      <c r="E55" t="s">
        <v>12</v>
      </c>
      <c r="F55" t="s">
        <v>68</v>
      </c>
      <c r="G55">
        <v>16</v>
      </c>
      <c r="H55">
        <v>2022</v>
      </c>
      <c r="I55">
        <v>2017</v>
      </c>
      <c r="J55" t="s">
        <v>40</v>
      </c>
      <c r="K55">
        <v>8029.52</v>
      </c>
      <c r="L55">
        <v>3267.58</v>
      </c>
      <c r="M55">
        <v>5744.33</v>
      </c>
      <c r="N55">
        <v>5027.76</v>
      </c>
      <c r="O55">
        <v>4852.3</v>
      </c>
      <c r="P55">
        <v>6301.69</v>
      </c>
      <c r="Q55">
        <v>6831.12</v>
      </c>
      <c r="R55">
        <v>5902.3</v>
      </c>
      <c r="S55">
        <v>11387.65</v>
      </c>
      <c r="T55">
        <v>16619.349999999999</v>
      </c>
      <c r="U55">
        <v>13090.32</v>
      </c>
      <c r="V55">
        <v>12610.14</v>
      </c>
      <c r="W55">
        <v>99664.06</v>
      </c>
    </row>
    <row r="56" spans="1:23" x14ac:dyDescent="0.25">
      <c r="A56">
        <v>1</v>
      </c>
      <c r="B56" t="s">
        <v>10</v>
      </c>
      <c r="C56" t="s">
        <v>11</v>
      </c>
      <c r="D56">
        <v>16</v>
      </c>
      <c r="E56" t="s">
        <v>12</v>
      </c>
      <c r="F56" t="s">
        <v>68</v>
      </c>
      <c r="G56">
        <v>16</v>
      </c>
      <c r="H56">
        <v>2022</v>
      </c>
      <c r="I56">
        <v>2017</v>
      </c>
      <c r="J56" t="s">
        <v>45</v>
      </c>
      <c r="K56">
        <v>0</v>
      </c>
      <c r="L56">
        <v>0</v>
      </c>
      <c r="M56">
        <v>0</v>
      </c>
      <c r="N56">
        <v>72349.38</v>
      </c>
      <c r="O56">
        <v>0</v>
      </c>
      <c r="P56">
        <v>0</v>
      </c>
      <c r="Q56">
        <v>0</v>
      </c>
      <c r="R56">
        <v>0</v>
      </c>
      <c r="S56">
        <v>712.17</v>
      </c>
      <c r="T56">
        <v>719.29</v>
      </c>
      <c r="U56">
        <v>723.85</v>
      </c>
      <c r="V56">
        <v>727.91</v>
      </c>
      <c r="W56">
        <v>75232.600000000006</v>
      </c>
    </row>
    <row r="57" spans="1:23" x14ac:dyDescent="0.25">
      <c r="A57">
        <v>1</v>
      </c>
      <c r="B57" t="s">
        <v>10</v>
      </c>
      <c r="C57" t="s">
        <v>11</v>
      </c>
      <c r="D57">
        <v>16</v>
      </c>
      <c r="E57" t="s">
        <v>12</v>
      </c>
      <c r="F57" t="s">
        <v>68</v>
      </c>
      <c r="G57">
        <v>16</v>
      </c>
      <c r="H57">
        <v>2022</v>
      </c>
      <c r="I57">
        <v>2017</v>
      </c>
      <c r="J57" t="s">
        <v>47</v>
      </c>
      <c r="K57">
        <v>9558.93</v>
      </c>
      <c r="L57">
        <v>5268.6</v>
      </c>
      <c r="M57">
        <v>5536.9</v>
      </c>
      <c r="N57">
        <v>13550.53</v>
      </c>
      <c r="O57">
        <v>7465.48</v>
      </c>
      <c r="P57">
        <v>9086.64</v>
      </c>
      <c r="Q57">
        <v>8131.8</v>
      </c>
      <c r="R57">
        <v>3606.18</v>
      </c>
      <c r="S57">
        <v>8533.67</v>
      </c>
      <c r="T57">
        <v>10414.370000000001</v>
      </c>
      <c r="U57">
        <v>0</v>
      </c>
      <c r="V57">
        <v>0</v>
      </c>
      <c r="W57">
        <v>81153.100000000006</v>
      </c>
    </row>
    <row r="58" spans="1:23" x14ac:dyDescent="0.25">
      <c r="A58">
        <v>1</v>
      </c>
      <c r="B58" t="s">
        <v>10</v>
      </c>
      <c r="C58" t="s">
        <v>11</v>
      </c>
      <c r="D58">
        <v>16</v>
      </c>
      <c r="E58" t="s">
        <v>12</v>
      </c>
      <c r="F58" t="s">
        <v>68</v>
      </c>
      <c r="G58">
        <v>16</v>
      </c>
      <c r="H58">
        <v>2022</v>
      </c>
      <c r="I58">
        <v>2017</v>
      </c>
      <c r="J58" t="s">
        <v>0</v>
      </c>
      <c r="K58">
        <v>10334.4</v>
      </c>
      <c r="L58">
        <v>1592624.01</v>
      </c>
      <c r="M58">
        <v>384975.16</v>
      </c>
      <c r="N58">
        <v>390583</v>
      </c>
      <c r="O58">
        <v>252156.39</v>
      </c>
      <c r="P58">
        <v>389396.56</v>
      </c>
      <c r="Q58">
        <v>274838.01</v>
      </c>
      <c r="R58">
        <v>303848.11</v>
      </c>
      <c r="S58">
        <v>406048.93</v>
      </c>
      <c r="T58">
        <v>545298.92000000004</v>
      </c>
      <c r="U58">
        <v>411520.96</v>
      </c>
      <c r="V58">
        <v>559813.30000000005</v>
      </c>
      <c r="W58">
        <v>5521437.75</v>
      </c>
    </row>
    <row r="59" spans="1:23" x14ac:dyDescent="0.25">
      <c r="A59">
        <v>1</v>
      </c>
      <c r="B59" t="s">
        <v>10</v>
      </c>
      <c r="C59" t="s">
        <v>11</v>
      </c>
      <c r="D59">
        <v>16</v>
      </c>
      <c r="E59" t="s">
        <v>12</v>
      </c>
      <c r="F59" t="s">
        <v>68</v>
      </c>
      <c r="G59">
        <v>16</v>
      </c>
      <c r="H59">
        <v>2022</v>
      </c>
      <c r="I59">
        <v>2017</v>
      </c>
      <c r="J59" t="s">
        <v>50</v>
      </c>
      <c r="K59">
        <v>548.67999999999995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323.45</v>
      </c>
      <c r="W59">
        <v>872.13</v>
      </c>
    </row>
    <row r="60" spans="1:23" x14ac:dyDescent="0.25">
      <c r="A60">
        <v>1</v>
      </c>
      <c r="B60" t="s">
        <v>10</v>
      </c>
      <c r="C60" t="s">
        <v>11</v>
      </c>
      <c r="D60">
        <v>16</v>
      </c>
      <c r="E60" t="s">
        <v>12</v>
      </c>
      <c r="F60" t="s">
        <v>68</v>
      </c>
      <c r="G60">
        <v>16</v>
      </c>
      <c r="H60">
        <v>2022</v>
      </c>
      <c r="I60">
        <v>2016</v>
      </c>
      <c r="J60" t="s">
        <v>42</v>
      </c>
      <c r="K60">
        <v>5219.63</v>
      </c>
      <c r="L60">
        <v>4169.82</v>
      </c>
      <c r="M60">
        <v>2794.32</v>
      </c>
      <c r="N60">
        <v>3537.89</v>
      </c>
      <c r="O60">
        <v>2574.71</v>
      </c>
      <c r="P60">
        <v>2589.44</v>
      </c>
      <c r="Q60">
        <v>5175.5200000000004</v>
      </c>
      <c r="R60">
        <v>3525.4</v>
      </c>
      <c r="S60">
        <v>0</v>
      </c>
      <c r="T60">
        <v>0</v>
      </c>
      <c r="U60">
        <v>8085.58</v>
      </c>
      <c r="V60">
        <v>0</v>
      </c>
      <c r="W60">
        <v>37672.31</v>
      </c>
    </row>
    <row r="61" spans="1:23" x14ac:dyDescent="0.25">
      <c r="A61">
        <v>1</v>
      </c>
      <c r="B61" t="s">
        <v>10</v>
      </c>
      <c r="C61" t="s">
        <v>11</v>
      </c>
      <c r="D61">
        <v>16</v>
      </c>
      <c r="E61" t="s">
        <v>12</v>
      </c>
      <c r="F61" t="s">
        <v>68</v>
      </c>
      <c r="G61">
        <v>16</v>
      </c>
      <c r="H61">
        <v>2022</v>
      </c>
      <c r="I61">
        <v>2016</v>
      </c>
      <c r="J61" t="s">
        <v>39</v>
      </c>
      <c r="K61">
        <v>108.44</v>
      </c>
      <c r="L61">
        <v>3986.44</v>
      </c>
      <c r="M61">
        <v>12302.03</v>
      </c>
      <c r="N61">
        <v>3195.5</v>
      </c>
      <c r="O61">
        <v>2736.35</v>
      </c>
      <c r="P61">
        <v>7699.04</v>
      </c>
      <c r="Q61">
        <v>6193.06</v>
      </c>
      <c r="R61">
        <v>1638.6</v>
      </c>
      <c r="S61">
        <v>902.1</v>
      </c>
      <c r="T61">
        <v>715.6</v>
      </c>
      <c r="U61">
        <v>1970.58</v>
      </c>
      <c r="V61">
        <v>192</v>
      </c>
      <c r="W61">
        <v>41639.74</v>
      </c>
    </row>
    <row r="62" spans="1:23" x14ac:dyDescent="0.25">
      <c r="A62">
        <v>1</v>
      </c>
      <c r="B62" t="s">
        <v>10</v>
      </c>
      <c r="C62" t="s">
        <v>11</v>
      </c>
      <c r="D62">
        <v>16</v>
      </c>
      <c r="E62" t="s">
        <v>12</v>
      </c>
      <c r="F62" t="s">
        <v>68</v>
      </c>
      <c r="G62">
        <v>16</v>
      </c>
      <c r="H62">
        <v>2022</v>
      </c>
      <c r="I62">
        <v>2016</v>
      </c>
      <c r="J62" t="s">
        <v>43</v>
      </c>
      <c r="K62">
        <v>0</v>
      </c>
      <c r="L62">
        <v>0</v>
      </c>
      <c r="M62">
        <v>0</v>
      </c>
      <c r="N62">
        <v>300.22000000000003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300.22000000000003</v>
      </c>
    </row>
    <row r="63" spans="1:23" x14ac:dyDescent="0.25">
      <c r="A63">
        <v>1</v>
      </c>
      <c r="B63" t="s">
        <v>10</v>
      </c>
      <c r="C63" t="s">
        <v>11</v>
      </c>
      <c r="D63">
        <v>16</v>
      </c>
      <c r="E63" t="s">
        <v>12</v>
      </c>
      <c r="F63" t="s">
        <v>68</v>
      </c>
      <c r="G63">
        <v>16</v>
      </c>
      <c r="H63">
        <v>2022</v>
      </c>
      <c r="I63">
        <v>2016</v>
      </c>
      <c r="J63" t="s">
        <v>41</v>
      </c>
      <c r="K63">
        <v>546.09</v>
      </c>
      <c r="L63">
        <v>2231.81</v>
      </c>
      <c r="M63">
        <v>2142.6999999999998</v>
      </c>
      <c r="N63">
        <v>0</v>
      </c>
      <c r="O63">
        <v>3347.91</v>
      </c>
      <c r="P63">
        <v>504.8</v>
      </c>
      <c r="Q63">
        <v>1174.5</v>
      </c>
      <c r="R63">
        <v>830.1</v>
      </c>
      <c r="S63">
        <v>920.7</v>
      </c>
      <c r="T63">
        <v>6149.65</v>
      </c>
      <c r="U63">
        <v>1437.44</v>
      </c>
      <c r="V63">
        <v>2706.81</v>
      </c>
      <c r="W63">
        <v>21992.51</v>
      </c>
    </row>
    <row r="64" spans="1:23" x14ac:dyDescent="0.25">
      <c r="A64">
        <v>1</v>
      </c>
      <c r="B64" t="s">
        <v>10</v>
      </c>
      <c r="C64" t="s">
        <v>11</v>
      </c>
      <c r="D64">
        <v>16</v>
      </c>
      <c r="E64" t="s">
        <v>12</v>
      </c>
      <c r="F64" t="s">
        <v>68</v>
      </c>
      <c r="G64">
        <v>16</v>
      </c>
      <c r="H64">
        <v>2022</v>
      </c>
      <c r="I64">
        <v>2016</v>
      </c>
      <c r="J64" t="s">
        <v>48</v>
      </c>
      <c r="K64">
        <v>2367860.56</v>
      </c>
      <c r="L64">
        <v>998505.43</v>
      </c>
      <c r="M64">
        <v>1484193.66</v>
      </c>
      <c r="N64">
        <v>1105451.8</v>
      </c>
      <c r="O64">
        <v>1366563.62</v>
      </c>
      <c r="P64">
        <v>0</v>
      </c>
      <c r="Q64">
        <v>264931.09000000003</v>
      </c>
      <c r="R64">
        <v>138894.75</v>
      </c>
      <c r="S64">
        <v>164923.89000000001</v>
      </c>
      <c r="T64">
        <v>209544.53</v>
      </c>
      <c r="U64">
        <v>344945.63</v>
      </c>
      <c r="V64">
        <v>0</v>
      </c>
      <c r="W64">
        <v>8445814.9600000009</v>
      </c>
    </row>
    <row r="65" spans="1:23" x14ac:dyDescent="0.25">
      <c r="A65">
        <v>1</v>
      </c>
      <c r="B65" t="s">
        <v>10</v>
      </c>
      <c r="C65" t="s">
        <v>11</v>
      </c>
      <c r="D65">
        <v>16</v>
      </c>
      <c r="E65" t="s">
        <v>12</v>
      </c>
      <c r="F65" t="s">
        <v>68</v>
      </c>
      <c r="G65">
        <v>16</v>
      </c>
      <c r="H65">
        <v>2022</v>
      </c>
      <c r="I65">
        <v>2016</v>
      </c>
      <c r="J65" t="s">
        <v>40</v>
      </c>
      <c r="K65">
        <v>11888.01</v>
      </c>
      <c r="L65">
        <v>5839.76</v>
      </c>
      <c r="M65">
        <v>6092.96</v>
      </c>
      <c r="N65">
        <v>4779.2299999999996</v>
      </c>
      <c r="O65">
        <v>2839.95</v>
      </c>
      <c r="P65">
        <v>4645.33</v>
      </c>
      <c r="Q65">
        <v>4745.3100000000004</v>
      </c>
      <c r="R65">
        <v>6381.55</v>
      </c>
      <c r="S65">
        <v>9722.0300000000007</v>
      </c>
      <c r="T65">
        <v>5968.63</v>
      </c>
      <c r="U65">
        <v>36194.61</v>
      </c>
      <c r="V65">
        <v>8669.33</v>
      </c>
      <c r="W65">
        <v>107766.7</v>
      </c>
    </row>
    <row r="66" spans="1:23" x14ac:dyDescent="0.25">
      <c r="A66">
        <v>1</v>
      </c>
      <c r="B66" t="s">
        <v>10</v>
      </c>
      <c r="C66" t="s">
        <v>11</v>
      </c>
      <c r="D66">
        <v>16</v>
      </c>
      <c r="E66" t="s">
        <v>12</v>
      </c>
      <c r="F66" t="s">
        <v>68</v>
      </c>
      <c r="G66">
        <v>16</v>
      </c>
      <c r="H66">
        <v>2022</v>
      </c>
      <c r="I66">
        <v>2016</v>
      </c>
      <c r="J66" t="s">
        <v>47</v>
      </c>
      <c r="K66">
        <v>13325.67</v>
      </c>
      <c r="L66">
        <v>11201.35</v>
      </c>
      <c r="M66">
        <v>13707.13</v>
      </c>
      <c r="N66">
        <v>5579.58</v>
      </c>
      <c r="O66">
        <v>17430.759999999998</v>
      </c>
      <c r="P66">
        <v>13016.22</v>
      </c>
      <c r="Q66">
        <v>12889.23</v>
      </c>
      <c r="R66">
        <v>7270.72</v>
      </c>
      <c r="S66">
        <v>17008.490000000002</v>
      </c>
      <c r="T66">
        <v>27379.91</v>
      </c>
      <c r="U66">
        <v>10333.219999999999</v>
      </c>
      <c r="V66">
        <v>9113.94</v>
      </c>
      <c r="W66">
        <v>158256.22</v>
      </c>
    </row>
    <row r="67" spans="1:23" x14ac:dyDescent="0.25">
      <c r="A67">
        <v>1</v>
      </c>
      <c r="B67" t="s">
        <v>10</v>
      </c>
      <c r="C67" t="s">
        <v>11</v>
      </c>
      <c r="D67">
        <v>16</v>
      </c>
      <c r="E67" t="s">
        <v>12</v>
      </c>
      <c r="F67" t="s">
        <v>68</v>
      </c>
      <c r="G67">
        <v>16</v>
      </c>
      <c r="H67">
        <v>2022</v>
      </c>
      <c r="I67">
        <v>2016</v>
      </c>
      <c r="J67" t="s">
        <v>0</v>
      </c>
      <c r="K67">
        <v>5434.3</v>
      </c>
      <c r="L67">
        <v>5481.7</v>
      </c>
      <c r="M67">
        <v>533857.35</v>
      </c>
      <c r="N67">
        <v>567697.31000000006</v>
      </c>
      <c r="O67">
        <v>406764.99</v>
      </c>
      <c r="P67">
        <v>267973.2</v>
      </c>
      <c r="Q67">
        <v>536014.57999999996</v>
      </c>
      <c r="R67">
        <v>342194.17</v>
      </c>
      <c r="S67">
        <v>2444899.48</v>
      </c>
      <c r="T67">
        <v>2084116.15</v>
      </c>
      <c r="U67">
        <v>1111450.55</v>
      </c>
      <c r="V67">
        <v>12170.27</v>
      </c>
      <c r="W67">
        <v>8318054.0499999998</v>
      </c>
    </row>
    <row r="68" spans="1:23" x14ac:dyDescent="0.25">
      <c r="A68">
        <v>1</v>
      </c>
      <c r="B68" t="s">
        <v>10</v>
      </c>
      <c r="C68" t="s">
        <v>11</v>
      </c>
      <c r="D68">
        <v>16</v>
      </c>
      <c r="E68" t="s">
        <v>12</v>
      </c>
      <c r="F68" t="s">
        <v>68</v>
      </c>
      <c r="G68">
        <v>16</v>
      </c>
      <c r="H68">
        <v>2022</v>
      </c>
      <c r="I68">
        <v>2015</v>
      </c>
      <c r="J68" t="s">
        <v>42</v>
      </c>
      <c r="K68">
        <v>3646.64</v>
      </c>
      <c r="L68">
        <v>0</v>
      </c>
      <c r="M68">
        <v>2342.39</v>
      </c>
      <c r="N68">
        <v>1710.64</v>
      </c>
      <c r="O68">
        <v>0</v>
      </c>
      <c r="P68">
        <v>0</v>
      </c>
      <c r="Q68">
        <v>0</v>
      </c>
      <c r="R68">
        <v>0</v>
      </c>
      <c r="S68">
        <v>1075.49</v>
      </c>
      <c r="T68">
        <v>1374.89</v>
      </c>
      <c r="U68">
        <v>1248.43</v>
      </c>
      <c r="V68">
        <v>608.29</v>
      </c>
      <c r="W68">
        <v>12006.77</v>
      </c>
    </row>
    <row r="69" spans="1:23" x14ac:dyDescent="0.25">
      <c r="A69">
        <v>1</v>
      </c>
      <c r="B69" t="s">
        <v>10</v>
      </c>
      <c r="C69" t="s">
        <v>11</v>
      </c>
      <c r="D69">
        <v>16</v>
      </c>
      <c r="E69" t="s">
        <v>12</v>
      </c>
      <c r="F69" t="s">
        <v>68</v>
      </c>
      <c r="G69">
        <v>16</v>
      </c>
      <c r="H69">
        <v>2022</v>
      </c>
      <c r="I69">
        <v>2015</v>
      </c>
      <c r="J69" t="s">
        <v>39</v>
      </c>
      <c r="K69">
        <v>2893.34</v>
      </c>
      <c r="L69">
        <v>2411.27</v>
      </c>
      <c r="M69">
        <v>2743.94</v>
      </c>
      <c r="N69">
        <v>2204.3200000000002</v>
      </c>
      <c r="O69">
        <v>10116.17</v>
      </c>
      <c r="P69">
        <v>20720.259999999998</v>
      </c>
      <c r="Q69">
        <v>3358.59</v>
      </c>
      <c r="R69">
        <v>4135.93</v>
      </c>
      <c r="S69">
        <v>1120.57</v>
      </c>
      <c r="T69">
        <v>1153.78</v>
      </c>
      <c r="U69">
        <v>1406.02</v>
      </c>
      <c r="V69">
        <v>10910.07</v>
      </c>
      <c r="W69">
        <v>63174.26</v>
      </c>
    </row>
    <row r="70" spans="1:23" x14ac:dyDescent="0.25">
      <c r="A70">
        <v>1</v>
      </c>
      <c r="B70" t="s">
        <v>10</v>
      </c>
      <c r="C70" t="s">
        <v>11</v>
      </c>
      <c r="D70">
        <v>16</v>
      </c>
      <c r="E70" t="s">
        <v>12</v>
      </c>
      <c r="F70" t="s">
        <v>68</v>
      </c>
      <c r="G70">
        <v>16</v>
      </c>
      <c r="H70">
        <v>2022</v>
      </c>
      <c r="I70">
        <v>2015</v>
      </c>
      <c r="J70" t="s">
        <v>43</v>
      </c>
      <c r="K70">
        <v>0</v>
      </c>
      <c r="L70">
        <v>0</v>
      </c>
      <c r="M70">
        <v>627.76</v>
      </c>
      <c r="N70">
        <v>3510.64</v>
      </c>
      <c r="O70">
        <v>0</v>
      </c>
      <c r="P70">
        <v>289.83999999999997</v>
      </c>
      <c r="Q70">
        <v>42.54</v>
      </c>
      <c r="R70">
        <v>143.94</v>
      </c>
      <c r="S70">
        <v>3518.68</v>
      </c>
      <c r="T70">
        <v>3505.2</v>
      </c>
      <c r="U70">
        <v>0</v>
      </c>
      <c r="V70">
        <v>0</v>
      </c>
      <c r="W70">
        <v>11638.6</v>
      </c>
    </row>
    <row r="71" spans="1:23" x14ac:dyDescent="0.25">
      <c r="A71">
        <v>1</v>
      </c>
      <c r="B71" t="s">
        <v>10</v>
      </c>
      <c r="C71" t="s">
        <v>11</v>
      </c>
      <c r="D71">
        <v>16</v>
      </c>
      <c r="E71" t="s">
        <v>12</v>
      </c>
      <c r="F71" t="s">
        <v>68</v>
      </c>
      <c r="G71">
        <v>16</v>
      </c>
      <c r="H71">
        <v>2022</v>
      </c>
      <c r="I71">
        <v>2015</v>
      </c>
      <c r="J71" t="s">
        <v>41</v>
      </c>
      <c r="K71">
        <v>4667.8900000000003</v>
      </c>
      <c r="L71">
        <v>1983.2</v>
      </c>
      <c r="M71">
        <v>3123.65</v>
      </c>
      <c r="N71">
        <v>622.39</v>
      </c>
      <c r="O71">
        <v>341.2</v>
      </c>
      <c r="P71">
        <v>3587.01</v>
      </c>
      <c r="Q71">
        <v>3593.12</v>
      </c>
      <c r="R71">
        <v>1507.66</v>
      </c>
      <c r="S71">
        <v>1375.89</v>
      </c>
      <c r="T71">
        <v>5347.26</v>
      </c>
      <c r="U71">
        <v>645.6</v>
      </c>
      <c r="V71">
        <v>3173.75</v>
      </c>
      <c r="W71">
        <v>29968.62</v>
      </c>
    </row>
    <row r="72" spans="1:23" x14ac:dyDescent="0.25">
      <c r="A72">
        <v>1</v>
      </c>
      <c r="B72" t="s">
        <v>10</v>
      </c>
      <c r="C72" t="s">
        <v>11</v>
      </c>
      <c r="D72">
        <v>16</v>
      </c>
      <c r="E72" t="s">
        <v>12</v>
      </c>
      <c r="F72" t="s">
        <v>68</v>
      </c>
      <c r="G72">
        <v>16</v>
      </c>
      <c r="H72">
        <v>2022</v>
      </c>
      <c r="I72">
        <v>2015</v>
      </c>
      <c r="J72" t="s">
        <v>48</v>
      </c>
      <c r="K72">
        <v>42042.97</v>
      </c>
      <c r="L72">
        <v>0</v>
      </c>
      <c r="M72">
        <v>0</v>
      </c>
      <c r="N72">
        <v>770666.06</v>
      </c>
      <c r="O72">
        <v>135658.54</v>
      </c>
      <c r="P72">
        <v>277508.03999999998</v>
      </c>
      <c r="Q72">
        <v>55399.75</v>
      </c>
      <c r="R72">
        <v>281474.96000000002</v>
      </c>
      <c r="S72">
        <v>92653.59</v>
      </c>
      <c r="T72">
        <v>0</v>
      </c>
      <c r="U72">
        <v>0</v>
      </c>
      <c r="V72">
        <v>84548.44</v>
      </c>
      <c r="W72">
        <v>1739952.35</v>
      </c>
    </row>
    <row r="73" spans="1:23" x14ac:dyDescent="0.25">
      <c r="A73">
        <v>1</v>
      </c>
      <c r="B73" t="s">
        <v>10</v>
      </c>
      <c r="C73" t="s">
        <v>11</v>
      </c>
      <c r="D73">
        <v>16</v>
      </c>
      <c r="E73" t="s">
        <v>12</v>
      </c>
      <c r="F73" t="s">
        <v>68</v>
      </c>
      <c r="G73">
        <v>16</v>
      </c>
      <c r="H73">
        <v>2022</v>
      </c>
      <c r="I73">
        <v>2015</v>
      </c>
      <c r="J73" t="s">
        <v>40</v>
      </c>
      <c r="K73">
        <v>8403.58</v>
      </c>
      <c r="L73">
        <v>8523.02</v>
      </c>
      <c r="M73">
        <v>7965.82</v>
      </c>
      <c r="N73">
        <v>1039.5</v>
      </c>
      <c r="O73">
        <v>9044.82</v>
      </c>
      <c r="P73">
        <v>2476.88</v>
      </c>
      <c r="Q73">
        <v>7772.03</v>
      </c>
      <c r="R73">
        <v>7551.61</v>
      </c>
      <c r="S73">
        <v>22203.54</v>
      </c>
      <c r="T73">
        <v>26485.48</v>
      </c>
      <c r="U73">
        <v>8170.07</v>
      </c>
      <c r="V73">
        <v>11528.33</v>
      </c>
      <c r="W73">
        <v>121164.68</v>
      </c>
    </row>
    <row r="74" spans="1:23" x14ac:dyDescent="0.25">
      <c r="A74">
        <v>1</v>
      </c>
      <c r="B74" t="s">
        <v>10</v>
      </c>
      <c r="C74" t="s">
        <v>11</v>
      </c>
      <c r="D74">
        <v>16</v>
      </c>
      <c r="E74" t="s">
        <v>12</v>
      </c>
      <c r="F74" t="s">
        <v>68</v>
      </c>
      <c r="G74">
        <v>16</v>
      </c>
      <c r="H74">
        <v>2022</v>
      </c>
      <c r="I74">
        <v>2015</v>
      </c>
      <c r="J74" t="s">
        <v>45</v>
      </c>
      <c r="K74">
        <v>53440.04</v>
      </c>
      <c r="L74">
        <v>47013.41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100453.45</v>
      </c>
    </row>
    <row r="75" spans="1:23" x14ac:dyDescent="0.25">
      <c r="A75">
        <v>1</v>
      </c>
      <c r="B75" t="s">
        <v>10</v>
      </c>
      <c r="C75" t="s">
        <v>11</v>
      </c>
      <c r="D75">
        <v>16</v>
      </c>
      <c r="E75" t="s">
        <v>12</v>
      </c>
      <c r="F75" t="s">
        <v>68</v>
      </c>
      <c r="G75">
        <v>16</v>
      </c>
      <c r="H75">
        <v>2022</v>
      </c>
      <c r="I75">
        <v>2015</v>
      </c>
      <c r="J75" t="s">
        <v>47</v>
      </c>
      <c r="K75">
        <v>5980.18</v>
      </c>
      <c r="L75">
        <v>7109.85</v>
      </c>
      <c r="M75">
        <v>8043.74</v>
      </c>
      <c r="N75">
        <v>10687.67</v>
      </c>
      <c r="O75">
        <v>7306.62</v>
      </c>
      <c r="P75">
        <v>4889.34</v>
      </c>
      <c r="Q75">
        <v>14338.23</v>
      </c>
      <c r="R75">
        <v>9037.58</v>
      </c>
      <c r="S75">
        <v>7927.53</v>
      </c>
      <c r="T75">
        <v>29111.99</v>
      </c>
      <c r="U75">
        <v>8768.84</v>
      </c>
      <c r="V75">
        <v>15980.4</v>
      </c>
      <c r="W75">
        <v>129181.97</v>
      </c>
    </row>
    <row r="76" spans="1:23" x14ac:dyDescent="0.25">
      <c r="A76">
        <v>1</v>
      </c>
      <c r="B76" t="s">
        <v>10</v>
      </c>
      <c r="C76" t="s">
        <v>11</v>
      </c>
      <c r="D76">
        <v>16</v>
      </c>
      <c r="E76" t="s">
        <v>12</v>
      </c>
      <c r="F76" t="s">
        <v>68</v>
      </c>
      <c r="G76">
        <v>16</v>
      </c>
      <c r="H76">
        <v>2022</v>
      </c>
      <c r="I76">
        <v>2015</v>
      </c>
      <c r="J76" t="s">
        <v>0</v>
      </c>
      <c r="K76">
        <v>2285283.8199999998</v>
      </c>
      <c r="L76">
        <v>658629.06999999995</v>
      </c>
      <c r="M76">
        <v>14594.56</v>
      </c>
      <c r="N76">
        <v>659657.23</v>
      </c>
      <c r="O76">
        <v>270149.83</v>
      </c>
      <c r="P76">
        <v>6393.16</v>
      </c>
      <c r="Q76">
        <v>343608.73</v>
      </c>
      <c r="R76">
        <v>5186.13</v>
      </c>
      <c r="S76">
        <v>22477.67</v>
      </c>
      <c r="T76">
        <v>955491.79</v>
      </c>
      <c r="U76">
        <v>5335.03</v>
      </c>
      <c r="V76">
        <v>5335.03</v>
      </c>
      <c r="W76">
        <v>5232142.05</v>
      </c>
    </row>
    <row r="77" spans="1:23" x14ac:dyDescent="0.25">
      <c r="A77">
        <v>1</v>
      </c>
      <c r="B77" t="s">
        <v>10</v>
      </c>
      <c r="C77" t="s">
        <v>11</v>
      </c>
      <c r="D77">
        <v>16</v>
      </c>
      <c r="E77" t="s">
        <v>12</v>
      </c>
      <c r="F77" t="s">
        <v>68</v>
      </c>
      <c r="G77">
        <v>16</v>
      </c>
      <c r="H77">
        <v>2022</v>
      </c>
      <c r="I77">
        <v>2015</v>
      </c>
      <c r="J77" t="s">
        <v>50</v>
      </c>
      <c r="K77">
        <v>0</v>
      </c>
      <c r="L77">
        <v>0</v>
      </c>
      <c r="M77">
        <v>0</v>
      </c>
      <c r="N77">
        <v>0</v>
      </c>
      <c r="O77">
        <v>0</v>
      </c>
      <c r="P77">
        <v>96.45</v>
      </c>
      <c r="Q77">
        <v>0</v>
      </c>
      <c r="R77">
        <v>26</v>
      </c>
      <c r="S77">
        <v>0</v>
      </c>
      <c r="T77">
        <v>0</v>
      </c>
      <c r="U77">
        <v>276.5</v>
      </c>
      <c r="V77">
        <v>0</v>
      </c>
      <c r="W77">
        <v>398.95</v>
      </c>
    </row>
    <row r="78" spans="1:23" x14ac:dyDescent="0.25">
      <c r="A78">
        <v>1</v>
      </c>
      <c r="B78" t="s">
        <v>10</v>
      </c>
      <c r="C78" t="s">
        <v>11</v>
      </c>
      <c r="D78">
        <v>16</v>
      </c>
      <c r="E78" t="s">
        <v>12</v>
      </c>
      <c r="F78" t="s">
        <v>68</v>
      </c>
      <c r="G78">
        <v>16</v>
      </c>
      <c r="H78">
        <v>2022</v>
      </c>
      <c r="I78">
        <v>2014</v>
      </c>
      <c r="J78" t="s">
        <v>42</v>
      </c>
      <c r="K78">
        <v>195.72</v>
      </c>
      <c r="L78">
        <v>275.55</v>
      </c>
      <c r="M78">
        <v>357.44</v>
      </c>
      <c r="N78">
        <v>1729.51</v>
      </c>
      <c r="O78">
        <v>805.44</v>
      </c>
      <c r="P78">
        <v>1181.52</v>
      </c>
      <c r="Q78">
        <v>875.02</v>
      </c>
      <c r="R78">
        <v>0</v>
      </c>
      <c r="S78">
        <v>0</v>
      </c>
      <c r="T78">
        <v>1787.24</v>
      </c>
      <c r="U78">
        <v>0</v>
      </c>
      <c r="V78">
        <v>3943.55</v>
      </c>
      <c r="W78">
        <v>11150.99</v>
      </c>
    </row>
    <row r="79" spans="1:23" x14ac:dyDescent="0.25">
      <c r="A79">
        <v>1</v>
      </c>
      <c r="B79" t="s">
        <v>10</v>
      </c>
      <c r="C79" t="s">
        <v>11</v>
      </c>
      <c r="D79">
        <v>16</v>
      </c>
      <c r="E79" t="s">
        <v>12</v>
      </c>
      <c r="F79" t="s">
        <v>68</v>
      </c>
      <c r="G79">
        <v>16</v>
      </c>
      <c r="H79">
        <v>2022</v>
      </c>
      <c r="I79">
        <v>2014</v>
      </c>
      <c r="J79" t="s">
        <v>39</v>
      </c>
      <c r="K79">
        <v>298.81</v>
      </c>
      <c r="L79">
        <v>531.38</v>
      </c>
      <c r="M79">
        <v>554.54</v>
      </c>
      <c r="N79">
        <v>690.02</v>
      </c>
      <c r="O79">
        <v>17232.400000000001</v>
      </c>
      <c r="P79">
        <v>1267.8499999999999</v>
      </c>
      <c r="Q79">
        <v>2195.04</v>
      </c>
      <c r="R79">
        <v>2985.15</v>
      </c>
      <c r="S79">
        <v>3541.04</v>
      </c>
      <c r="T79">
        <v>1061</v>
      </c>
      <c r="U79">
        <v>1044.74</v>
      </c>
      <c r="V79">
        <v>2024.86</v>
      </c>
      <c r="W79">
        <v>33426.83</v>
      </c>
    </row>
    <row r="80" spans="1:23" x14ac:dyDescent="0.25">
      <c r="A80">
        <v>1</v>
      </c>
      <c r="B80" t="s">
        <v>10</v>
      </c>
      <c r="C80" t="s">
        <v>11</v>
      </c>
      <c r="D80">
        <v>16</v>
      </c>
      <c r="E80" t="s">
        <v>12</v>
      </c>
      <c r="F80" t="s">
        <v>68</v>
      </c>
      <c r="G80">
        <v>16</v>
      </c>
      <c r="H80">
        <v>2022</v>
      </c>
      <c r="I80">
        <v>2014</v>
      </c>
      <c r="J80" t="s">
        <v>43</v>
      </c>
      <c r="K80">
        <v>817.44</v>
      </c>
      <c r="L80">
        <v>824.21</v>
      </c>
      <c r="M80">
        <v>833.14</v>
      </c>
      <c r="N80">
        <v>0</v>
      </c>
      <c r="O80">
        <v>1762.7</v>
      </c>
      <c r="P80">
        <v>850.13</v>
      </c>
      <c r="Q80">
        <v>1066.4000000000001</v>
      </c>
      <c r="R80">
        <v>0</v>
      </c>
      <c r="S80">
        <v>0</v>
      </c>
      <c r="T80">
        <v>0</v>
      </c>
      <c r="U80">
        <v>0</v>
      </c>
      <c r="V80">
        <v>1713.15</v>
      </c>
      <c r="W80">
        <v>7867.17</v>
      </c>
    </row>
    <row r="81" spans="1:23" x14ac:dyDescent="0.25">
      <c r="A81">
        <v>1</v>
      </c>
      <c r="B81" t="s">
        <v>10</v>
      </c>
      <c r="C81" t="s">
        <v>11</v>
      </c>
      <c r="D81">
        <v>16</v>
      </c>
      <c r="E81" t="s">
        <v>12</v>
      </c>
      <c r="F81" t="s">
        <v>68</v>
      </c>
      <c r="G81">
        <v>16</v>
      </c>
      <c r="H81">
        <v>2022</v>
      </c>
      <c r="I81">
        <v>2014</v>
      </c>
      <c r="J81" t="s">
        <v>41</v>
      </c>
      <c r="K81">
        <v>1468.61</v>
      </c>
      <c r="L81">
        <v>2326.8000000000002</v>
      </c>
      <c r="M81">
        <v>2925.23</v>
      </c>
      <c r="N81">
        <v>2146.23</v>
      </c>
      <c r="O81">
        <v>6244.31</v>
      </c>
      <c r="P81">
        <v>1824.8</v>
      </c>
      <c r="Q81">
        <v>8520.27</v>
      </c>
      <c r="R81">
        <v>9440.76</v>
      </c>
      <c r="S81">
        <v>7126.66</v>
      </c>
      <c r="T81">
        <v>5650.33</v>
      </c>
      <c r="U81">
        <v>0</v>
      </c>
      <c r="V81">
        <v>43352.959999999999</v>
      </c>
      <c r="W81">
        <v>91026.96</v>
      </c>
    </row>
    <row r="82" spans="1:23" x14ac:dyDescent="0.25">
      <c r="A82">
        <v>1</v>
      </c>
      <c r="B82" t="s">
        <v>10</v>
      </c>
      <c r="C82" t="s">
        <v>11</v>
      </c>
      <c r="D82">
        <v>16</v>
      </c>
      <c r="E82" t="s">
        <v>12</v>
      </c>
      <c r="F82" t="s">
        <v>68</v>
      </c>
      <c r="G82">
        <v>16</v>
      </c>
      <c r="H82">
        <v>2022</v>
      </c>
      <c r="I82">
        <v>2014</v>
      </c>
      <c r="J82" t="s">
        <v>48</v>
      </c>
      <c r="K82">
        <v>264516.63</v>
      </c>
      <c r="L82">
        <v>147408.44</v>
      </c>
      <c r="M82">
        <v>190467.37</v>
      </c>
      <c r="N82">
        <v>122022.68</v>
      </c>
      <c r="O82">
        <v>243719.56</v>
      </c>
      <c r="P82">
        <v>232834.09</v>
      </c>
      <c r="Q82">
        <v>0</v>
      </c>
      <c r="R82">
        <v>0</v>
      </c>
      <c r="S82">
        <v>199026.45</v>
      </c>
      <c r="T82">
        <v>214272.67</v>
      </c>
      <c r="U82">
        <v>253884.86</v>
      </c>
      <c r="V82">
        <v>259697.45</v>
      </c>
      <c r="W82">
        <v>2127850.2000000002</v>
      </c>
    </row>
    <row r="83" spans="1:23" x14ac:dyDescent="0.25">
      <c r="A83">
        <v>1</v>
      </c>
      <c r="B83" t="s">
        <v>10</v>
      </c>
      <c r="C83" t="s">
        <v>11</v>
      </c>
      <c r="D83">
        <v>16</v>
      </c>
      <c r="E83" t="s">
        <v>12</v>
      </c>
      <c r="F83" t="s">
        <v>68</v>
      </c>
      <c r="G83">
        <v>16</v>
      </c>
      <c r="H83">
        <v>2022</v>
      </c>
      <c r="I83">
        <v>2014</v>
      </c>
      <c r="J83" t="s">
        <v>40</v>
      </c>
      <c r="K83">
        <v>28102.080000000002</v>
      </c>
      <c r="L83">
        <v>18116.25</v>
      </c>
      <c r="M83">
        <v>32350.3</v>
      </c>
      <c r="N83">
        <v>13461.62</v>
      </c>
      <c r="O83">
        <v>24796.48</v>
      </c>
      <c r="P83">
        <v>28827.759999999998</v>
      </c>
      <c r="Q83">
        <v>37232.9</v>
      </c>
      <c r="R83">
        <v>46582.9</v>
      </c>
      <c r="S83">
        <v>50809.56</v>
      </c>
      <c r="T83">
        <v>77501.899999999994</v>
      </c>
      <c r="U83">
        <v>49502.68</v>
      </c>
      <c r="V83">
        <v>22626.21</v>
      </c>
      <c r="W83">
        <v>429910.64</v>
      </c>
    </row>
    <row r="84" spans="1:23" x14ac:dyDescent="0.25">
      <c r="A84">
        <v>1</v>
      </c>
      <c r="B84" t="s">
        <v>10</v>
      </c>
      <c r="C84" t="s">
        <v>11</v>
      </c>
      <c r="D84">
        <v>16</v>
      </c>
      <c r="E84" t="s">
        <v>12</v>
      </c>
      <c r="F84" t="s">
        <v>68</v>
      </c>
      <c r="G84">
        <v>16</v>
      </c>
      <c r="H84">
        <v>2022</v>
      </c>
      <c r="I84">
        <v>2014</v>
      </c>
      <c r="J84" t="s">
        <v>45</v>
      </c>
      <c r="K84">
        <v>495597.04</v>
      </c>
      <c r="L84">
        <v>263102.37</v>
      </c>
      <c r="M84">
        <v>980083.46</v>
      </c>
      <c r="N84">
        <v>1465026.43</v>
      </c>
      <c r="O84">
        <v>576209.27</v>
      </c>
      <c r="P84">
        <v>97261.9</v>
      </c>
      <c r="Q84">
        <v>341239.25</v>
      </c>
      <c r="R84">
        <v>92087.24</v>
      </c>
      <c r="S84">
        <v>68478.100000000006</v>
      </c>
      <c r="T84">
        <v>104036.98</v>
      </c>
      <c r="U84">
        <v>0</v>
      </c>
      <c r="V84">
        <v>0</v>
      </c>
      <c r="W84">
        <v>4483122.04</v>
      </c>
    </row>
    <row r="85" spans="1:23" x14ac:dyDescent="0.25">
      <c r="A85">
        <v>1</v>
      </c>
      <c r="B85" t="s">
        <v>10</v>
      </c>
      <c r="C85" t="s">
        <v>11</v>
      </c>
      <c r="D85">
        <v>16</v>
      </c>
      <c r="E85" t="s">
        <v>12</v>
      </c>
      <c r="F85" t="s">
        <v>68</v>
      </c>
      <c r="G85">
        <v>16</v>
      </c>
      <c r="H85">
        <v>2022</v>
      </c>
      <c r="I85">
        <v>2014</v>
      </c>
      <c r="J85" t="s">
        <v>47</v>
      </c>
      <c r="K85">
        <v>6692.78</v>
      </c>
      <c r="L85">
        <v>4324.99</v>
      </c>
      <c r="M85">
        <v>31785.13</v>
      </c>
      <c r="N85">
        <v>11323.39</v>
      </c>
      <c r="O85">
        <v>2955.43</v>
      </c>
      <c r="P85">
        <v>10229.49</v>
      </c>
      <c r="Q85">
        <v>18982.689999999999</v>
      </c>
      <c r="R85">
        <v>3678.9</v>
      </c>
      <c r="S85">
        <v>10935.24</v>
      </c>
      <c r="T85">
        <v>8838.6200000000008</v>
      </c>
      <c r="U85">
        <v>4080.94</v>
      </c>
      <c r="V85">
        <v>3567.6</v>
      </c>
      <c r="W85">
        <v>117395.2</v>
      </c>
    </row>
    <row r="86" spans="1:23" x14ac:dyDescent="0.25">
      <c r="A86">
        <v>1</v>
      </c>
      <c r="B86" t="s">
        <v>10</v>
      </c>
      <c r="C86" t="s">
        <v>11</v>
      </c>
      <c r="D86">
        <v>16</v>
      </c>
      <c r="E86" t="s">
        <v>12</v>
      </c>
      <c r="F86" t="s">
        <v>68</v>
      </c>
      <c r="G86">
        <v>16</v>
      </c>
      <c r="H86">
        <v>2022</v>
      </c>
      <c r="I86">
        <v>2014</v>
      </c>
      <c r="J86" t="s">
        <v>0</v>
      </c>
      <c r="K86">
        <v>1849164.6</v>
      </c>
      <c r="L86">
        <v>0</v>
      </c>
      <c r="M86">
        <v>2183.38</v>
      </c>
      <c r="N86">
        <v>4471.57</v>
      </c>
      <c r="O86">
        <v>4552.95</v>
      </c>
      <c r="P86">
        <v>4621.37</v>
      </c>
      <c r="Q86">
        <v>3158179.36</v>
      </c>
      <c r="R86">
        <v>4671</v>
      </c>
      <c r="S86">
        <v>458790.62</v>
      </c>
      <c r="T86">
        <v>4750.6000000000004</v>
      </c>
      <c r="U86">
        <v>4793.08</v>
      </c>
      <c r="V86">
        <v>7822.27</v>
      </c>
      <c r="W86">
        <v>5504000.7999999998</v>
      </c>
    </row>
    <row r="87" spans="1:23" x14ac:dyDescent="0.25">
      <c r="A87">
        <v>1</v>
      </c>
      <c r="B87" t="s">
        <v>10</v>
      </c>
      <c r="C87" t="s">
        <v>11</v>
      </c>
      <c r="D87">
        <v>16</v>
      </c>
      <c r="E87" t="s">
        <v>12</v>
      </c>
      <c r="F87" t="s">
        <v>68</v>
      </c>
      <c r="G87">
        <v>16</v>
      </c>
      <c r="H87">
        <v>2022</v>
      </c>
      <c r="I87">
        <v>2014</v>
      </c>
      <c r="J87" t="s">
        <v>51</v>
      </c>
      <c r="K87">
        <v>5710.19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5710.19</v>
      </c>
    </row>
    <row r="88" spans="1:23" x14ac:dyDescent="0.25">
      <c r="A88">
        <v>1</v>
      </c>
      <c r="B88" t="s">
        <v>10</v>
      </c>
      <c r="C88" t="s">
        <v>11</v>
      </c>
      <c r="D88">
        <v>16</v>
      </c>
      <c r="E88" t="s">
        <v>12</v>
      </c>
      <c r="F88" t="s">
        <v>68</v>
      </c>
      <c r="G88">
        <v>16</v>
      </c>
      <c r="H88">
        <v>2022</v>
      </c>
      <c r="I88">
        <v>2014</v>
      </c>
      <c r="J88" t="s">
        <v>50</v>
      </c>
      <c r="K88">
        <v>0</v>
      </c>
      <c r="L88">
        <v>0</v>
      </c>
      <c r="M88">
        <v>0</v>
      </c>
      <c r="N88">
        <v>0</v>
      </c>
      <c r="O88">
        <v>456.15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456.15</v>
      </c>
    </row>
    <row r="89" spans="1:23" x14ac:dyDescent="0.25">
      <c r="A89">
        <v>1</v>
      </c>
      <c r="B89" t="s">
        <v>10</v>
      </c>
      <c r="C89" t="s">
        <v>11</v>
      </c>
      <c r="D89">
        <v>16</v>
      </c>
      <c r="E89" t="s">
        <v>12</v>
      </c>
      <c r="F89" t="s">
        <v>68</v>
      </c>
      <c r="G89">
        <v>16</v>
      </c>
      <c r="H89">
        <v>2022</v>
      </c>
      <c r="I89">
        <v>2013</v>
      </c>
      <c r="J89" t="s">
        <v>42</v>
      </c>
      <c r="K89">
        <v>1418.92</v>
      </c>
      <c r="L89">
        <v>1073.77</v>
      </c>
      <c r="M89">
        <v>0</v>
      </c>
      <c r="N89">
        <v>3502.32</v>
      </c>
      <c r="O89">
        <v>0</v>
      </c>
      <c r="P89">
        <v>0</v>
      </c>
      <c r="Q89">
        <v>1353.22</v>
      </c>
      <c r="R89">
        <v>1573.18</v>
      </c>
      <c r="S89">
        <v>1518.7</v>
      </c>
      <c r="T89">
        <v>1825.1</v>
      </c>
      <c r="U89">
        <v>1560.48</v>
      </c>
      <c r="V89">
        <v>1916.01</v>
      </c>
      <c r="W89">
        <v>15741.7</v>
      </c>
    </row>
    <row r="90" spans="1:23" x14ac:dyDescent="0.25">
      <c r="A90">
        <v>1</v>
      </c>
      <c r="B90" t="s">
        <v>10</v>
      </c>
      <c r="C90" t="s">
        <v>11</v>
      </c>
      <c r="D90">
        <v>16</v>
      </c>
      <c r="E90" t="s">
        <v>12</v>
      </c>
      <c r="F90" t="s">
        <v>68</v>
      </c>
      <c r="G90">
        <v>16</v>
      </c>
      <c r="H90">
        <v>2022</v>
      </c>
      <c r="I90">
        <v>2013</v>
      </c>
      <c r="J90" t="s">
        <v>39</v>
      </c>
      <c r="K90">
        <v>3384.61</v>
      </c>
      <c r="L90">
        <v>5689.83</v>
      </c>
      <c r="M90">
        <v>4067.99</v>
      </c>
      <c r="N90">
        <v>4819.1400000000003</v>
      </c>
      <c r="O90">
        <v>3292.86</v>
      </c>
      <c r="P90">
        <v>6388.23</v>
      </c>
      <c r="Q90">
        <v>2371.0300000000002</v>
      </c>
      <c r="R90">
        <v>2783.27</v>
      </c>
      <c r="S90">
        <v>2675.2</v>
      </c>
      <c r="T90">
        <v>2413.7800000000002</v>
      </c>
      <c r="U90">
        <v>2193.63</v>
      </c>
      <c r="V90">
        <v>792.08</v>
      </c>
      <c r="W90">
        <v>40871.65</v>
      </c>
    </row>
    <row r="91" spans="1:23" x14ac:dyDescent="0.25">
      <c r="A91">
        <v>1</v>
      </c>
      <c r="B91" t="s">
        <v>10</v>
      </c>
      <c r="C91" t="s">
        <v>11</v>
      </c>
      <c r="D91">
        <v>16</v>
      </c>
      <c r="E91" t="s">
        <v>12</v>
      </c>
      <c r="F91" t="s">
        <v>68</v>
      </c>
      <c r="G91">
        <v>16</v>
      </c>
      <c r="H91">
        <v>2022</v>
      </c>
      <c r="I91">
        <v>2013</v>
      </c>
      <c r="J91" t="s">
        <v>43</v>
      </c>
      <c r="K91">
        <v>330.87</v>
      </c>
      <c r="L91">
        <v>331.72</v>
      </c>
      <c r="M91">
        <v>0</v>
      </c>
      <c r="N91">
        <v>2997.27</v>
      </c>
      <c r="O91">
        <v>0</v>
      </c>
      <c r="P91">
        <v>0</v>
      </c>
      <c r="Q91">
        <v>928.26</v>
      </c>
      <c r="R91">
        <v>574.71</v>
      </c>
      <c r="S91">
        <v>0</v>
      </c>
      <c r="T91">
        <v>797.42</v>
      </c>
      <c r="U91">
        <v>0</v>
      </c>
      <c r="V91">
        <v>1653.37</v>
      </c>
      <c r="W91">
        <v>7613.62</v>
      </c>
    </row>
    <row r="92" spans="1:23" x14ac:dyDescent="0.25">
      <c r="A92">
        <v>1</v>
      </c>
      <c r="B92" t="s">
        <v>10</v>
      </c>
      <c r="C92" t="s">
        <v>11</v>
      </c>
      <c r="D92">
        <v>16</v>
      </c>
      <c r="E92" t="s">
        <v>12</v>
      </c>
      <c r="F92" t="s">
        <v>68</v>
      </c>
      <c r="G92">
        <v>16</v>
      </c>
      <c r="H92">
        <v>2022</v>
      </c>
      <c r="I92">
        <v>2013</v>
      </c>
      <c r="J92" t="s">
        <v>41</v>
      </c>
      <c r="K92">
        <v>15534.46</v>
      </c>
      <c r="L92">
        <v>1041.2</v>
      </c>
      <c r="M92">
        <v>14863.49</v>
      </c>
      <c r="N92">
        <v>377.4</v>
      </c>
      <c r="O92">
        <v>8035.33</v>
      </c>
      <c r="P92">
        <v>1605.71</v>
      </c>
      <c r="Q92">
        <v>272.2</v>
      </c>
      <c r="R92">
        <v>1383.08</v>
      </c>
      <c r="S92">
        <v>1124.94</v>
      </c>
      <c r="T92">
        <v>2164.44</v>
      </c>
      <c r="U92">
        <v>1989.62</v>
      </c>
      <c r="V92">
        <v>2220.08</v>
      </c>
      <c r="W92">
        <v>50611.95</v>
      </c>
    </row>
    <row r="93" spans="1:23" x14ac:dyDescent="0.25">
      <c r="A93">
        <v>1</v>
      </c>
      <c r="B93" t="s">
        <v>10</v>
      </c>
      <c r="C93" t="s">
        <v>11</v>
      </c>
      <c r="D93">
        <v>16</v>
      </c>
      <c r="E93" t="s">
        <v>12</v>
      </c>
      <c r="F93" t="s">
        <v>68</v>
      </c>
      <c r="G93">
        <v>16</v>
      </c>
      <c r="H93">
        <v>2022</v>
      </c>
      <c r="I93">
        <v>2013</v>
      </c>
      <c r="J93" t="s">
        <v>48</v>
      </c>
      <c r="K93">
        <v>183622.18</v>
      </c>
      <c r="L93">
        <v>235650.33</v>
      </c>
      <c r="M93">
        <v>76920.210000000006</v>
      </c>
      <c r="N93">
        <v>140620.5</v>
      </c>
      <c r="O93">
        <v>129184.08</v>
      </c>
      <c r="P93">
        <v>158981.25</v>
      </c>
      <c r="Q93">
        <v>86729.14</v>
      </c>
      <c r="R93">
        <v>263355.64</v>
      </c>
      <c r="S93">
        <v>238116.17</v>
      </c>
      <c r="T93">
        <v>77160.95</v>
      </c>
      <c r="U93">
        <v>147438.75</v>
      </c>
      <c r="V93">
        <v>141493.75</v>
      </c>
      <c r="W93">
        <v>1879272.95</v>
      </c>
    </row>
    <row r="94" spans="1:23" x14ac:dyDescent="0.25">
      <c r="A94">
        <v>1</v>
      </c>
      <c r="B94" t="s">
        <v>10</v>
      </c>
      <c r="C94" t="s">
        <v>11</v>
      </c>
      <c r="D94">
        <v>16</v>
      </c>
      <c r="E94" t="s">
        <v>12</v>
      </c>
      <c r="F94" t="s">
        <v>68</v>
      </c>
      <c r="G94">
        <v>16</v>
      </c>
      <c r="H94">
        <v>2022</v>
      </c>
      <c r="I94">
        <v>2013</v>
      </c>
      <c r="J94" t="s">
        <v>40</v>
      </c>
      <c r="K94">
        <v>21451.21</v>
      </c>
      <c r="L94">
        <v>35755.129999999997</v>
      </c>
      <c r="M94">
        <v>31056.91</v>
      </c>
      <c r="N94">
        <v>16970.22</v>
      </c>
      <c r="O94">
        <v>16455.43</v>
      </c>
      <c r="P94">
        <v>16768.939999999999</v>
      </c>
      <c r="Q94">
        <v>28586.69</v>
      </c>
      <c r="R94">
        <v>25681.26</v>
      </c>
      <c r="S94">
        <v>16028.86</v>
      </c>
      <c r="T94">
        <v>31638.720000000001</v>
      </c>
      <c r="U94">
        <v>40628.879999999997</v>
      </c>
      <c r="V94">
        <v>21800.59</v>
      </c>
      <c r="W94">
        <v>302822.84000000003</v>
      </c>
    </row>
    <row r="95" spans="1:23" x14ac:dyDescent="0.25">
      <c r="A95">
        <v>1</v>
      </c>
      <c r="B95" t="s">
        <v>10</v>
      </c>
      <c r="C95" t="s">
        <v>11</v>
      </c>
      <c r="D95">
        <v>16</v>
      </c>
      <c r="E95" t="s">
        <v>12</v>
      </c>
      <c r="F95" t="s">
        <v>68</v>
      </c>
      <c r="G95">
        <v>16</v>
      </c>
      <c r="H95">
        <v>2022</v>
      </c>
      <c r="I95">
        <v>2013</v>
      </c>
      <c r="J95" t="s">
        <v>45</v>
      </c>
      <c r="K95">
        <v>1021037.79</v>
      </c>
      <c r="L95">
        <v>1103558.08</v>
      </c>
      <c r="M95">
        <v>642046.31999999995</v>
      </c>
      <c r="N95">
        <v>980254.69</v>
      </c>
      <c r="O95">
        <v>489435.92</v>
      </c>
      <c r="P95">
        <v>545460.93000000005</v>
      </c>
      <c r="Q95">
        <v>388555.99</v>
      </c>
      <c r="R95">
        <v>0</v>
      </c>
      <c r="S95">
        <v>225060.59</v>
      </c>
      <c r="T95">
        <v>1241489.82</v>
      </c>
      <c r="U95">
        <v>15850.98</v>
      </c>
      <c r="V95">
        <v>291339.31</v>
      </c>
      <c r="W95">
        <v>6944090.4199999999</v>
      </c>
    </row>
    <row r="96" spans="1:23" x14ac:dyDescent="0.25">
      <c r="A96">
        <v>1</v>
      </c>
      <c r="B96" t="s">
        <v>10</v>
      </c>
      <c r="C96" t="s">
        <v>11</v>
      </c>
      <c r="D96">
        <v>16</v>
      </c>
      <c r="E96" t="s">
        <v>12</v>
      </c>
      <c r="F96" t="s">
        <v>68</v>
      </c>
      <c r="G96">
        <v>16</v>
      </c>
      <c r="H96">
        <v>2022</v>
      </c>
      <c r="I96">
        <v>2013</v>
      </c>
      <c r="J96" t="s">
        <v>47</v>
      </c>
      <c r="K96">
        <v>894.87</v>
      </c>
      <c r="L96">
        <v>0</v>
      </c>
      <c r="M96">
        <v>1796.8</v>
      </c>
      <c r="N96">
        <v>445.42</v>
      </c>
      <c r="O96">
        <v>1282.8800000000001</v>
      </c>
      <c r="P96">
        <v>1650.91</v>
      </c>
      <c r="Q96">
        <v>1117.22</v>
      </c>
      <c r="R96">
        <v>1136.77</v>
      </c>
      <c r="S96">
        <v>4445.3500000000004</v>
      </c>
      <c r="T96">
        <v>3198.52</v>
      </c>
      <c r="U96">
        <v>0</v>
      </c>
      <c r="V96">
        <v>11387.33</v>
      </c>
      <c r="W96">
        <v>27356.07</v>
      </c>
    </row>
    <row r="97" spans="1:23" x14ac:dyDescent="0.25">
      <c r="A97">
        <v>1</v>
      </c>
      <c r="B97" t="s">
        <v>10</v>
      </c>
      <c r="C97" t="s">
        <v>11</v>
      </c>
      <c r="D97">
        <v>16</v>
      </c>
      <c r="E97" t="s">
        <v>12</v>
      </c>
      <c r="F97" t="s">
        <v>68</v>
      </c>
      <c r="G97">
        <v>16</v>
      </c>
      <c r="H97">
        <v>2022</v>
      </c>
      <c r="I97">
        <v>2013</v>
      </c>
      <c r="J97" t="s">
        <v>0</v>
      </c>
      <c r="K97">
        <v>0</v>
      </c>
      <c r="L97">
        <v>92376.86</v>
      </c>
      <c r="M97">
        <v>3858.24</v>
      </c>
      <c r="N97">
        <v>415187.83</v>
      </c>
      <c r="O97">
        <v>0</v>
      </c>
      <c r="P97">
        <v>0</v>
      </c>
      <c r="Q97">
        <v>0</v>
      </c>
      <c r="R97">
        <v>125.5</v>
      </c>
      <c r="S97">
        <v>1833255.88</v>
      </c>
      <c r="T97">
        <v>367921.29</v>
      </c>
      <c r="U97">
        <v>0</v>
      </c>
      <c r="V97">
        <v>0</v>
      </c>
      <c r="W97">
        <v>2712725.6</v>
      </c>
    </row>
    <row r="98" spans="1:23" x14ac:dyDescent="0.25">
      <c r="A98">
        <v>1</v>
      </c>
      <c r="B98" t="s">
        <v>10</v>
      </c>
      <c r="C98" t="s">
        <v>11</v>
      </c>
      <c r="D98">
        <v>16</v>
      </c>
      <c r="E98" t="s">
        <v>12</v>
      </c>
      <c r="F98" t="s">
        <v>68</v>
      </c>
      <c r="G98">
        <v>16</v>
      </c>
      <c r="H98">
        <v>2022</v>
      </c>
      <c r="I98">
        <v>2013</v>
      </c>
      <c r="J98" t="s">
        <v>51</v>
      </c>
      <c r="K98">
        <v>8308.49</v>
      </c>
      <c r="L98">
        <v>2441.4499999999998</v>
      </c>
      <c r="M98">
        <v>2584.38</v>
      </c>
      <c r="N98">
        <v>4137.6899999999996</v>
      </c>
      <c r="O98">
        <v>4420.7</v>
      </c>
      <c r="P98">
        <v>1968.01</v>
      </c>
      <c r="Q98">
        <v>5082.93</v>
      </c>
      <c r="R98">
        <v>6226.52</v>
      </c>
      <c r="S98">
        <v>2156.08</v>
      </c>
      <c r="T98">
        <v>6190.43</v>
      </c>
      <c r="U98">
        <v>6040.29</v>
      </c>
      <c r="V98">
        <v>6646.64</v>
      </c>
      <c r="W98">
        <v>56203.61</v>
      </c>
    </row>
    <row r="99" spans="1:23" x14ac:dyDescent="0.25">
      <c r="A99">
        <v>1</v>
      </c>
      <c r="B99" t="s">
        <v>10</v>
      </c>
      <c r="C99" t="s">
        <v>11</v>
      </c>
      <c r="D99">
        <v>16</v>
      </c>
      <c r="E99" t="s">
        <v>12</v>
      </c>
      <c r="F99" t="s">
        <v>68</v>
      </c>
      <c r="G99">
        <v>16</v>
      </c>
      <c r="H99">
        <v>2022</v>
      </c>
      <c r="I99">
        <v>2013</v>
      </c>
      <c r="J99" t="s">
        <v>50</v>
      </c>
      <c r="K99">
        <v>530.67999999999995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174.57</v>
      </c>
      <c r="S99">
        <v>0</v>
      </c>
      <c r="T99">
        <v>0</v>
      </c>
      <c r="U99">
        <v>784</v>
      </c>
      <c r="V99">
        <v>0</v>
      </c>
      <c r="W99">
        <v>1489.25</v>
      </c>
    </row>
    <row r="100" spans="1:23" x14ac:dyDescent="0.25">
      <c r="A100">
        <v>1</v>
      </c>
      <c r="B100" t="s">
        <v>10</v>
      </c>
      <c r="C100" t="s">
        <v>11</v>
      </c>
      <c r="D100">
        <v>16</v>
      </c>
      <c r="E100" t="s">
        <v>12</v>
      </c>
      <c r="F100" t="s">
        <v>68</v>
      </c>
      <c r="G100">
        <v>16</v>
      </c>
      <c r="H100">
        <v>2022</v>
      </c>
      <c r="I100">
        <v>2013</v>
      </c>
      <c r="J100" t="s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29011.24</v>
      </c>
      <c r="U100">
        <v>0</v>
      </c>
      <c r="V100">
        <v>0</v>
      </c>
      <c r="W100">
        <v>29011.24</v>
      </c>
    </row>
    <row r="101" spans="1:23" x14ac:dyDescent="0.25">
      <c r="A101">
        <v>1</v>
      </c>
      <c r="B101" t="s">
        <v>10</v>
      </c>
      <c r="C101" t="s">
        <v>11</v>
      </c>
      <c r="D101">
        <v>16</v>
      </c>
      <c r="E101" t="s">
        <v>12</v>
      </c>
      <c r="F101" t="s">
        <v>68</v>
      </c>
      <c r="G101">
        <v>16</v>
      </c>
      <c r="H101">
        <v>2022</v>
      </c>
      <c r="I101">
        <v>2012</v>
      </c>
      <c r="J101" t="s">
        <v>42</v>
      </c>
      <c r="K101">
        <v>0</v>
      </c>
      <c r="L101">
        <v>0</v>
      </c>
      <c r="M101">
        <v>0</v>
      </c>
      <c r="N101">
        <v>0</v>
      </c>
      <c r="O101">
        <v>660.85</v>
      </c>
      <c r="P101">
        <v>0</v>
      </c>
      <c r="Q101">
        <v>788.82</v>
      </c>
      <c r="R101">
        <v>1571.12</v>
      </c>
      <c r="S101">
        <v>0</v>
      </c>
      <c r="T101">
        <v>1616.82</v>
      </c>
      <c r="U101">
        <v>2552.5</v>
      </c>
      <c r="V101">
        <v>2044.42</v>
      </c>
      <c r="W101">
        <v>9234.5300000000007</v>
      </c>
    </row>
    <row r="102" spans="1:23" x14ac:dyDescent="0.25">
      <c r="A102">
        <v>1</v>
      </c>
      <c r="B102" t="s">
        <v>10</v>
      </c>
      <c r="C102" t="s">
        <v>11</v>
      </c>
      <c r="D102">
        <v>16</v>
      </c>
      <c r="E102" t="s">
        <v>12</v>
      </c>
      <c r="F102" t="s">
        <v>68</v>
      </c>
      <c r="G102">
        <v>16</v>
      </c>
      <c r="H102">
        <v>2022</v>
      </c>
      <c r="I102">
        <v>2012</v>
      </c>
      <c r="J102" t="s">
        <v>39</v>
      </c>
      <c r="K102">
        <v>0</v>
      </c>
      <c r="L102">
        <v>6188.51</v>
      </c>
      <c r="M102">
        <v>27140.07</v>
      </c>
      <c r="N102">
        <v>0</v>
      </c>
      <c r="O102">
        <v>5994.07</v>
      </c>
      <c r="P102">
        <v>3692.78</v>
      </c>
      <c r="Q102">
        <v>4860.68</v>
      </c>
      <c r="R102">
        <v>3593.98</v>
      </c>
      <c r="S102">
        <v>4075.65</v>
      </c>
      <c r="T102">
        <v>3788.64</v>
      </c>
      <c r="U102">
        <v>10684.26</v>
      </c>
      <c r="V102">
        <v>4454.33</v>
      </c>
      <c r="W102">
        <v>74472.97</v>
      </c>
    </row>
    <row r="103" spans="1:23" x14ac:dyDescent="0.25">
      <c r="A103">
        <v>1</v>
      </c>
      <c r="B103" t="s">
        <v>10</v>
      </c>
      <c r="C103" t="s">
        <v>11</v>
      </c>
      <c r="D103">
        <v>16</v>
      </c>
      <c r="E103" t="s">
        <v>12</v>
      </c>
      <c r="F103" t="s">
        <v>68</v>
      </c>
      <c r="G103">
        <v>16</v>
      </c>
      <c r="H103">
        <v>2022</v>
      </c>
      <c r="I103">
        <v>2012</v>
      </c>
      <c r="J103" t="s">
        <v>43</v>
      </c>
      <c r="K103">
        <v>1535.87</v>
      </c>
      <c r="L103">
        <v>380.81</v>
      </c>
      <c r="M103">
        <v>993.09</v>
      </c>
      <c r="N103">
        <v>693.38</v>
      </c>
      <c r="O103">
        <v>943.94</v>
      </c>
      <c r="P103">
        <v>2342.29</v>
      </c>
      <c r="Q103">
        <v>313.08999999999997</v>
      </c>
      <c r="R103">
        <v>651.58000000000004</v>
      </c>
      <c r="S103">
        <v>322.77999999999997</v>
      </c>
      <c r="T103">
        <v>324.47000000000003</v>
      </c>
      <c r="U103">
        <v>326.39</v>
      </c>
      <c r="V103">
        <v>328.11</v>
      </c>
      <c r="W103">
        <v>9155.7999999999993</v>
      </c>
    </row>
    <row r="104" spans="1:23" x14ac:dyDescent="0.25">
      <c r="A104">
        <v>1</v>
      </c>
      <c r="B104" t="s">
        <v>10</v>
      </c>
      <c r="C104" t="s">
        <v>11</v>
      </c>
      <c r="D104">
        <v>16</v>
      </c>
      <c r="E104" t="s">
        <v>12</v>
      </c>
      <c r="F104" t="s">
        <v>68</v>
      </c>
      <c r="G104">
        <v>16</v>
      </c>
      <c r="H104">
        <v>2022</v>
      </c>
      <c r="I104">
        <v>2012</v>
      </c>
      <c r="J104" t="s">
        <v>41</v>
      </c>
      <c r="K104">
        <v>708.65</v>
      </c>
      <c r="L104">
        <v>2334.35</v>
      </c>
      <c r="M104">
        <v>3154.73</v>
      </c>
      <c r="N104">
        <v>66.239999999999995</v>
      </c>
      <c r="O104">
        <v>1757.77</v>
      </c>
      <c r="P104">
        <v>2933</v>
      </c>
      <c r="Q104">
        <v>2211.12</v>
      </c>
      <c r="R104">
        <v>2597.89</v>
      </c>
      <c r="S104">
        <v>4813.33</v>
      </c>
      <c r="T104">
        <v>1741.2</v>
      </c>
      <c r="U104">
        <v>2023.12</v>
      </c>
      <c r="V104">
        <v>3017.6</v>
      </c>
      <c r="W104">
        <v>27359</v>
      </c>
    </row>
    <row r="105" spans="1:23" x14ac:dyDescent="0.25">
      <c r="A105">
        <v>1</v>
      </c>
      <c r="B105" t="s">
        <v>10</v>
      </c>
      <c r="C105" t="s">
        <v>11</v>
      </c>
      <c r="D105">
        <v>16</v>
      </c>
      <c r="E105" t="s">
        <v>12</v>
      </c>
      <c r="F105" t="s">
        <v>68</v>
      </c>
      <c r="G105">
        <v>16</v>
      </c>
      <c r="H105">
        <v>2022</v>
      </c>
      <c r="I105">
        <v>2012</v>
      </c>
      <c r="J105" t="s">
        <v>48</v>
      </c>
      <c r="K105">
        <v>102700.6</v>
      </c>
      <c r="L105">
        <v>139001.79</v>
      </c>
      <c r="M105">
        <v>133650.70000000001</v>
      </c>
      <c r="N105">
        <v>150823.37</v>
      </c>
      <c r="O105">
        <v>313968.01</v>
      </c>
      <c r="P105">
        <v>128240.89</v>
      </c>
      <c r="Q105">
        <v>156763.32</v>
      </c>
      <c r="R105">
        <v>0</v>
      </c>
      <c r="S105">
        <v>257457.86</v>
      </c>
      <c r="T105">
        <v>211726.35</v>
      </c>
      <c r="U105">
        <v>119565.19</v>
      </c>
      <c r="V105">
        <v>68639.75</v>
      </c>
      <c r="W105">
        <v>1782537.83</v>
      </c>
    </row>
    <row r="106" spans="1:23" x14ac:dyDescent="0.25">
      <c r="A106">
        <v>1</v>
      </c>
      <c r="B106" t="s">
        <v>10</v>
      </c>
      <c r="C106" t="s">
        <v>11</v>
      </c>
      <c r="D106">
        <v>16</v>
      </c>
      <c r="E106" t="s">
        <v>12</v>
      </c>
      <c r="F106" t="s">
        <v>68</v>
      </c>
      <c r="G106">
        <v>16</v>
      </c>
      <c r="H106">
        <v>2022</v>
      </c>
      <c r="I106">
        <v>2012</v>
      </c>
      <c r="J106" t="s">
        <v>40</v>
      </c>
      <c r="K106">
        <v>21969.72</v>
      </c>
      <c r="L106">
        <v>5298.45</v>
      </c>
      <c r="M106">
        <v>31147.3</v>
      </c>
      <c r="N106">
        <v>5465</v>
      </c>
      <c r="O106">
        <v>15917.54</v>
      </c>
      <c r="P106">
        <v>12176.41</v>
      </c>
      <c r="Q106">
        <v>8993.7999999999993</v>
      </c>
      <c r="R106">
        <v>13894.06</v>
      </c>
      <c r="S106">
        <v>20378.689999999999</v>
      </c>
      <c r="T106">
        <v>24342.97</v>
      </c>
      <c r="U106">
        <v>31038.880000000001</v>
      </c>
      <c r="V106">
        <v>18114.080000000002</v>
      </c>
      <c r="W106">
        <v>208736.9</v>
      </c>
    </row>
    <row r="107" spans="1:23" x14ac:dyDescent="0.25">
      <c r="A107">
        <v>1</v>
      </c>
      <c r="B107" t="s">
        <v>10</v>
      </c>
      <c r="C107" t="s">
        <v>11</v>
      </c>
      <c r="D107">
        <v>16</v>
      </c>
      <c r="E107" t="s">
        <v>12</v>
      </c>
      <c r="F107" t="s">
        <v>68</v>
      </c>
      <c r="G107">
        <v>16</v>
      </c>
      <c r="H107">
        <v>2022</v>
      </c>
      <c r="I107">
        <v>2012</v>
      </c>
      <c r="J107" t="s">
        <v>45</v>
      </c>
      <c r="K107">
        <v>2387389.88</v>
      </c>
      <c r="L107">
        <v>82614.98</v>
      </c>
      <c r="M107">
        <v>2055521.45</v>
      </c>
      <c r="N107">
        <v>1373182.34</v>
      </c>
      <c r="O107">
        <v>895584.15</v>
      </c>
      <c r="P107">
        <v>1646919.11</v>
      </c>
      <c r="Q107">
        <v>1361797.36</v>
      </c>
      <c r="R107">
        <v>1251450.24</v>
      </c>
      <c r="S107">
        <v>804571.5</v>
      </c>
      <c r="T107">
        <v>468045.94</v>
      </c>
      <c r="U107">
        <v>1002821.9</v>
      </c>
      <c r="V107">
        <v>876337.19</v>
      </c>
      <c r="W107">
        <v>14206236.039999999</v>
      </c>
    </row>
    <row r="108" spans="1:23" x14ac:dyDescent="0.25">
      <c r="A108">
        <v>1</v>
      </c>
      <c r="B108" t="s">
        <v>10</v>
      </c>
      <c r="C108" t="s">
        <v>11</v>
      </c>
      <c r="D108">
        <v>16</v>
      </c>
      <c r="E108" t="s">
        <v>12</v>
      </c>
      <c r="F108" t="s">
        <v>68</v>
      </c>
      <c r="G108">
        <v>16</v>
      </c>
      <c r="H108">
        <v>2022</v>
      </c>
      <c r="I108">
        <v>2012</v>
      </c>
      <c r="J108" t="s">
        <v>47</v>
      </c>
      <c r="K108">
        <v>2012.02</v>
      </c>
      <c r="L108">
        <v>3729.84</v>
      </c>
      <c r="M108">
        <v>2226.7600000000002</v>
      </c>
      <c r="N108">
        <v>299.36</v>
      </c>
      <c r="O108">
        <v>961.31</v>
      </c>
      <c r="P108">
        <v>1684.07</v>
      </c>
      <c r="Q108">
        <v>2247.87</v>
      </c>
      <c r="R108">
        <v>1660.26</v>
      </c>
      <c r="S108">
        <v>0</v>
      </c>
      <c r="T108">
        <v>1660.83</v>
      </c>
      <c r="U108">
        <v>0</v>
      </c>
      <c r="V108">
        <v>824.95</v>
      </c>
      <c r="W108">
        <v>17307.27</v>
      </c>
    </row>
    <row r="109" spans="1:23" x14ac:dyDescent="0.25">
      <c r="A109">
        <v>1</v>
      </c>
      <c r="B109" t="s">
        <v>10</v>
      </c>
      <c r="C109" t="s">
        <v>11</v>
      </c>
      <c r="D109">
        <v>16</v>
      </c>
      <c r="E109" t="s">
        <v>12</v>
      </c>
      <c r="F109" t="s">
        <v>68</v>
      </c>
      <c r="G109">
        <v>16</v>
      </c>
      <c r="H109">
        <v>2022</v>
      </c>
      <c r="I109">
        <v>2012</v>
      </c>
      <c r="J109" t="s">
        <v>0</v>
      </c>
      <c r="K109">
        <v>0</v>
      </c>
      <c r="L109">
        <v>0</v>
      </c>
      <c r="M109">
        <v>0</v>
      </c>
      <c r="N109">
        <v>636.54999999999995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84597</v>
      </c>
      <c r="V109">
        <v>0</v>
      </c>
      <c r="W109">
        <v>85233.55</v>
      </c>
    </row>
    <row r="110" spans="1:23" x14ac:dyDescent="0.25">
      <c r="A110">
        <v>1</v>
      </c>
      <c r="B110" t="s">
        <v>10</v>
      </c>
      <c r="C110" t="s">
        <v>11</v>
      </c>
      <c r="D110">
        <v>16</v>
      </c>
      <c r="E110" t="s">
        <v>12</v>
      </c>
      <c r="F110" t="s">
        <v>68</v>
      </c>
      <c r="G110">
        <v>16</v>
      </c>
      <c r="H110">
        <v>2022</v>
      </c>
      <c r="I110">
        <v>2012</v>
      </c>
      <c r="J110" t="s">
        <v>51</v>
      </c>
      <c r="K110">
        <v>5872.28</v>
      </c>
      <c r="L110">
        <v>4170.0200000000004</v>
      </c>
      <c r="M110">
        <v>2256.0500000000002</v>
      </c>
      <c r="N110">
        <v>4033.3</v>
      </c>
      <c r="O110">
        <v>4426.29</v>
      </c>
      <c r="P110">
        <v>7823.34</v>
      </c>
      <c r="Q110">
        <v>7657.87</v>
      </c>
      <c r="R110">
        <v>6787.87</v>
      </c>
      <c r="S110">
        <v>5575.23</v>
      </c>
      <c r="T110">
        <v>5059.84</v>
      </c>
      <c r="U110">
        <v>5085.6000000000004</v>
      </c>
      <c r="V110">
        <v>6869.99</v>
      </c>
      <c r="W110">
        <v>65617.679999999993</v>
      </c>
    </row>
    <row r="111" spans="1:23" x14ac:dyDescent="0.25">
      <c r="A111">
        <v>1</v>
      </c>
      <c r="B111" t="s">
        <v>10</v>
      </c>
      <c r="C111" t="s">
        <v>11</v>
      </c>
      <c r="D111">
        <v>16</v>
      </c>
      <c r="E111" t="s">
        <v>12</v>
      </c>
      <c r="F111" t="s">
        <v>68</v>
      </c>
      <c r="G111">
        <v>16</v>
      </c>
      <c r="H111">
        <v>2022</v>
      </c>
      <c r="I111">
        <v>2012</v>
      </c>
      <c r="J111" t="s">
        <v>50</v>
      </c>
      <c r="K111">
        <v>0</v>
      </c>
      <c r="L111">
        <v>0</v>
      </c>
      <c r="M111">
        <v>0</v>
      </c>
      <c r="N111">
        <v>1781.13</v>
      </c>
      <c r="O111">
        <v>0</v>
      </c>
      <c r="P111">
        <v>741.82</v>
      </c>
      <c r="Q111">
        <v>0</v>
      </c>
      <c r="R111">
        <v>0</v>
      </c>
      <c r="S111">
        <v>0</v>
      </c>
      <c r="T111">
        <v>595.44000000000005</v>
      </c>
      <c r="U111">
        <v>0</v>
      </c>
      <c r="V111">
        <v>0</v>
      </c>
      <c r="W111">
        <v>3118.39</v>
      </c>
    </row>
    <row r="112" spans="1:23" x14ac:dyDescent="0.25">
      <c r="A112">
        <v>1</v>
      </c>
      <c r="B112" t="s">
        <v>10</v>
      </c>
      <c r="C112" t="s">
        <v>11</v>
      </c>
      <c r="D112">
        <v>16</v>
      </c>
      <c r="E112" t="s">
        <v>12</v>
      </c>
      <c r="F112" t="s">
        <v>68</v>
      </c>
      <c r="G112">
        <v>16</v>
      </c>
      <c r="H112">
        <v>2022</v>
      </c>
      <c r="I112">
        <v>2012</v>
      </c>
      <c r="J112" t="s">
        <v>52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3856.64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3856.64</v>
      </c>
    </row>
    <row r="113" spans="1:23" x14ac:dyDescent="0.25">
      <c r="A113">
        <v>1</v>
      </c>
      <c r="B113" t="s">
        <v>10</v>
      </c>
      <c r="C113" t="s">
        <v>11</v>
      </c>
      <c r="D113">
        <v>16</v>
      </c>
      <c r="E113" t="s">
        <v>12</v>
      </c>
      <c r="F113" t="s">
        <v>68</v>
      </c>
      <c r="G113">
        <v>16</v>
      </c>
      <c r="H113">
        <v>2022</v>
      </c>
      <c r="I113">
        <v>2012</v>
      </c>
      <c r="J113" t="s">
        <v>1</v>
      </c>
      <c r="K113">
        <v>0</v>
      </c>
      <c r="L113">
        <v>0</v>
      </c>
      <c r="M113">
        <v>0</v>
      </c>
      <c r="N113">
        <v>0</v>
      </c>
      <c r="O113">
        <v>1115.9000000000001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1115.9000000000001</v>
      </c>
    </row>
    <row r="114" spans="1:23" x14ac:dyDescent="0.25">
      <c r="A114">
        <v>1</v>
      </c>
      <c r="B114" t="s">
        <v>10</v>
      </c>
      <c r="C114" t="s">
        <v>11</v>
      </c>
      <c r="D114">
        <v>16</v>
      </c>
      <c r="E114" t="s">
        <v>12</v>
      </c>
      <c r="F114" t="s">
        <v>68</v>
      </c>
      <c r="G114">
        <v>16</v>
      </c>
      <c r="H114">
        <v>2022</v>
      </c>
      <c r="I114">
        <v>2011</v>
      </c>
      <c r="J114" t="s">
        <v>39</v>
      </c>
      <c r="K114">
        <v>1392.99</v>
      </c>
      <c r="L114">
        <v>853.45</v>
      </c>
      <c r="M114">
        <v>892.97</v>
      </c>
      <c r="N114">
        <v>877.18</v>
      </c>
      <c r="O114">
        <v>462.8</v>
      </c>
      <c r="P114">
        <v>1767.64</v>
      </c>
      <c r="Q114">
        <v>160</v>
      </c>
      <c r="R114">
        <v>276.68</v>
      </c>
      <c r="S114">
        <v>10676.29</v>
      </c>
      <c r="T114">
        <v>7881.52</v>
      </c>
      <c r="U114">
        <v>0</v>
      </c>
      <c r="V114">
        <v>10698.56</v>
      </c>
      <c r="W114">
        <v>35940.080000000002</v>
      </c>
    </row>
    <row r="115" spans="1:23" x14ac:dyDescent="0.25">
      <c r="A115">
        <v>1</v>
      </c>
      <c r="B115" t="s">
        <v>10</v>
      </c>
      <c r="C115" t="s">
        <v>11</v>
      </c>
      <c r="D115">
        <v>16</v>
      </c>
      <c r="E115" t="s">
        <v>12</v>
      </c>
      <c r="F115" t="s">
        <v>68</v>
      </c>
      <c r="G115">
        <v>16</v>
      </c>
      <c r="H115">
        <v>2022</v>
      </c>
      <c r="I115">
        <v>2011</v>
      </c>
      <c r="J115" t="s">
        <v>43</v>
      </c>
      <c r="K115">
        <v>0</v>
      </c>
      <c r="L115">
        <v>0</v>
      </c>
      <c r="M115">
        <v>0</v>
      </c>
      <c r="N115">
        <v>0</v>
      </c>
      <c r="O115">
        <v>2277.23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2277.23</v>
      </c>
    </row>
    <row r="116" spans="1:23" x14ac:dyDescent="0.25">
      <c r="A116">
        <v>1</v>
      </c>
      <c r="B116" t="s">
        <v>10</v>
      </c>
      <c r="C116" t="s">
        <v>11</v>
      </c>
      <c r="D116">
        <v>16</v>
      </c>
      <c r="E116" t="s">
        <v>12</v>
      </c>
      <c r="F116" t="s">
        <v>68</v>
      </c>
      <c r="G116">
        <v>16</v>
      </c>
      <c r="H116">
        <v>2022</v>
      </c>
      <c r="I116">
        <v>2011</v>
      </c>
      <c r="J116" t="s">
        <v>41</v>
      </c>
      <c r="K116">
        <v>17790.310000000001</v>
      </c>
      <c r="L116">
        <v>7135.65</v>
      </c>
      <c r="M116">
        <v>0</v>
      </c>
      <c r="N116">
        <v>276.54000000000002</v>
      </c>
      <c r="O116">
        <v>0</v>
      </c>
      <c r="P116">
        <v>1208.17</v>
      </c>
      <c r="Q116">
        <v>2585.9</v>
      </c>
      <c r="R116">
        <v>8124.11</v>
      </c>
      <c r="S116">
        <v>16797.32</v>
      </c>
      <c r="T116">
        <v>913.05</v>
      </c>
      <c r="U116">
        <v>0</v>
      </c>
      <c r="V116">
        <v>3263.65</v>
      </c>
      <c r="W116">
        <v>58094.7</v>
      </c>
    </row>
    <row r="117" spans="1:23" x14ac:dyDescent="0.25">
      <c r="A117">
        <v>1</v>
      </c>
      <c r="B117" t="s">
        <v>10</v>
      </c>
      <c r="C117" t="s">
        <v>11</v>
      </c>
      <c r="D117">
        <v>16</v>
      </c>
      <c r="E117" t="s">
        <v>12</v>
      </c>
      <c r="F117" t="s">
        <v>68</v>
      </c>
      <c r="G117">
        <v>16</v>
      </c>
      <c r="H117">
        <v>2022</v>
      </c>
      <c r="I117">
        <v>2011</v>
      </c>
      <c r="J117" t="s">
        <v>48</v>
      </c>
      <c r="K117">
        <v>225847.96</v>
      </c>
      <c r="L117">
        <v>118444.06</v>
      </c>
      <c r="M117">
        <v>165695.85</v>
      </c>
      <c r="N117">
        <v>164272.4</v>
      </c>
      <c r="O117">
        <v>154001.34</v>
      </c>
      <c r="P117">
        <v>78530.14</v>
      </c>
      <c r="Q117">
        <v>199744.52</v>
      </c>
      <c r="R117">
        <v>108390.48</v>
      </c>
      <c r="S117">
        <v>204345.11</v>
      </c>
      <c r="T117">
        <v>75875.210000000006</v>
      </c>
      <c r="U117">
        <v>232035.88</v>
      </c>
      <c r="V117">
        <v>290119.03999999998</v>
      </c>
      <c r="W117">
        <v>2017301.99</v>
      </c>
    </row>
    <row r="118" spans="1:23" x14ac:dyDescent="0.25">
      <c r="A118">
        <v>1</v>
      </c>
      <c r="B118" t="s">
        <v>10</v>
      </c>
      <c r="C118" t="s">
        <v>11</v>
      </c>
      <c r="D118">
        <v>16</v>
      </c>
      <c r="E118" t="s">
        <v>12</v>
      </c>
      <c r="F118" t="s">
        <v>68</v>
      </c>
      <c r="G118">
        <v>16</v>
      </c>
      <c r="H118">
        <v>2022</v>
      </c>
      <c r="I118">
        <v>2011</v>
      </c>
      <c r="J118" t="s">
        <v>44</v>
      </c>
      <c r="K118">
        <v>34959.26</v>
      </c>
      <c r="L118">
        <v>0</v>
      </c>
      <c r="M118">
        <v>0</v>
      </c>
      <c r="N118">
        <v>0</v>
      </c>
      <c r="O118">
        <v>21096.33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56055.59</v>
      </c>
    </row>
    <row r="119" spans="1:23" x14ac:dyDescent="0.25">
      <c r="A119">
        <v>1</v>
      </c>
      <c r="B119" t="s">
        <v>10</v>
      </c>
      <c r="C119" t="s">
        <v>11</v>
      </c>
      <c r="D119">
        <v>16</v>
      </c>
      <c r="E119" t="s">
        <v>12</v>
      </c>
      <c r="F119" t="s">
        <v>68</v>
      </c>
      <c r="G119">
        <v>16</v>
      </c>
      <c r="H119">
        <v>2022</v>
      </c>
      <c r="I119">
        <v>2011</v>
      </c>
      <c r="J119" t="s">
        <v>40</v>
      </c>
      <c r="K119">
        <v>0</v>
      </c>
      <c r="L119">
        <v>0</v>
      </c>
      <c r="M119">
        <v>30417.759999999998</v>
      </c>
      <c r="N119">
        <v>3342.7</v>
      </c>
      <c r="O119">
        <v>1367.52</v>
      </c>
      <c r="P119">
        <v>28535.19</v>
      </c>
      <c r="Q119">
        <v>0</v>
      </c>
      <c r="R119">
        <v>25621.59</v>
      </c>
      <c r="S119">
        <v>3467.64</v>
      </c>
      <c r="T119">
        <v>13219.69</v>
      </c>
      <c r="U119">
        <v>6054.09</v>
      </c>
      <c r="V119">
        <v>12227.54</v>
      </c>
      <c r="W119">
        <v>124253.72</v>
      </c>
    </row>
    <row r="120" spans="1:23" x14ac:dyDescent="0.25">
      <c r="A120">
        <v>1</v>
      </c>
      <c r="B120" t="s">
        <v>10</v>
      </c>
      <c r="C120" t="s">
        <v>11</v>
      </c>
      <c r="D120">
        <v>16</v>
      </c>
      <c r="E120" t="s">
        <v>12</v>
      </c>
      <c r="F120" t="s">
        <v>68</v>
      </c>
      <c r="G120">
        <v>16</v>
      </c>
      <c r="H120">
        <v>2022</v>
      </c>
      <c r="I120">
        <v>2011</v>
      </c>
      <c r="J120" t="s">
        <v>45</v>
      </c>
      <c r="K120">
        <v>1044999.88</v>
      </c>
      <c r="L120">
        <v>522295.33</v>
      </c>
      <c r="M120">
        <v>1639573.67</v>
      </c>
      <c r="N120">
        <v>1430565.43</v>
      </c>
      <c r="O120">
        <v>933746.18</v>
      </c>
      <c r="P120">
        <v>48904.5</v>
      </c>
      <c r="Q120">
        <v>1894851.51</v>
      </c>
      <c r="R120">
        <v>1440461.2</v>
      </c>
      <c r="S120">
        <v>1932747.86</v>
      </c>
      <c r="T120">
        <v>159843.04</v>
      </c>
      <c r="U120">
        <v>3561700.54</v>
      </c>
      <c r="V120">
        <v>410682.15</v>
      </c>
      <c r="W120">
        <v>15020371.289999999</v>
      </c>
    </row>
    <row r="121" spans="1:23" x14ac:dyDescent="0.25">
      <c r="A121">
        <v>1</v>
      </c>
      <c r="B121" t="s">
        <v>10</v>
      </c>
      <c r="C121" t="s">
        <v>11</v>
      </c>
      <c r="D121">
        <v>16</v>
      </c>
      <c r="E121" t="s">
        <v>12</v>
      </c>
      <c r="F121" t="s">
        <v>68</v>
      </c>
      <c r="G121">
        <v>16</v>
      </c>
      <c r="H121">
        <v>2022</v>
      </c>
      <c r="I121">
        <v>2011</v>
      </c>
      <c r="J121" t="s">
        <v>47</v>
      </c>
      <c r="K121">
        <v>679.63</v>
      </c>
      <c r="L121">
        <v>944.07</v>
      </c>
      <c r="M121">
        <v>389.03</v>
      </c>
      <c r="N121">
        <v>0</v>
      </c>
      <c r="O121">
        <v>1198.6199999999999</v>
      </c>
      <c r="P121">
        <v>886.88</v>
      </c>
      <c r="Q121">
        <v>588.15</v>
      </c>
      <c r="R121">
        <v>698.92</v>
      </c>
      <c r="S121">
        <v>671.15</v>
      </c>
      <c r="T121">
        <v>1022.22</v>
      </c>
      <c r="U121">
        <v>878.94</v>
      </c>
      <c r="V121">
        <v>0</v>
      </c>
      <c r="W121">
        <v>7957.61</v>
      </c>
    </row>
    <row r="122" spans="1:23" x14ac:dyDescent="0.25">
      <c r="A122">
        <v>1</v>
      </c>
      <c r="B122" t="s">
        <v>10</v>
      </c>
      <c r="C122" t="s">
        <v>11</v>
      </c>
      <c r="D122">
        <v>16</v>
      </c>
      <c r="E122" t="s">
        <v>12</v>
      </c>
      <c r="F122" t="s">
        <v>68</v>
      </c>
      <c r="G122">
        <v>16</v>
      </c>
      <c r="H122">
        <v>2022</v>
      </c>
      <c r="I122">
        <v>2011</v>
      </c>
      <c r="J122" t="s">
        <v>0</v>
      </c>
      <c r="K122">
        <v>1253.18</v>
      </c>
      <c r="L122">
        <v>0</v>
      </c>
      <c r="M122">
        <v>0</v>
      </c>
      <c r="N122">
        <v>0</v>
      </c>
      <c r="O122">
        <v>1317.28</v>
      </c>
      <c r="P122">
        <v>0</v>
      </c>
      <c r="Q122">
        <v>0</v>
      </c>
      <c r="R122">
        <v>1223.5</v>
      </c>
      <c r="S122">
        <v>0</v>
      </c>
      <c r="T122">
        <v>0</v>
      </c>
      <c r="U122">
        <v>0</v>
      </c>
      <c r="V122">
        <v>7399.92</v>
      </c>
      <c r="W122">
        <v>11193.88</v>
      </c>
    </row>
    <row r="123" spans="1:23" x14ac:dyDescent="0.25">
      <c r="A123">
        <v>1</v>
      </c>
      <c r="B123" t="s">
        <v>10</v>
      </c>
      <c r="C123" t="s">
        <v>11</v>
      </c>
      <c r="D123">
        <v>16</v>
      </c>
      <c r="E123" t="s">
        <v>12</v>
      </c>
      <c r="F123" t="s">
        <v>68</v>
      </c>
      <c r="G123">
        <v>16</v>
      </c>
      <c r="H123">
        <v>2022</v>
      </c>
      <c r="I123">
        <v>2011</v>
      </c>
      <c r="J123" t="s">
        <v>51</v>
      </c>
      <c r="K123">
        <v>1773.65</v>
      </c>
      <c r="L123">
        <v>1777.34</v>
      </c>
      <c r="M123">
        <v>1257.79</v>
      </c>
      <c r="N123">
        <v>1629.63</v>
      </c>
      <c r="O123">
        <v>1770.41</v>
      </c>
      <c r="P123">
        <v>1403.88</v>
      </c>
      <c r="Q123">
        <v>2175.2399999999998</v>
      </c>
      <c r="R123">
        <v>2178.94</v>
      </c>
      <c r="S123">
        <v>4305.5</v>
      </c>
      <c r="T123">
        <v>6366.78</v>
      </c>
      <c r="U123">
        <v>3580.2</v>
      </c>
      <c r="V123">
        <v>0</v>
      </c>
      <c r="W123">
        <v>28219.360000000001</v>
      </c>
    </row>
    <row r="124" spans="1:23" x14ac:dyDescent="0.25">
      <c r="A124">
        <v>1</v>
      </c>
      <c r="B124" t="s">
        <v>10</v>
      </c>
      <c r="C124" t="s">
        <v>11</v>
      </c>
      <c r="D124">
        <v>16</v>
      </c>
      <c r="E124" t="s">
        <v>12</v>
      </c>
      <c r="F124" t="s">
        <v>68</v>
      </c>
      <c r="G124">
        <v>16</v>
      </c>
      <c r="H124">
        <v>2022</v>
      </c>
      <c r="I124">
        <v>2011</v>
      </c>
      <c r="J124" t="s">
        <v>50</v>
      </c>
      <c r="K124">
        <v>0</v>
      </c>
      <c r="L124">
        <v>5245.8</v>
      </c>
      <c r="M124">
        <v>0</v>
      </c>
      <c r="N124">
        <v>0</v>
      </c>
      <c r="O124">
        <v>0</v>
      </c>
      <c r="P124">
        <v>1128.22</v>
      </c>
      <c r="Q124">
        <v>464.61</v>
      </c>
      <c r="R124">
        <v>0</v>
      </c>
      <c r="S124">
        <v>0</v>
      </c>
      <c r="T124">
        <v>0</v>
      </c>
      <c r="U124">
        <v>498.79</v>
      </c>
      <c r="V124">
        <v>0</v>
      </c>
      <c r="W124">
        <v>7337.42</v>
      </c>
    </row>
    <row r="125" spans="1:23" x14ac:dyDescent="0.25">
      <c r="A125">
        <v>1</v>
      </c>
      <c r="B125" t="s">
        <v>10</v>
      </c>
      <c r="C125" t="s">
        <v>11</v>
      </c>
      <c r="D125">
        <v>16</v>
      </c>
      <c r="E125" t="s">
        <v>12</v>
      </c>
      <c r="F125" t="s">
        <v>68</v>
      </c>
      <c r="G125">
        <v>16</v>
      </c>
      <c r="H125">
        <v>2022</v>
      </c>
      <c r="I125">
        <v>2011</v>
      </c>
      <c r="J125" t="s">
        <v>52</v>
      </c>
      <c r="K125">
        <v>376.88</v>
      </c>
      <c r="L125">
        <v>1628.46</v>
      </c>
      <c r="M125">
        <v>2180.7399999999998</v>
      </c>
      <c r="N125">
        <v>0</v>
      </c>
      <c r="O125">
        <v>0</v>
      </c>
      <c r="P125">
        <v>5209.43</v>
      </c>
      <c r="Q125">
        <v>1104.96</v>
      </c>
      <c r="R125">
        <v>0</v>
      </c>
      <c r="S125">
        <v>755.03</v>
      </c>
      <c r="T125">
        <v>0</v>
      </c>
      <c r="U125">
        <v>0</v>
      </c>
      <c r="V125">
        <v>0</v>
      </c>
      <c r="W125">
        <v>11255.5</v>
      </c>
    </row>
    <row r="126" spans="1:23" x14ac:dyDescent="0.25">
      <c r="A126">
        <v>1</v>
      </c>
      <c r="B126" t="s">
        <v>10</v>
      </c>
      <c r="C126" t="s">
        <v>11</v>
      </c>
      <c r="D126">
        <v>16</v>
      </c>
      <c r="E126" t="s">
        <v>12</v>
      </c>
      <c r="F126" t="s">
        <v>68</v>
      </c>
      <c r="G126">
        <v>16</v>
      </c>
      <c r="H126">
        <v>2010</v>
      </c>
      <c r="I126">
        <v>2010</v>
      </c>
      <c r="J126" t="s">
        <v>42</v>
      </c>
      <c r="K126">
        <v>657.95</v>
      </c>
      <c r="L126">
        <v>316.37</v>
      </c>
      <c r="M126">
        <v>279.45999999999998</v>
      </c>
      <c r="N126">
        <v>340.73</v>
      </c>
      <c r="O126">
        <v>156.22</v>
      </c>
      <c r="P126">
        <v>295.55</v>
      </c>
      <c r="Q126">
        <v>289.94</v>
      </c>
      <c r="R126">
        <v>294.87</v>
      </c>
      <c r="S126">
        <v>483.82</v>
      </c>
      <c r="T126">
        <v>146.69999999999999</v>
      </c>
      <c r="U126">
        <v>0</v>
      </c>
      <c r="V126">
        <v>0</v>
      </c>
      <c r="W126">
        <v>3261.61</v>
      </c>
    </row>
    <row r="127" spans="1:23" x14ac:dyDescent="0.25">
      <c r="A127">
        <v>1</v>
      </c>
      <c r="B127" t="s">
        <v>10</v>
      </c>
      <c r="C127" t="s">
        <v>11</v>
      </c>
      <c r="D127">
        <v>16</v>
      </c>
      <c r="E127" t="s">
        <v>12</v>
      </c>
      <c r="F127" t="s">
        <v>68</v>
      </c>
      <c r="G127">
        <v>16</v>
      </c>
      <c r="H127">
        <v>2010</v>
      </c>
      <c r="I127">
        <v>2010</v>
      </c>
      <c r="J127" t="s">
        <v>39</v>
      </c>
      <c r="K127">
        <v>2640.44</v>
      </c>
      <c r="L127">
        <v>1165.5999999999999</v>
      </c>
      <c r="M127">
        <v>4810.72</v>
      </c>
      <c r="N127">
        <v>1310.5999999999999</v>
      </c>
      <c r="O127">
        <v>889</v>
      </c>
      <c r="P127">
        <v>1207.6600000000001</v>
      </c>
      <c r="Q127">
        <v>1038.8</v>
      </c>
      <c r="R127">
        <v>3899.48</v>
      </c>
      <c r="S127">
        <v>1522.42</v>
      </c>
      <c r="T127">
        <v>480</v>
      </c>
      <c r="U127">
        <v>855.53</v>
      </c>
      <c r="V127">
        <v>1880.71</v>
      </c>
      <c r="W127">
        <v>21700.959999999999</v>
      </c>
    </row>
    <row r="128" spans="1:23" x14ac:dyDescent="0.25">
      <c r="A128">
        <v>1</v>
      </c>
      <c r="B128" t="s">
        <v>10</v>
      </c>
      <c r="C128" t="s">
        <v>11</v>
      </c>
      <c r="D128">
        <v>16</v>
      </c>
      <c r="E128" t="s">
        <v>12</v>
      </c>
      <c r="F128" t="s">
        <v>68</v>
      </c>
      <c r="G128">
        <v>16</v>
      </c>
      <c r="H128">
        <v>2010</v>
      </c>
      <c r="I128">
        <v>2010</v>
      </c>
      <c r="J128" t="s">
        <v>41</v>
      </c>
      <c r="K128">
        <v>590.49</v>
      </c>
      <c r="L128">
        <v>898.26</v>
      </c>
      <c r="M128">
        <v>979.95</v>
      </c>
      <c r="N128">
        <v>169.6</v>
      </c>
      <c r="O128">
        <v>396</v>
      </c>
      <c r="P128">
        <v>1857.6</v>
      </c>
      <c r="Q128">
        <v>1118.5999999999999</v>
      </c>
      <c r="R128">
        <v>332.8</v>
      </c>
      <c r="S128">
        <v>614.87</v>
      </c>
      <c r="T128">
        <v>2882.73</v>
      </c>
      <c r="U128">
        <v>4564.91</v>
      </c>
      <c r="V128">
        <v>4994</v>
      </c>
      <c r="W128">
        <v>19399.810000000001</v>
      </c>
    </row>
    <row r="129" spans="1:23" x14ac:dyDescent="0.25">
      <c r="A129">
        <v>1</v>
      </c>
      <c r="B129" t="s">
        <v>10</v>
      </c>
      <c r="C129" t="s">
        <v>11</v>
      </c>
      <c r="D129">
        <v>16</v>
      </c>
      <c r="E129" t="s">
        <v>12</v>
      </c>
      <c r="F129" t="s">
        <v>68</v>
      </c>
      <c r="G129">
        <v>16</v>
      </c>
      <c r="H129">
        <v>2010</v>
      </c>
      <c r="I129">
        <v>2010</v>
      </c>
      <c r="J129" t="s">
        <v>48</v>
      </c>
      <c r="K129">
        <v>269768.25</v>
      </c>
      <c r="L129">
        <v>81149.03</v>
      </c>
      <c r="M129">
        <v>252999.63</v>
      </c>
      <c r="N129">
        <v>159055.38</v>
      </c>
      <c r="O129">
        <v>163221.63</v>
      </c>
      <c r="P129">
        <v>163739.64000000001</v>
      </c>
      <c r="Q129">
        <v>210250.7</v>
      </c>
      <c r="R129">
        <v>198262.19</v>
      </c>
      <c r="S129">
        <v>202882.88</v>
      </c>
      <c r="T129">
        <v>72692.539999999994</v>
      </c>
      <c r="U129">
        <v>195399.66</v>
      </c>
      <c r="V129">
        <v>148275.07999999999</v>
      </c>
      <c r="W129">
        <v>2117696.61</v>
      </c>
    </row>
    <row r="130" spans="1:23" x14ac:dyDescent="0.25">
      <c r="A130">
        <v>1</v>
      </c>
      <c r="B130" t="s">
        <v>10</v>
      </c>
      <c r="C130" t="s">
        <v>11</v>
      </c>
      <c r="D130">
        <v>16</v>
      </c>
      <c r="E130" t="s">
        <v>12</v>
      </c>
      <c r="F130" t="s">
        <v>68</v>
      </c>
      <c r="G130">
        <v>16</v>
      </c>
      <c r="H130">
        <v>2010</v>
      </c>
      <c r="I130">
        <v>2010</v>
      </c>
      <c r="J130" t="s">
        <v>44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28482.37</v>
      </c>
      <c r="U130">
        <v>0</v>
      </c>
      <c r="V130">
        <v>33929.910000000003</v>
      </c>
      <c r="W130">
        <v>62412.28</v>
      </c>
    </row>
    <row r="131" spans="1:23" x14ac:dyDescent="0.25">
      <c r="A131">
        <v>1</v>
      </c>
      <c r="B131" t="s">
        <v>10</v>
      </c>
      <c r="C131" t="s">
        <v>11</v>
      </c>
      <c r="D131">
        <v>16</v>
      </c>
      <c r="E131" t="s">
        <v>12</v>
      </c>
      <c r="F131" t="s">
        <v>68</v>
      </c>
      <c r="G131">
        <v>16</v>
      </c>
      <c r="H131">
        <v>2010</v>
      </c>
      <c r="I131">
        <v>2010</v>
      </c>
      <c r="J131" t="s">
        <v>40</v>
      </c>
      <c r="K131">
        <v>0</v>
      </c>
      <c r="L131">
        <v>0</v>
      </c>
      <c r="M131">
        <v>44911.19</v>
      </c>
      <c r="N131">
        <v>2890.56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49272.93</v>
      </c>
      <c r="U131">
        <v>9931.16</v>
      </c>
      <c r="V131">
        <v>0</v>
      </c>
      <c r="W131">
        <v>107005.84</v>
      </c>
    </row>
    <row r="132" spans="1:23" x14ac:dyDescent="0.25">
      <c r="A132">
        <v>1</v>
      </c>
      <c r="B132" t="s">
        <v>10</v>
      </c>
      <c r="C132" t="s">
        <v>11</v>
      </c>
      <c r="D132">
        <v>16</v>
      </c>
      <c r="E132" t="s">
        <v>12</v>
      </c>
      <c r="F132" t="s">
        <v>68</v>
      </c>
      <c r="G132">
        <v>16</v>
      </c>
      <c r="H132">
        <v>2010</v>
      </c>
      <c r="I132">
        <v>2010</v>
      </c>
      <c r="J132" t="s">
        <v>49</v>
      </c>
      <c r="K132">
        <v>0</v>
      </c>
      <c r="L132">
        <v>17201.22</v>
      </c>
      <c r="M132">
        <v>0</v>
      </c>
      <c r="N132">
        <v>0</v>
      </c>
      <c r="O132">
        <v>0</v>
      </c>
      <c r="P132">
        <v>3491.05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20692.27</v>
      </c>
    </row>
    <row r="133" spans="1:23" x14ac:dyDescent="0.25">
      <c r="A133">
        <v>1</v>
      </c>
      <c r="B133" t="s">
        <v>10</v>
      </c>
      <c r="C133" t="s">
        <v>11</v>
      </c>
      <c r="D133">
        <v>16</v>
      </c>
      <c r="E133" t="s">
        <v>12</v>
      </c>
      <c r="F133" t="s">
        <v>68</v>
      </c>
      <c r="G133">
        <v>16</v>
      </c>
      <c r="H133">
        <v>2010</v>
      </c>
      <c r="I133">
        <v>2010</v>
      </c>
      <c r="J133" t="s">
        <v>45</v>
      </c>
      <c r="K133">
        <v>464178.61</v>
      </c>
      <c r="L133">
        <v>0</v>
      </c>
      <c r="M133">
        <v>1092670.78</v>
      </c>
      <c r="N133">
        <v>381554.28</v>
      </c>
      <c r="O133">
        <v>393243.53</v>
      </c>
      <c r="P133">
        <v>1199770.1399999999</v>
      </c>
      <c r="Q133">
        <v>621905.77</v>
      </c>
      <c r="R133">
        <v>742743.1</v>
      </c>
      <c r="S133">
        <v>908290.32</v>
      </c>
      <c r="T133">
        <v>0</v>
      </c>
      <c r="U133">
        <v>1083626.8</v>
      </c>
      <c r="V133">
        <v>2541174.14</v>
      </c>
      <c r="W133">
        <v>9429157.4700000007</v>
      </c>
    </row>
    <row r="134" spans="1:23" x14ac:dyDescent="0.25">
      <c r="A134">
        <v>1</v>
      </c>
      <c r="B134" t="s">
        <v>10</v>
      </c>
      <c r="C134" t="s">
        <v>11</v>
      </c>
      <c r="D134">
        <v>16</v>
      </c>
      <c r="E134" t="s">
        <v>12</v>
      </c>
      <c r="F134" t="s">
        <v>68</v>
      </c>
      <c r="G134">
        <v>16</v>
      </c>
      <c r="H134">
        <v>2010</v>
      </c>
      <c r="I134">
        <v>2010</v>
      </c>
      <c r="J134" t="s">
        <v>47</v>
      </c>
      <c r="K134">
        <v>0</v>
      </c>
      <c r="L134">
        <v>551.57000000000005</v>
      </c>
      <c r="M134">
        <v>555.16</v>
      </c>
      <c r="N134">
        <v>0</v>
      </c>
      <c r="O134">
        <v>1053.1300000000001</v>
      </c>
      <c r="P134">
        <v>525.12</v>
      </c>
      <c r="Q134">
        <v>568.22</v>
      </c>
      <c r="R134">
        <v>519.95000000000005</v>
      </c>
      <c r="S134">
        <v>919.29</v>
      </c>
      <c r="T134">
        <v>0</v>
      </c>
      <c r="U134">
        <v>1812.79</v>
      </c>
      <c r="V134">
        <v>730.38</v>
      </c>
      <c r="W134">
        <v>7235.61</v>
      </c>
    </row>
    <row r="135" spans="1:23" x14ac:dyDescent="0.25">
      <c r="A135">
        <v>1</v>
      </c>
      <c r="B135" t="s">
        <v>10</v>
      </c>
      <c r="C135" t="s">
        <v>11</v>
      </c>
      <c r="D135">
        <v>16</v>
      </c>
      <c r="E135" t="s">
        <v>12</v>
      </c>
      <c r="F135" t="s">
        <v>68</v>
      </c>
      <c r="G135">
        <v>16</v>
      </c>
      <c r="H135">
        <v>2010</v>
      </c>
      <c r="I135">
        <v>2010</v>
      </c>
      <c r="J135" t="s">
        <v>0</v>
      </c>
      <c r="K135">
        <v>0</v>
      </c>
      <c r="L135">
        <v>25092.41</v>
      </c>
      <c r="M135">
        <v>665.85</v>
      </c>
      <c r="N135">
        <v>49007.08</v>
      </c>
      <c r="O135">
        <v>28568.07</v>
      </c>
      <c r="P135">
        <v>23621.599999999999</v>
      </c>
      <c r="Q135">
        <v>22949.95</v>
      </c>
      <c r="R135">
        <v>20713.59</v>
      </c>
      <c r="S135">
        <v>9639.4500000000007</v>
      </c>
      <c r="T135">
        <v>0</v>
      </c>
      <c r="U135">
        <v>0</v>
      </c>
      <c r="V135">
        <v>0</v>
      </c>
      <c r="W135">
        <v>180258</v>
      </c>
    </row>
    <row r="136" spans="1:23" x14ac:dyDescent="0.25">
      <c r="A136">
        <v>1</v>
      </c>
      <c r="B136" t="s">
        <v>10</v>
      </c>
      <c r="C136" t="s">
        <v>11</v>
      </c>
      <c r="D136">
        <v>16</v>
      </c>
      <c r="E136" t="s">
        <v>12</v>
      </c>
      <c r="F136" t="s">
        <v>68</v>
      </c>
      <c r="G136">
        <v>16</v>
      </c>
      <c r="H136">
        <v>2010</v>
      </c>
      <c r="I136">
        <v>2010</v>
      </c>
      <c r="J136" t="s">
        <v>51</v>
      </c>
      <c r="K136">
        <v>0</v>
      </c>
      <c r="L136">
        <v>0</v>
      </c>
      <c r="M136">
        <v>0</v>
      </c>
      <c r="N136">
        <v>0</v>
      </c>
      <c r="O136">
        <v>25675.99</v>
      </c>
      <c r="P136">
        <v>4190.54</v>
      </c>
      <c r="Q136">
        <v>2505.3000000000002</v>
      </c>
      <c r="R136">
        <v>0</v>
      </c>
      <c r="S136">
        <v>141.04</v>
      </c>
      <c r="T136">
        <v>1482</v>
      </c>
      <c r="U136">
        <v>630.79999999999995</v>
      </c>
      <c r="V136">
        <v>1332.68</v>
      </c>
      <c r="W136">
        <v>35958.35</v>
      </c>
    </row>
    <row r="137" spans="1:23" x14ac:dyDescent="0.25">
      <c r="A137">
        <v>1</v>
      </c>
      <c r="B137" t="s">
        <v>10</v>
      </c>
      <c r="C137" t="s">
        <v>11</v>
      </c>
      <c r="D137">
        <v>16</v>
      </c>
      <c r="E137" t="s">
        <v>12</v>
      </c>
      <c r="F137" t="s">
        <v>68</v>
      </c>
      <c r="G137">
        <v>16</v>
      </c>
      <c r="H137">
        <v>2010</v>
      </c>
      <c r="I137">
        <v>2010</v>
      </c>
      <c r="J137" t="s">
        <v>50</v>
      </c>
      <c r="K137">
        <v>1709.52</v>
      </c>
      <c r="L137">
        <v>692.56</v>
      </c>
      <c r="M137">
        <v>7803.11</v>
      </c>
      <c r="N137">
        <v>0</v>
      </c>
      <c r="O137">
        <v>0</v>
      </c>
      <c r="P137">
        <v>0</v>
      </c>
      <c r="Q137">
        <v>0</v>
      </c>
      <c r="R137">
        <v>372.27</v>
      </c>
      <c r="S137">
        <v>1311.61</v>
      </c>
      <c r="T137">
        <v>0</v>
      </c>
      <c r="U137">
        <v>0</v>
      </c>
      <c r="V137">
        <v>0</v>
      </c>
      <c r="W137">
        <v>11889.07</v>
      </c>
    </row>
    <row r="138" spans="1:23" x14ac:dyDescent="0.25">
      <c r="A138">
        <v>1</v>
      </c>
      <c r="B138" t="s">
        <v>10</v>
      </c>
      <c r="C138" t="s">
        <v>11</v>
      </c>
      <c r="D138">
        <v>16</v>
      </c>
      <c r="E138" t="s">
        <v>12</v>
      </c>
      <c r="F138" t="s">
        <v>68</v>
      </c>
      <c r="G138">
        <v>16</v>
      </c>
      <c r="H138">
        <v>2010</v>
      </c>
      <c r="I138">
        <v>2010</v>
      </c>
      <c r="J138" t="s">
        <v>52</v>
      </c>
      <c r="K138">
        <v>0</v>
      </c>
      <c r="L138">
        <v>0</v>
      </c>
      <c r="M138">
        <v>2609.64</v>
      </c>
      <c r="N138">
        <v>288.06</v>
      </c>
      <c r="O138">
        <v>0</v>
      </c>
      <c r="P138">
        <v>0</v>
      </c>
      <c r="Q138">
        <v>1616.65</v>
      </c>
      <c r="R138">
        <v>0</v>
      </c>
      <c r="S138">
        <v>1802.18</v>
      </c>
      <c r="T138">
        <v>8092.76</v>
      </c>
      <c r="U138">
        <v>605.63</v>
      </c>
      <c r="V138">
        <v>71.94</v>
      </c>
      <c r="W138">
        <v>15086.86</v>
      </c>
    </row>
    <row r="139" spans="1:23" x14ac:dyDescent="0.25">
      <c r="A139">
        <v>1</v>
      </c>
      <c r="B139" t="s">
        <v>10</v>
      </c>
      <c r="C139" t="s">
        <v>11</v>
      </c>
      <c r="D139">
        <v>16</v>
      </c>
      <c r="E139" t="s">
        <v>12</v>
      </c>
      <c r="F139" t="s">
        <v>68</v>
      </c>
      <c r="G139">
        <v>16</v>
      </c>
      <c r="H139">
        <v>2010</v>
      </c>
      <c r="I139">
        <v>2009</v>
      </c>
      <c r="J139" t="s">
        <v>42</v>
      </c>
      <c r="K139">
        <v>482.51</v>
      </c>
      <c r="L139">
        <v>0</v>
      </c>
      <c r="M139">
        <v>234.65</v>
      </c>
      <c r="N139">
        <v>615.02</v>
      </c>
      <c r="O139">
        <v>298.10000000000002</v>
      </c>
      <c r="P139">
        <v>377.44</v>
      </c>
      <c r="Q139">
        <v>213.66</v>
      </c>
      <c r="R139">
        <v>256.41000000000003</v>
      </c>
      <c r="S139">
        <v>0</v>
      </c>
      <c r="T139">
        <v>87.14</v>
      </c>
      <c r="U139">
        <v>14.18</v>
      </c>
      <c r="V139">
        <v>201.33</v>
      </c>
      <c r="W139">
        <v>2780.44</v>
      </c>
    </row>
    <row r="140" spans="1:23" x14ac:dyDescent="0.25">
      <c r="A140">
        <v>1</v>
      </c>
      <c r="B140" t="s">
        <v>10</v>
      </c>
      <c r="C140" t="s">
        <v>11</v>
      </c>
      <c r="D140">
        <v>16</v>
      </c>
      <c r="E140" t="s">
        <v>12</v>
      </c>
      <c r="F140" t="s">
        <v>68</v>
      </c>
      <c r="G140">
        <v>16</v>
      </c>
      <c r="H140">
        <v>2010</v>
      </c>
      <c r="I140">
        <v>2009</v>
      </c>
      <c r="J140" t="s">
        <v>39</v>
      </c>
      <c r="K140">
        <v>1991.34</v>
      </c>
      <c r="L140">
        <v>640</v>
      </c>
      <c r="M140">
        <v>903.28</v>
      </c>
      <c r="N140">
        <v>1812.42</v>
      </c>
      <c r="O140">
        <v>160</v>
      </c>
      <c r="P140">
        <v>160</v>
      </c>
      <c r="Q140">
        <v>1756.37</v>
      </c>
      <c r="R140">
        <v>480</v>
      </c>
      <c r="S140">
        <v>1750.87</v>
      </c>
      <c r="T140">
        <v>5493.72</v>
      </c>
      <c r="U140">
        <v>640</v>
      </c>
      <c r="V140">
        <v>1223.56</v>
      </c>
      <c r="W140">
        <v>17011.560000000001</v>
      </c>
    </row>
    <row r="141" spans="1:23" x14ac:dyDescent="0.25">
      <c r="A141">
        <v>1</v>
      </c>
      <c r="B141" t="s">
        <v>10</v>
      </c>
      <c r="C141" t="s">
        <v>11</v>
      </c>
      <c r="D141">
        <v>16</v>
      </c>
      <c r="E141" t="s">
        <v>12</v>
      </c>
      <c r="F141" t="s">
        <v>68</v>
      </c>
      <c r="G141">
        <v>16</v>
      </c>
      <c r="H141">
        <v>2010</v>
      </c>
      <c r="I141">
        <v>2009</v>
      </c>
      <c r="J141" t="s">
        <v>41</v>
      </c>
      <c r="K141">
        <v>223.22</v>
      </c>
      <c r="L141">
        <v>0</v>
      </c>
      <c r="M141">
        <v>320.07</v>
      </c>
      <c r="N141">
        <v>771.98</v>
      </c>
      <c r="O141">
        <v>0</v>
      </c>
      <c r="P141">
        <v>12.73</v>
      </c>
      <c r="Q141">
        <v>248.12</v>
      </c>
      <c r="R141">
        <v>2633.02</v>
      </c>
      <c r="S141">
        <v>3697.02</v>
      </c>
      <c r="T141">
        <v>0</v>
      </c>
      <c r="U141">
        <v>3676.57</v>
      </c>
      <c r="V141">
        <v>279.88</v>
      </c>
      <c r="W141">
        <v>11862.61</v>
      </c>
    </row>
    <row r="142" spans="1:23" x14ac:dyDescent="0.25">
      <c r="A142">
        <v>1</v>
      </c>
      <c r="B142" t="s">
        <v>10</v>
      </c>
      <c r="C142" t="s">
        <v>11</v>
      </c>
      <c r="D142">
        <v>16</v>
      </c>
      <c r="E142" t="s">
        <v>12</v>
      </c>
      <c r="F142" t="s">
        <v>68</v>
      </c>
      <c r="G142">
        <v>16</v>
      </c>
      <c r="H142">
        <v>2010</v>
      </c>
      <c r="I142">
        <v>2009</v>
      </c>
      <c r="J142" t="s">
        <v>48</v>
      </c>
      <c r="K142">
        <v>407675.52</v>
      </c>
      <c r="L142">
        <v>133106.49</v>
      </c>
      <c r="M142">
        <v>323503.09000000003</v>
      </c>
      <c r="N142">
        <v>372349.49</v>
      </c>
      <c r="O142">
        <v>148683.95000000001</v>
      </c>
      <c r="P142">
        <v>179085.43</v>
      </c>
      <c r="Q142">
        <v>167879.18</v>
      </c>
      <c r="R142">
        <v>262401.56</v>
      </c>
      <c r="S142">
        <v>185961.52</v>
      </c>
      <c r="T142">
        <v>185845.54</v>
      </c>
      <c r="U142">
        <v>165816.5</v>
      </c>
      <c r="V142">
        <v>252968.09</v>
      </c>
      <c r="W142">
        <v>2785276.36</v>
      </c>
    </row>
    <row r="143" spans="1:23" x14ac:dyDescent="0.25">
      <c r="A143">
        <v>1</v>
      </c>
      <c r="B143" t="s">
        <v>10</v>
      </c>
      <c r="C143" t="s">
        <v>11</v>
      </c>
      <c r="D143">
        <v>16</v>
      </c>
      <c r="E143" t="s">
        <v>12</v>
      </c>
      <c r="F143" t="s">
        <v>68</v>
      </c>
      <c r="G143">
        <v>16</v>
      </c>
      <c r="H143">
        <v>2010</v>
      </c>
      <c r="I143">
        <v>2009</v>
      </c>
      <c r="J143" t="s">
        <v>40</v>
      </c>
      <c r="K143">
        <v>0</v>
      </c>
      <c r="L143">
        <v>0</v>
      </c>
      <c r="M143">
        <v>10546.09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27108.45</v>
      </c>
      <c r="U143">
        <v>0</v>
      </c>
      <c r="V143">
        <v>0</v>
      </c>
      <c r="W143">
        <v>37654.54</v>
      </c>
    </row>
    <row r="144" spans="1:23" x14ac:dyDescent="0.25">
      <c r="A144">
        <v>1</v>
      </c>
      <c r="B144" t="s">
        <v>10</v>
      </c>
      <c r="C144" t="s">
        <v>11</v>
      </c>
      <c r="D144">
        <v>16</v>
      </c>
      <c r="E144" t="s">
        <v>12</v>
      </c>
      <c r="F144" t="s">
        <v>68</v>
      </c>
      <c r="G144">
        <v>16</v>
      </c>
      <c r="H144">
        <v>2010</v>
      </c>
      <c r="I144">
        <v>2009</v>
      </c>
      <c r="J144" t="s">
        <v>49</v>
      </c>
      <c r="K144">
        <v>0</v>
      </c>
      <c r="L144">
        <v>30514.46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30514.46</v>
      </c>
    </row>
    <row r="145" spans="1:23" x14ac:dyDescent="0.25">
      <c r="A145">
        <v>1</v>
      </c>
      <c r="B145" t="s">
        <v>10</v>
      </c>
      <c r="C145" t="s">
        <v>11</v>
      </c>
      <c r="D145">
        <v>16</v>
      </c>
      <c r="E145" t="s">
        <v>12</v>
      </c>
      <c r="F145" t="s">
        <v>68</v>
      </c>
      <c r="G145">
        <v>16</v>
      </c>
      <c r="H145">
        <v>2010</v>
      </c>
      <c r="I145">
        <v>2009</v>
      </c>
      <c r="J145" t="s">
        <v>66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53995.78</v>
      </c>
      <c r="S145">
        <v>0</v>
      </c>
      <c r="T145">
        <v>0</v>
      </c>
      <c r="U145">
        <v>0</v>
      </c>
      <c r="V145">
        <v>0</v>
      </c>
      <c r="W145">
        <v>53995.78</v>
      </c>
    </row>
    <row r="146" spans="1:23" x14ac:dyDescent="0.25">
      <c r="A146">
        <v>1</v>
      </c>
      <c r="B146" t="s">
        <v>10</v>
      </c>
      <c r="C146" t="s">
        <v>11</v>
      </c>
      <c r="D146">
        <v>16</v>
      </c>
      <c r="E146" t="s">
        <v>12</v>
      </c>
      <c r="F146" t="s">
        <v>68</v>
      </c>
      <c r="G146">
        <v>16</v>
      </c>
      <c r="H146">
        <v>2010</v>
      </c>
      <c r="I146">
        <v>2009</v>
      </c>
      <c r="J146" t="s">
        <v>45</v>
      </c>
      <c r="K146">
        <v>0</v>
      </c>
      <c r="L146">
        <v>570087.97</v>
      </c>
      <c r="M146">
        <v>451774.27</v>
      </c>
      <c r="N146">
        <v>412576.33</v>
      </c>
      <c r="O146">
        <v>416378.97</v>
      </c>
      <c r="P146">
        <v>320055.13</v>
      </c>
      <c r="Q146">
        <v>140968.07999999999</v>
      </c>
      <c r="R146">
        <v>207695.84</v>
      </c>
      <c r="S146">
        <v>546180.61</v>
      </c>
      <c r="T146">
        <v>434262.57</v>
      </c>
      <c r="U146">
        <v>234718.27</v>
      </c>
      <c r="V146">
        <v>412661.55</v>
      </c>
      <c r="W146">
        <v>4147359.59</v>
      </c>
    </row>
    <row r="147" spans="1:23" x14ac:dyDescent="0.25">
      <c r="A147">
        <v>1</v>
      </c>
      <c r="B147" t="s">
        <v>10</v>
      </c>
      <c r="C147" t="s">
        <v>11</v>
      </c>
      <c r="D147">
        <v>16</v>
      </c>
      <c r="E147" t="s">
        <v>12</v>
      </c>
      <c r="F147" t="s">
        <v>68</v>
      </c>
      <c r="G147">
        <v>16</v>
      </c>
      <c r="H147">
        <v>2010</v>
      </c>
      <c r="I147">
        <v>2009</v>
      </c>
      <c r="J147" t="s">
        <v>0</v>
      </c>
      <c r="K147">
        <v>167501</v>
      </c>
      <c r="L147">
        <v>169122.3</v>
      </c>
      <c r="M147">
        <v>179602.4</v>
      </c>
      <c r="N147">
        <v>99980.2</v>
      </c>
      <c r="O147">
        <v>49511.13</v>
      </c>
      <c r="P147">
        <v>54301.1</v>
      </c>
      <c r="Q147">
        <v>203.49</v>
      </c>
      <c r="R147">
        <v>0</v>
      </c>
      <c r="S147">
        <v>8761.3700000000008</v>
      </c>
      <c r="T147">
        <v>4397.12</v>
      </c>
      <c r="U147">
        <v>0</v>
      </c>
      <c r="V147">
        <v>1244.5999999999999</v>
      </c>
      <c r="W147">
        <v>734624.71</v>
      </c>
    </row>
    <row r="148" spans="1:23" x14ac:dyDescent="0.25">
      <c r="A148">
        <v>1</v>
      </c>
      <c r="B148" t="s">
        <v>10</v>
      </c>
      <c r="C148" t="s">
        <v>11</v>
      </c>
      <c r="D148">
        <v>16</v>
      </c>
      <c r="E148" t="s">
        <v>12</v>
      </c>
      <c r="F148" t="s">
        <v>68</v>
      </c>
      <c r="G148">
        <v>16</v>
      </c>
      <c r="H148">
        <v>2010</v>
      </c>
      <c r="I148">
        <v>2009</v>
      </c>
      <c r="J148" t="s">
        <v>52</v>
      </c>
      <c r="K148">
        <v>722.4</v>
      </c>
      <c r="L148">
        <v>2496.1</v>
      </c>
      <c r="M148">
        <v>727.44</v>
      </c>
      <c r="N148">
        <v>487.51</v>
      </c>
      <c r="O148">
        <v>1463.8</v>
      </c>
      <c r="P148">
        <v>3862.88</v>
      </c>
      <c r="Q148">
        <v>3595.94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13356.07</v>
      </c>
    </row>
    <row r="149" spans="1:23" x14ac:dyDescent="0.25">
      <c r="A149">
        <v>1</v>
      </c>
      <c r="B149" t="s">
        <v>10</v>
      </c>
      <c r="C149" t="s">
        <v>11</v>
      </c>
      <c r="D149">
        <v>16</v>
      </c>
      <c r="E149" t="s">
        <v>12</v>
      </c>
      <c r="F149" t="s">
        <v>68</v>
      </c>
      <c r="G149">
        <v>16</v>
      </c>
      <c r="H149">
        <v>2010</v>
      </c>
      <c r="I149">
        <v>2008</v>
      </c>
      <c r="J149" t="s">
        <v>42</v>
      </c>
      <c r="K149">
        <v>1828.33</v>
      </c>
      <c r="L149">
        <v>1955.86</v>
      </c>
      <c r="M149">
        <v>2598.13</v>
      </c>
      <c r="N149">
        <v>19923.54</v>
      </c>
      <c r="O149">
        <v>15743.25</v>
      </c>
      <c r="P149">
        <v>3435.52</v>
      </c>
      <c r="Q149">
        <v>3509.63</v>
      </c>
      <c r="R149">
        <v>4858.1400000000003</v>
      </c>
      <c r="S149">
        <v>5688.32</v>
      </c>
      <c r="T149">
        <v>568.5</v>
      </c>
      <c r="U149">
        <v>749.34</v>
      </c>
      <c r="V149">
        <v>367.67</v>
      </c>
      <c r="W149">
        <v>61226.23</v>
      </c>
    </row>
    <row r="150" spans="1:23" x14ac:dyDescent="0.25">
      <c r="A150">
        <v>1</v>
      </c>
      <c r="B150" t="s">
        <v>10</v>
      </c>
      <c r="C150" t="s">
        <v>11</v>
      </c>
      <c r="D150">
        <v>16</v>
      </c>
      <c r="E150" t="s">
        <v>12</v>
      </c>
      <c r="F150" t="s">
        <v>68</v>
      </c>
      <c r="G150">
        <v>16</v>
      </c>
      <c r="H150">
        <v>2010</v>
      </c>
      <c r="I150">
        <v>2008</v>
      </c>
      <c r="J150" t="s">
        <v>39</v>
      </c>
      <c r="K150">
        <v>800</v>
      </c>
      <c r="L150">
        <v>640</v>
      </c>
      <c r="M150">
        <v>640</v>
      </c>
      <c r="N150">
        <v>907.33</v>
      </c>
      <c r="O150">
        <v>640</v>
      </c>
      <c r="P150">
        <v>640</v>
      </c>
      <c r="Q150">
        <v>240</v>
      </c>
      <c r="R150">
        <v>2757.29</v>
      </c>
      <c r="S150">
        <v>800</v>
      </c>
      <c r="T150">
        <v>2035.59</v>
      </c>
      <c r="U150">
        <v>1938.08</v>
      </c>
      <c r="V150">
        <v>800</v>
      </c>
      <c r="W150">
        <v>12838.29</v>
      </c>
    </row>
    <row r="151" spans="1:23" x14ac:dyDescent="0.25">
      <c r="A151">
        <v>1</v>
      </c>
      <c r="B151" t="s">
        <v>10</v>
      </c>
      <c r="C151" t="s">
        <v>11</v>
      </c>
      <c r="D151">
        <v>16</v>
      </c>
      <c r="E151" t="s">
        <v>12</v>
      </c>
      <c r="F151" t="s">
        <v>68</v>
      </c>
      <c r="G151">
        <v>16</v>
      </c>
      <c r="H151">
        <v>2010</v>
      </c>
      <c r="I151">
        <v>2008</v>
      </c>
      <c r="J151" t="s">
        <v>41</v>
      </c>
      <c r="K151">
        <v>419.77</v>
      </c>
      <c r="L151">
        <v>0</v>
      </c>
      <c r="M151">
        <v>146.82</v>
      </c>
      <c r="N151">
        <v>0</v>
      </c>
      <c r="O151">
        <v>298.39999999999998</v>
      </c>
      <c r="P151">
        <v>694.29</v>
      </c>
      <c r="Q151">
        <v>0</v>
      </c>
      <c r="R151">
        <v>498.84</v>
      </c>
      <c r="S151">
        <v>31.05</v>
      </c>
      <c r="T151">
        <v>188.05</v>
      </c>
      <c r="U151">
        <v>1157.3599999999999</v>
      </c>
      <c r="V151">
        <v>0</v>
      </c>
      <c r="W151">
        <v>3434.58</v>
      </c>
    </row>
    <row r="152" spans="1:23" x14ac:dyDescent="0.25">
      <c r="A152">
        <v>1</v>
      </c>
      <c r="B152" t="s">
        <v>10</v>
      </c>
      <c r="C152" t="s">
        <v>11</v>
      </c>
      <c r="D152">
        <v>16</v>
      </c>
      <c r="E152" t="s">
        <v>12</v>
      </c>
      <c r="F152" t="s">
        <v>68</v>
      </c>
      <c r="G152">
        <v>16</v>
      </c>
      <c r="H152">
        <v>2010</v>
      </c>
      <c r="I152">
        <v>2008</v>
      </c>
      <c r="J152" t="s">
        <v>48</v>
      </c>
      <c r="K152">
        <v>459877.35</v>
      </c>
      <c r="L152">
        <v>290640.5</v>
      </c>
      <c r="M152">
        <v>212490.41</v>
      </c>
      <c r="N152">
        <v>163340.63</v>
      </c>
      <c r="O152">
        <v>443515.32</v>
      </c>
      <c r="P152">
        <v>169142.22</v>
      </c>
      <c r="Q152">
        <v>232487.46</v>
      </c>
      <c r="R152">
        <v>391475.54</v>
      </c>
      <c r="S152">
        <v>387068.17</v>
      </c>
      <c r="T152">
        <v>261788.48</v>
      </c>
      <c r="U152">
        <v>482949.5</v>
      </c>
      <c r="V152">
        <v>270458.82</v>
      </c>
      <c r="W152">
        <v>3765234.4</v>
      </c>
    </row>
    <row r="153" spans="1:23" x14ac:dyDescent="0.25">
      <c r="A153">
        <v>1</v>
      </c>
      <c r="B153" t="s">
        <v>10</v>
      </c>
      <c r="C153" t="s">
        <v>11</v>
      </c>
      <c r="D153">
        <v>16</v>
      </c>
      <c r="E153" t="s">
        <v>12</v>
      </c>
      <c r="F153" t="s">
        <v>68</v>
      </c>
      <c r="G153">
        <v>16</v>
      </c>
      <c r="H153">
        <v>2010</v>
      </c>
      <c r="I153">
        <v>2008</v>
      </c>
      <c r="J153" t="s">
        <v>44</v>
      </c>
      <c r="K153">
        <v>0</v>
      </c>
      <c r="L153">
        <v>262279.46999999997</v>
      </c>
      <c r="M153">
        <v>85295.54</v>
      </c>
      <c r="N153">
        <v>86084.67</v>
      </c>
      <c r="O153">
        <v>87386.35</v>
      </c>
      <c r="P153">
        <v>0</v>
      </c>
      <c r="Q153">
        <v>0</v>
      </c>
      <c r="R153">
        <v>91977.5</v>
      </c>
      <c r="S153">
        <v>0</v>
      </c>
      <c r="T153">
        <v>0</v>
      </c>
      <c r="U153">
        <v>0</v>
      </c>
      <c r="V153">
        <v>0</v>
      </c>
      <c r="W153">
        <v>613023.53</v>
      </c>
    </row>
    <row r="154" spans="1:23" x14ac:dyDescent="0.25">
      <c r="A154">
        <v>1</v>
      </c>
      <c r="B154" t="s">
        <v>10</v>
      </c>
      <c r="C154" t="s">
        <v>11</v>
      </c>
      <c r="D154">
        <v>16</v>
      </c>
      <c r="E154" t="s">
        <v>12</v>
      </c>
      <c r="F154" t="s">
        <v>68</v>
      </c>
      <c r="G154">
        <v>16</v>
      </c>
      <c r="H154">
        <v>2010</v>
      </c>
      <c r="I154">
        <v>2008</v>
      </c>
      <c r="J154" t="s">
        <v>40</v>
      </c>
      <c r="K154">
        <v>0</v>
      </c>
      <c r="L154">
        <v>0</v>
      </c>
      <c r="M154">
        <v>14363.35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1425.96</v>
      </c>
      <c r="U154">
        <v>0</v>
      </c>
      <c r="V154">
        <v>0</v>
      </c>
      <c r="W154">
        <v>15789.31</v>
      </c>
    </row>
    <row r="155" spans="1:23" x14ac:dyDescent="0.25">
      <c r="A155">
        <v>1</v>
      </c>
      <c r="B155" t="s">
        <v>10</v>
      </c>
      <c r="C155" t="s">
        <v>11</v>
      </c>
      <c r="D155">
        <v>16</v>
      </c>
      <c r="E155" t="s">
        <v>12</v>
      </c>
      <c r="F155" t="s">
        <v>68</v>
      </c>
      <c r="G155">
        <v>16</v>
      </c>
      <c r="H155">
        <v>2010</v>
      </c>
      <c r="I155">
        <v>2008</v>
      </c>
      <c r="J155" t="s">
        <v>49</v>
      </c>
      <c r="K155">
        <v>0</v>
      </c>
      <c r="L155">
        <v>0</v>
      </c>
      <c r="M155">
        <v>11776.24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11776.24</v>
      </c>
    </row>
    <row r="156" spans="1:23" x14ac:dyDescent="0.25">
      <c r="A156">
        <v>1</v>
      </c>
      <c r="B156" t="s">
        <v>10</v>
      </c>
      <c r="C156" t="s">
        <v>11</v>
      </c>
      <c r="D156">
        <v>16</v>
      </c>
      <c r="E156" t="s">
        <v>12</v>
      </c>
      <c r="F156" t="s">
        <v>68</v>
      </c>
      <c r="G156">
        <v>16</v>
      </c>
      <c r="H156">
        <v>2010</v>
      </c>
      <c r="I156">
        <v>2008</v>
      </c>
      <c r="J156" t="s">
        <v>45</v>
      </c>
      <c r="K156">
        <v>0</v>
      </c>
      <c r="L156">
        <v>0</v>
      </c>
      <c r="M156">
        <v>0</v>
      </c>
      <c r="N156">
        <v>69983.5</v>
      </c>
      <c r="O156">
        <v>0</v>
      </c>
      <c r="P156">
        <v>107064.18</v>
      </c>
      <c r="Q156">
        <v>694368.9</v>
      </c>
      <c r="R156">
        <v>0</v>
      </c>
      <c r="S156">
        <v>0</v>
      </c>
      <c r="T156">
        <v>0</v>
      </c>
      <c r="U156">
        <v>847267.09</v>
      </c>
      <c r="V156">
        <v>0</v>
      </c>
      <c r="W156">
        <v>1718683.67</v>
      </c>
    </row>
    <row r="157" spans="1:23" x14ac:dyDescent="0.25">
      <c r="A157">
        <v>1</v>
      </c>
      <c r="B157" t="s">
        <v>10</v>
      </c>
      <c r="C157" t="s">
        <v>11</v>
      </c>
      <c r="D157">
        <v>16</v>
      </c>
      <c r="E157" t="s">
        <v>12</v>
      </c>
      <c r="F157" t="s">
        <v>68</v>
      </c>
      <c r="G157">
        <v>16</v>
      </c>
      <c r="H157">
        <v>2010</v>
      </c>
      <c r="I157">
        <v>2008</v>
      </c>
      <c r="J157" t="s">
        <v>0</v>
      </c>
      <c r="K157">
        <v>103955.53</v>
      </c>
      <c r="L157">
        <v>100357.39</v>
      </c>
      <c r="M157">
        <v>108560.5</v>
      </c>
      <c r="N157">
        <v>112512.71</v>
      </c>
      <c r="O157">
        <v>100127.62</v>
      </c>
      <c r="P157">
        <v>109275.68</v>
      </c>
      <c r="Q157">
        <v>116787.02</v>
      </c>
      <c r="R157">
        <v>95839.06</v>
      </c>
      <c r="S157">
        <v>76718.710000000006</v>
      </c>
      <c r="T157">
        <v>56873.55</v>
      </c>
      <c r="U157">
        <v>102870.04</v>
      </c>
      <c r="V157">
        <v>171151.61</v>
      </c>
      <c r="W157">
        <v>1255029.42</v>
      </c>
    </row>
    <row r="158" spans="1:23" x14ac:dyDescent="0.25">
      <c r="A158">
        <v>1</v>
      </c>
      <c r="B158" t="s">
        <v>10</v>
      </c>
      <c r="C158" t="s">
        <v>11</v>
      </c>
      <c r="D158">
        <v>16</v>
      </c>
      <c r="E158" t="s">
        <v>12</v>
      </c>
      <c r="F158" t="s">
        <v>68</v>
      </c>
      <c r="G158">
        <v>16</v>
      </c>
      <c r="H158">
        <v>2010</v>
      </c>
      <c r="I158">
        <v>2008</v>
      </c>
      <c r="J158" t="s">
        <v>52</v>
      </c>
      <c r="K158">
        <v>685.76</v>
      </c>
      <c r="L158">
        <v>0</v>
      </c>
      <c r="M158">
        <v>2920.96</v>
      </c>
      <c r="N158">
        <v>1189.32</v>
      </c>
      <c r="O158">
        <v>999.52</v>
      </c>
      <c r="P158">
        <v>705.65</v>
      </c>
      <c r="Q158">
        <v>1202.5</v>
      </c>
      <c r="R158">
        <v>712.32</v>
      </c>
      <c r="S158">
        <v>711.71</v>
      </c>
      <c r="T158">
        <v>77.5</v>
      </c>
      <c r="U158">
        <v>717.7</v>
      </c>
      <c r="V158">
        <v>719.68</v>
      </c>
      <c r="W158">
        <v>10642.62</v>
      </c>
    </row>
    <row r="159" spans="1:23" x14ac:dyDescent="0.25">
      <c r="A159">
        <v>1</v>
      </c>
      <c r="B159" t="s">
        <v>10</v>
      </c>
      <c r="C159" t="s">
        <v>11</v>
      </c>
      <c r="D159">
        <v>16</v>
      </c>
      <c r="E159" t="s">
        <v>12</v>
      </c>
      <c r="F159" t="s">
        <v>68</v>
      </c>
      <c r="G159">
        <v>16</v>
      </c>
      <c r="H159">
        <v>2010</v>
      </c>
      <c r="I159">
        <v>2007</v>
      </c>
      <c r="J159" t="s">
        <v>42</v>
      </c>
      <c r="K159">
        <v>3495.76</v>
      </c>
      <c r="L159">
        <v>1447.34</v>
      </c>
      <c r="M159">
        <v>2566.96</v>
      </c>
      <c r="N159">
        <v>3050.81</v>
      </c>
      <c r="O159">
        <v>1957.39</v>
      </c>
      <c r="P159">
        <v>0</v>
      </c>
      <c r="Q159">
        <v>4899.3500000000004</v>
      </c>
      <c r="R159">
        <v>2556.9</v>
      </c>
      <c r="S159">
        <v>1914.2</v>
      </c>
      <c r="T159">
        <v>2377.2600000000002</v>
      </c>
      <c r="U159">
        <v>2281.9699999999998</v>
      </c>
      <c r="V159">
        <v>2206.42</v>
      </c>
      <c r="W159">
        <v>28754.36</v>
      </c>
    </row>
    <row r="160" spans="1:23" x14ac:dyDescent="0.25">
      <c r="A160">
        <v>1</v>
      </c>
      <c r="B160" t="s">
        <v>10</v>
      </c>
      <c r="C160" t="s">
        <v>11</v>
      </c>
      <c r="D160">
        <v>16</v>
      </c>
      <c r="E160" t="s">
        <v>12</v>
      </c>
      <c r="F160" t="s">
        <v>68</v>
      </c>
      <c r="G160">
        <v>16</v>
      </c>
      <c r="H160">
        <v>2010</v>
      </c>
      <c r="I160">
        <v>2007</v>
      </c>
      <c r="J160" t="s">
        <v>39</v>
      </c>
      <c r="K160">
        <v>431.74</v>
      </c>
      <c r="L160">
        <v>2678.22</v>
      </c>
      <c r="M160">
        <v>398.4</v>
      </c>
      <c r="N160">
        <v>1332.1</v>
      </c>
      <c r="O160">
        <v>416</v>
      </c>
      <c r="P160">
        <v>564.70000000000005</v>
      </c>
      <c r="Q160">
        <v>480</v>
      </c>
      <c r="R160">
        <v>2847.81</v>
      </c>
      <c r="S160">
        <v>480</v>
      </c>
      <c r="T160">
        <v>944.42</v>
      </c>
      <c r="U160">
        <v>800</v>
      </c>
      <c r="V160">
        <v>800</v>
      </c>
      <c r="W160">
        <v>12173.39</v>
      </c>
    </row>
    <row r="161" spans="1:23" x14ac:dyDescent="0.25">
      <c r="A161">
        <v>1</v>
      </c>
      <c r="B161" t="s">
        <v>10</v>
      </c>
      <c r="C161" t="s">
        <v>11</v>
      </c>
      <c r="D161">
        <v>16</v>
      </c>
      <c r="E161" t="s">
        <v>12</v>
      </c>
      <c r="F161" t="s">
        <v>68</v>
      </c>
      <c r="G161">
        <v>16</v>
      </c>
      <c r="H161">
        <v>2010</v>
      </c>
      <c r="I161">
        <v>2007</v>
      </c>
      <c r="J161" t="s">
        <v>41</v>
      </c>
      <c r="K161">
        <v>237.47</v>
      </c>
      <c r="L161">
        <v>74.05</v>
      </c>
      <c r="M161">
        <v>1448.94</v>
      </c>
      <c r="N161">
        <v>2724.36</v>
      </c>
      <c r="O161">
        <v>0</v>
      </c>
      <c r="P161">
        <v>1315.2</v>
      </c>
      <c r="Q161">
        <v>195.97</v>
      </c>
      <c r="R161">
        <v>2105.73</v>
      </c>
      <c r="S161">
        <v>0</v>
      </c>
      <c r="T161">
        <v>1408.1</v>
      </c>
      <c r="U161">
        <v>763.75</v>
      </c>
      <c r="V161">
        <v>0</v>
      </c>
      <c r="W161">
        <v>10273.57</v>
      </c>
    </row>
    <row r="162" spans="1:23" x14ac:dyDescent="0.25">
      <c r="A162">
        <v>1</v>
      </c>
      <c r="B162" t="s">
        <v>10</v>
      </c>
      <c r="C162" t="s">
        <v>11</v>
      </c>
      <c r="D162">
        <v>16</v>
      </c>
      <c r="E162" t="s">
        <v>12</v>
      </c>
      <c r="F162" t="s">
        <v>68</v>
      </c>
      <c r="G162">
        <v>16</v>
      </c>
      <c r="H162">
        <v>2010</v>
      </c>
      <c r="I162">
        <v>2007</v>
      </c>
      <c r="J162" t="s">
        <v>48</v>
      </c>
      <c r="K162">
        <v>305550.09000000003</v>
      </c>
      <c r="L162">
        <v>189952.05</v>
      </c>
      <c r="M162">
        <v>187640.35</v>
      </c>
      <c r="N162">
        <v>391511.79</v>
      </c>
      <c r="O162">
        <v>467956.13</v>
      </c>
      <c r="P162">
        <v>294103.12</v>
      </c>
      <c r="Q162">
        <v>316528.09999999998</v>
      </c>
      <c r="R162">
        <v>247891.61</v>
      </c>
      <c r="S162">
        <v>316492.05</v>
      </c>
      <c r="T162">
        <v>236121.97</v>
      </c>
      <c r="U162">
        <v>359972.55</v>
      </c>
      <c r="V162">
        <v>320482.8</v>
      </c>
      <c r="W162">
        <v>3634202.61</v>
      </c>
    </row>
    <row r="163" spans="1:23" x14ac:dyDescent="0.25">
      <c r="A163">
        <v>1</v>
      </c>
      <c r="B163" t="s">
        <v>10</v>
      </c>
      <c r="C163" t="s">
        <v>11</v>
      </c>
      <c r="D163">
        <v>16</v>
      </c>
      <c r="E163" t="s">
        <v>12</v>
      </c>
      <c r="F163" t="s">
        <v>68</v>
      </c>
      <c r="G163">
        <v>16</v>
      </c>
      <c r="H163">
        <v>2010</v>
      </c>
      <c r="I163">
        <v>2007</v>
      </c>
      <c r="J163" t="s">
        <v>40</v>
      </c>
      <c r="K163">
        <v>0</v>
      </c>
      <c r="L163">
        <v>0</v>
      </c>
      <c r="M163">
        <v>9552.48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9552.48</v>
      </c>
    </row>
    <row r="164" spans="1:23" x14ac:dyDescent="0.25">
      <c r="A164">
        <v>1</v>
      </c>
      <c r="B164" t="s">
        <v>10</v>
      </c>
      <c r="C164" t="s">
        <v>11</v>
      </c>
      <c r="D164">
        <v>16</v>
      </c>
      <c r="E164" t="s">
        <v>12</v>
      </c>
      <c r="F164" t="s">
        <v>68</v>
      </c>
      <c r="G164">
        <v>16</v>
      </c>
      <c r="H164">
        <v>2010</v>
      </c>
      <c r="I164">
        <v>2007</v>
      </c>
      <c r="J164" t="s">
        <v>45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127058.27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127058.27</v>
      </c>
    </row>
    <row r="165" spans="1:23" x14ac:dyDescent="0.25">
      <c r="A165">
        <v>1</v>
      </c>
      <c r="B165" t="s">
        <v>10</v>
      </c>
      <c r="C165" t="s">
        <v>11</v>
      </c>
      <c r="D165">
        <v>16</v>
      </c>
      <c r="E165" t="s">
        <v>12</v>
      </c>
      <c r="F165" t="s">
        <v>68</v>
      </c>
      <c r="G165">
        <v>16</v>
      </c>
      <c r="H165">
        <v>2010</v>
      </c>
      <c r="I165">
        <v>2007</v>
      </c>
      <c r="J165" t="s">
        <v>0</v>
      </c>
      <c r="K165">
        <v>119255.08</v>
      </c>
      <c r="L165">
        <v>114285.45</v>
      </c>
      <c r="M165">
        <v>128463.93</v>
      </c>
      <c r="N165">
        <v>96740.3</v>
      </c>
      <c r="O165">
        <v>155402.46</v>
      </c>
      <c r="P165">
        <v>102201.41</v>
      </c>
      <c r="Q165">
        <v>101821.34</v>
      </c>
      <c r="R165">
        <v>96557.96</v>
      </c>
      <c r="S165">
        <v>90916.6</v>
      </c>
      <c r="T165">
        <v>100266.15</v>
      </c>
      <c r="U165">
        <v>92629.22</v>
      </c>
      <c r="V165">
        <v>103597.47</v>
      </c>
      <c r="W165">
        <v>1302137.3700000001</v>
      </c>
    </row>
    <row r="166" spans="1:23" x14ac:dyDescent="0.25">
      <c r="A166">
        <v>1</v>
      </c>
      <c r="B166" t="s">
        <v>10</v>
      </c>
      <c r="C166" t="s">
        <v>11</v>
      </c>
      <c r="D166">
        <v>16</v>
      </c>
      <c r="E166" t="s">
        <v>12</v>
      </c>
      <c r="F166" t="s">
        <v>68</v>
      </c>
      <c r="G166">
        <v>16</v>
      </c>
      <c r="H166">
        <v>2010</v>
      </c>
      <c r="I166">
        <v>2007</v>
      </c>
      <c r="J166" t="s">
        <v>52</v>
      </c>
      <c r="K166">
        <v>1997.2</v>
      </c>
      <c r="L166">
        <v>1020.24</v>
      </c>
      <c r="M166">
        <v>4116.03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2883.17</v>
      </c>
      <c r="W166">
        <v>10016.64</v>
      </c>
    </row>
    <row r="167" spans="1:23" x14ac:dyDescent="0.25">
      <c r="A167">
        <v>1</v>
      </c>
      <c r="B167" t="s">
        <v>10</v>
      </c>
      <c r="C167" t="s">
        <v>11</v>
      </c>
      <c r="D167">
        <v>16</v>
      </c>
      <c r="E167" t="s">
        <v>12</v>
      </c>
      <c r="F167" t="s">
        <v>68</v>
      </c>
      <c r="G167">
        <v>16</v>
      </c>
      <c r="H167">
        <v>2010</v>
      </c>
      <c r="I167">
        <v>2006</v>
      </c>
      <c r="J167" t="s">
        <v>42</v>
      </c>
      <c r="K167">
        <v>2587.27</v>
      </c>
      <c r="L167">
        <v>2294.14</v>
      </c>
      <c r="M167">
        <v>1640.16</v>
      </c>
      <c r="N167">
        <v>1710.86</v>
      </c>
      <c r="O167">
        <v>1552.46</v>
      </c>
      <c r="P167">
        <v>1300.8800000000001</v>
      </c>
      <c r="Q167">
        <v>2083.9699999999998</v>
      </c>
      <c r="R167">
        <v>2423.38</v>
      </c>
      <c r="S167">
        <v>1477.05</v>
      </c>
      <c r="T167">
        <v>2731.07</v>
      </c>
      <c r="U167">
        <v>3991.91</v>
      </c>
      <c r="V167">
        <v>3545.7</v>
      </c>
      <c r="W167">
        <v>27338.85</v>
      </c>
    </row>
    <row r="168" spans="1:23" x14ac:dyDescent="0.25">
      <c r="A168">
        <v>1</v>
      </c>
      <c r="B168" t="s">
        <v>10</v>
      </c>
      <c r="C168" t="s">
        <v>11</v>
      </c>
      <c r="D168">
        <v>16</v>
      </c>
      <c r="E168" t="s">
        <v>12</v>
      </c>
      <c r="F168" t="s">
        <v>68</v>
      </c>
      <c r="G168">
        <v>16</v>
      </c>
      <c r="H168">
        <v>2010</v>
      </c>
      <c r="I168">
        <v>2006</v>
      </c>
      <c r="J168" t="s">
        <v>39</v>
      </c>
      <c r="K168">
        <v>2081.12</v>
      </c>
      <c r="L168">
        <v>384</v>
      </c>
      <c r="M168">
        <v>995.17</v>
      </c>
      <c r="N168">
        <v>160</v>
      </c>
      <c r="O168">
        <v>160</v>
      </c>
      <c r="P168">
        <v>160</v>
      </c>
      <c r="Q168">
        <v>128</v>
      </c>
      <c r="R168">
        <v>632.96</v>
      </c>
      <c r="S168">
        <v>128</v>
      </c>
      <c r="T168">
        <v>256</v>
      </c>
      <c r="U168">
        <v>384</v>
      </c>
      <c r="V168">
        <v>1931.59</v>
      </c>
      <c r="W168">
        <v>7400.84</v>
      </c>
    </row>
    <row r="169" spans="1:23" x14ac:dyDescent="0.25">
      <c r="A169">
        <v>1</v>
      </c>
      <c r="B169" t="s">
        <v>10</v>
      </c>
      <c r="C169" t="s">
        <v>11</v>
      </c>
      <c r="D169">
        <v>16</v>
      </c>
      <c r="E169" t="s">
        <v>12</v>
      </c>
      <c r="F169" t="s">
        <v>68</v>
      </c>
      <c r="G169">
        <v>16</v>
      </c>
      <c r="H169">
        <v>2010</v>
      </c>
      <c r="I169">
        <v>2006</v>
      </c>
      <c r="J169" t="s">
        <v>41</v>
      </c>
      <c r="K169">
        <v>1996.88</v>
      </c>
      <c r="L169">
        <v>0</v>
      </c>
      <c r="M169">
        <v>8142.52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45.04</v>
      </c>
      <c r="V169">
        <v>5595.77</v>
      </c>
      <c r="W169">
        <v>15780.21</v>
      </c>
    </row>
    <row r="170" spans="1:23" x14ac:dyDescent="0.25">
      <c r="A170">
        <v>1</v>
      </c>
      <c r="B170" t="s">
        <v>10</v>
      </c>
      <c r="C170" t="s">
        <v>11</v>
      </c>
      <c r="D170">
        <v>16</v>
      </c>
      <c r="E170" t="s">
        <v>12</v>
      </c>
      <c r="F170" t="s">
        <v>68</v>
      </c>
      <c r="G170">
        <v>16</v>
      </c>
      <c r="H170">
        <v>2010</v>
      </c>
      <c r="I170">
        <v>2006</v>
      </c>
      <c r="J170" t="s">
        <v>48</v>
      </c>
      <c r="K170">
        <v>582364.88</v>
      </c>
      <c r="L170">
        <v>336534.93</v>
      </c>
      <c r="M170">
        <v>185476.35</v>
      </c>
      <c r="N170">
        <v>314383.98</v>
      </c>
      <c r="O170">
        <v>311281.43</v>
      </c>
      <c r="P170">
        <v>296436.34000000003</v>
      </c>
      <c r="Q170">
        <v>330382.46000000002</v>
      </c>
      <c r="R170">
        <v>304760.86</v>
      </c>
      <c r="S170">
        <v>323405.36</v>
      </c>
      <c r="T170">
        <v>188581.88</v>
      </c>
      <c r="U170">
        <v>295308.7</v>
      </c>
      <c r="V170">
        <v>0</v>
      </c>
      <c r="W170">
        <v>3468917.17</v>
      </c>
    </row>
    <row r="171" spans="1:23" x14ac:dyDescent="0.25">
      <c r="A171">
        <v>1</v>
      </c>
      <c r="B171" t="s">
        <v>10</v>
      </c>
      <c r="C171" t="s">
        <v>11</v>
      </c>
      <c r="D171">
        <v>16</v>
      </c>
      <c r="E171" t="s">
        <v>12</v>
      </c>
      <c r="F171" t="s">
        <v>68</v>
      </c>
      <c r="G171">
        <v>16</v>
      </c>
      <c r="H171">
        <v>2010</v>
      </c>
      <c r="I171">
        <v>2006</v>
      </c>
      <c r="J171" t="s">
        <v>40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5286.43</v>
      </c>
      <c r="T171">
        <v>0</v>
      </c>
      <c r="U171">
        <v>0</v>
      </c>
      <c r="V171">
        <v>0</v>
      </c>
      <c r="W171">
        <v>5286.43</v>
      </c>
    </row>
    <row r="172" spans="1:23" x14ac:dyDescent="0.25">
      <c r="A172">
        <v>1</v>
      </c>
      <c r="B172" t="s">
        <v>10</v>
      </c>
      <c r="C172" t="s">
        <v>11</v>
      </c>
      <c r="D172">
        <v>16</v>
      </c>
      <c r="E172" t="s">
        <v>12</v>
      </c>
      <c r="F172" t="s">
        <v>68</v>
      </c>
      <c r="G172">
        <v>16</v>
      </c>
      <c r="H172">
        <v>2010</v>
      </c>
      <c r="I172">
        <v>2006</v>
      </c>
      <c r="J172" t="s">
        <v>66</v>
      </c>
      <c r="K172">
        <v>0</v>
      </c>
      <c r="L172">
        <v>0</v>
      </c>
      <c r="M172">
        <v>0</v>
      </c>
      <c r="N172">
        <v>19727</v>
      </c>
      <c r="O172">
        <v>0</v>
      </c>
      <c r="P172">
        <v>0</v>
      </c>
      <c r="Q172">
        <v>80507.100000000006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100234.1</v>
      </c>
    </row>
    <row r="173" spans="1:23" x14ac:dyDescent="0.25">
      <c r="A173">
        <v>1</v>
      </c>
      <c r="B173" t="s">
        <v>10</v>
      </c>
      <c r="C173" t="s">
        <v>11</v>
      </c>
      <c r="D173">
        <v>16</v>
      </c>
      <c r="E173" t="s">
        <v>12</v>
      </c>
      <c r="F173" t="s">
        <v>68</v>
      </c>
      <c r="G173">
        <v>16</v>
      </c>
      <c r="H173">
        <v>2010</v>
      </c>
      <c r="I173">
        <v>2006</v>
      </c>
      <c r="J173" t="s">
        <v>47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3164.8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3164.8</v>
      </c>
    </row>
    <row r="174" spans="1:23" x14ac:dyDescent="0.25">
      <c r="A174">
        <v>1</v>
      </c>
      <c r="B174" t="s">
        <v>10</v>
      </c>
      <c r="C174" t="s">
        <v>11</v>
      </c>
      <c r="D174">
        <v>16</v>
      </c>
      <c r="E174" t="s">
        <v>12</v>
      </c>
      <c r="F174" t="s">
        <v>68</v>
      </c>
      <c r="G174">
        <v>16</v>
      </c>
      <c r="H174">
        <v>2010</v>
      </c>
      <c r="I174">
        <v>2006</v>
      </c>
      <c r="J174" t="s">
        <v>0</v>
      </c>
      <c r="K174">
        <v>85362.04</v>
      </c>
      <c r="L174">
        <v>109981.89</v>
      </c>
      <c r="M174">
        <v>71054.899999999994</v>
      </c>
      <c r="N174">
        <v>83189.89</v>
      </c>
      <c r="O174">
        <v>111853.13</v>
      </c>
      <c r="P174">
        <v>40721.97</v>
      </c>
      <c r="Q174">
        <v>152572.32</v>
      </c>
      <c r="R174">
        <v>79621.009999999995</v>
      </c>
      <c r="S174">
        <v>70698.05</v>
      </c>
      <c r="T174">
        <v>84071.7</v>
      </c>
      <c r="U174">
        <v>89309.57</v>
      </c>
      <c r="V174">
        <v>98577.9</v>
      </c>
      <c r="W174">
        <v>1077014.3700000001</v>
      </c>
    </row>
    <row r="175" spans="1:23" x14ac:dyDescent="0.25">
      <c r="A175">
        <v>1</v>
      </c>
      <c r="B175" t="s">
        <v>10</v>
      </c>
      <c r="C175" t="s">
        <v>11</v>
      </c>
      <c r="D175">
        <v>16</v>
      </c>
      <c r="E175" t="s">
        <v>12</v>
      </c>
      <c r="F175" t="s">
        <v>68</v>
      </c>
      <c r="G175">
        <v>16</v>
      </c>
      <c r="H175">
        <v>2010</v>
      </c>
      <c r="I175">
        <v>2006</v>
      </c>
      <c r="J175" t="s">
        <v>52</v>
      </c>
      <c r="K175">
        <v>1250.6199999999999</v>
      </c>
      <c r="L175">
        <v>0</v>
      </c>
      <c r="M175">
        <v>768.57</v>
      </c>
      <c r="N175">
        <v>0</v>
      </c>
      <c r="O175">
        <v>0</v>
      </c>
      <c r="P175">
        <v>0</v>
      </c>
      <c r="Q175">
        <v>0</v>
      </c>
      <c r="R175">
        <v>900</v>
      </c>
      <c r="S175">
        <v>0</v>
      </c>
      <c r="T175">
        <v>0</v>
      </c>
      <c r="U175">
        <v>0</v>
      </c>
      <c r="V175">
        <v>0</v>
      </c>
      <c r="W175">
        <v>2919.19</v>
      </c>
    </row>
    <row r="176" spans="1:23" x14ac:dyDescent="0.25">
      <c r="A176">
        <v>1</v>
      </c>
      <c r="B176" t="s">
        <v>10</v>
      </c>
      <c r="C176" t="s">
        <v>11</v>
      </c>
      <c r="D176">
        <v>16</v>
      </c>
      <c r="E176" t="s">
        <v>12</v>
      </c>
      <c r="F176" t="s">
        <v>68</v>
      </c>
      <c r="G176">
        <v>16</v>
      </c>
      <c r="H176">
        <v>2010</v>
      </c>
      <c r="I176">
        <v>2005</v>
      </c>
      <c r="J176" t="s">
        <v>42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2396.1799999999998</v>
      </c>
      <c r="Q176">
        <v>2621.7</v>
      </c>
      <c r="R176">
        <v>0</v>
      </c>
      <c r="S176">
        <v>5458.79</v>
      </c>
      <c r="T176">
        <v>0</v>
      </c>
      <c r="U176">
        <v>5086.0200000000004</v>
      </c>
      <c r="V176">
        <v>12124.51</v>
      </c>
      <c r="W176">
        <v>27687.200000000001</v>
      </c>
    </row>
    <row r="177" spans="1:23" x14ac:dyDescent="0.25">
      <c r="A177">
        <v>1</v>
      </c>
      <c r="B177" t="s">
        <v>10</v>
      </c>
      <c r="C177" t="s">
        <v>11</v>
      </c>
      <c r="D177">
        <v>16</v>
      </c>
      <c r="E177" t="s">
        <v>12</v>
      </c>
      <c r="F177" t="s">
        <v>68</v>
      </c>
      <c r="G177">
        <v>16</v>
      </c>
      <c r="H177">
        <v>2010</v>
      </c>
      <c r="I177">
        <v>2005</v>
      </c>
      <c r="J177" t="s">
        <v>39</v>
      </c>
      <c r="K177">
        <v>180.48</v>
      </c>
      <c r="L177">
        <v>0</v>
      </c>
      <c r="M177">
        <v>1349.99</v>
      </c>
      <c r="N177">
        <v>2215.9299999999998</v>
      </c>
      <c r="O177">
        <v>0</v>
      </c>
      <c r="P177">
        <v>1067.1500000000001</v>
      </c>
      <c r="Q177">
        <v>189.77</v>
      </c>
      <c r="R177">
        <v>256.5</v>
      </c>
      <c r="S177">
        <v>0</v>
      </c>
      <c r="T177">
        <v>626.76</v>
      </c>
      <c r="U177">
        <v>0</v>
      </c>
      <c r="V177">
        <v>2057.27</v>
      </c>
      <c r="W177">
        <v>7943.85</v>
      </c>
    </row>
    <row r="178" spans="1:23" x14ac:dyDescent="0.25">
      <c r="A178">
        <v>1</v>
      </c>
      <c r="B178" t="s">
        <v>10</v>
      </c>
      <c r="C178" t="s">
        <v>11</v>
      </c>
      <c r="D178">
        <v>16</v>
      </c>
      <c r="E178" t="s">
        <v>12</v>
      </c>
      <c r="F178" t="s">
        <v>68</v>
      </c>
      <c r="G178">
        <v>16</v>
      </c>
      <c r="H178">
        <v>2010</v>
      </c>
      <c r="I178">
        <v>2005</v>
      </c>
      <c r="J178" t="s">
        <v>97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320</v>
      </c>
      <c r="R178">
        <v>192</v>
      </c>
      <c r="S178">
        <v>384</v>
      </c>
      <c r="T178">
        <v>64</v>
      </c>
      <c r="U178">
        <v>160</v>
      </c>
      <c r="V178">
        <v>0</v>
      </c>
      <c r="W178">
        <v>1120</v>
      </c>
    </row>
    <row r="179" spans="1:23" x14ac:dyDescent="0.25">
      <c r="A179">
        <v>1</v>
      </c>
      <c r="B179" t="s">
        <v>10</v>
      </c>
      <c r="C179" t="s">
        <v>11</v>
      </c>
      <c r="D179">
        <v>16</v>
      </c>
      <c r="E179" t="s">
        <v>12</v>
      </c>
      <c r="F179" t="s">
        <v>68</v>
      </c>
      <c r="G179">
        <v>16</v>
      </c>
      <c r="H179">
        <v>2010</v>
      </c>
      <c r="I179">
        <v>2005</v>
      </c>
      <c r="J179" t="s">
        <v>41</v>
      </c>
      <c r="K179">
        <v>1405.84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1405.84</v>
      </c>
    </row>
    <row r="180" spans="1:23" x14ac:dyDescent="0.25">
      <c r="A180">
        <v>1</v>
      </c>
      <c r="B180" t="s">
        <v>10</v>
      </c>
      <c r="C180" t="s">
        <v>11</v>
      </c>
      <c r="D180">
        <v>16</v>
      </c>
      <c r="E180" t="s">
        <v>12</v>
      </c>
      <c r="F180" t="s">
        <v>68</v>
      </c>
      <c r="G180">
        <v>16</v>
      </c>
      <c r="H180">
        <v>2010</v>
      </c>
      <c r="I180">
        <v>2005</v>
      </c>
      <c r="J180" t="s">
        <v>48</v>
      </c>
      <c r="K180">
        <v>172258.52</v>
      </c>
      <c r="L180">
        <v>421516.21</v>
      </c>
      <c r="M180">
        <v>398865.91999999998</v>
      </c>
      <c r="N180">
        <v>343237.72</v>
      </c>
      <c r="O180">
        <v>243151.22</v>
      </c>
      <c r="P180">
        <v>429213.07</v>
      </c>
      <c r="Q180">
        <v>223032.35</v>
      </c>
      <c r="R180">
        <v>361219.77</v>
      </c>
      <c r="S180">
        <v>246516.39</v>
      </c>
      <c r="T180">
        <v>335688.56</v>
      </c>
      <c r="U180">
        <v>349225.98</v>
      </c>
      <c r="V180">
        <v>0</v>
      </c>
      <c r="W180">
        <v>3523925.71</v>
      </c>
    </row>
    <row r="181" spans="1:23" x14ac:dyDescent="0.25">
      <c r="A181">
        <v>1</v>
      </c>
      <c r="B181" t="s">
        <v>10</v>
      </c>
      <c r="C181" t="s">
        <v>11</v>
      </c>
      <c r="D181">
        <v>16</v>
      </c>
      <c r="E181" t="s">
        <v>12</v>
      </c>
      <c r="F181" t="s">
        <v>68</v>
      </c>
      <c r="G181">
        <v>16</v>
      </c>
      <c r="H181">
        <v>2010</v>
      </c>
      <c r="I181">
        <v>2005</v>
      </c>
      <c r="J181" t="s">
        <v>40</v>
      </c>
      <c r="K181">
        <v>0</v>
      </c>
      <c r="L181">
        <v>0</v>
      </c>
      <c r="M181">
        <v>0</v>
      </c>
      <c r="N181">
        <v>0</v>
      </c>
      <c r="O181">
        <v>1533.13</v>
      </c>
      <c r="P181">
        <v>0</v>
      </c>
      <c r="Q181">
        <v>0</v>
      </c>
      <c r="R181">
        <v>283.82</v>
      </c>
      <c r="S181">
        <v>0</v>
      </c>
      <c r="T181">
        <v>0</v>
      </c>
      <c r="U181">
        <v>789.14</v>
      </c>
      <c r="V181">
        <v>0</v>
      </c>
      <c r="W181">
        <v>2606.09</v>
      </c>
    </row>
    <row r="182" spans="1:23" x14ac:dyDescent="0.25">
      <c r="A182">
        <v>1</v>
      </c>
      <c r="B182" t="s">
        <v>10</v>
      </c>
      <c r="C182" t="s">
        <v>11</v>
      </c>
      <c r="D182">
        <v>16</v>
      </c>
      <c r="E182" t="s">
        <v>12</v>
      </c>
      <c r="F182" t="s">
        <v>68</v>
      </c>
      <c r="G182">
        <v>16</v>
      </c>
      <c r="H182">
        <v>2010</v>
      </c>
      <c r="I182">
        <v>2005</v>
      </c>
      <c r="J182" t="s">
        <v>49</v>
      </c>
      <c r="K182">
        <v>0</v>
      </c>
      <c r="L182">
        <v>0</v>
      </c>
      <c r="M182">
        <v>2156.62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2156.62</v>
      </c>
    </row>
    <row r="183" spans="1:23" x14ac:dyDescent="0.25">
      <c r="A183">
        <v>1</v>
      </c>
      <c r="B183" t="s">
        <v>10</v>
      </c>
      <c r="C183" t="s">
        <v>11</v>
      </c>
      <c r="D183">
        <v>16</v>
      </c>
      <c r="E183" t="s">
        <v>12</v>
      </c>
      <c r="F183" t="s">
        <v>68</v>
      </c>
      <c r="G183">
        <v>16</v>
      </c>
      <c r="H183">
        <v>2010</v>
      </c>
      <c r="I183">
        <v>2005</v>
      </c>
      <c r="J183" t="s">
        <v>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19934.060000000001</v>
      </c>
      <c r="W183">
        <v>19934.060000000001</v>
      </c>
    </row>
    <row r="184" spans="1:23" x14ac:dyDescent="0.25">
      <c r="A184">
        <v>1</v>
      </c>
      <c r="B184" t="s">
        <v>10</v>
      </c>
      <c r="C184" t="s">
        <v>11</v>
      </c>
      <c r="D184">
        <v>16</v>
      </c>
      <c r="E184" t="s">
        <v>12</v>
      </c>
      <c r="F184" t="s">
        <v>68</v>
      </c>
      <c r="G184">
        <v>16</v>
      </c>
      <c r="H184">
        <v>2010</v>
      </c>
      <c r="I184">
        <v>2005</v>
      </c>
      <c r="J184" t="s">
        <v>0</v>
      </c>
      <c r="K184">
        <v>8326.35</v>
      </c>
      <c r="L184">
        <v>10229.780000000001</v>
      </c>
      <c r="M184">
        <v>5019.83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23575.96</v>
      </c>
    </row>
    <row r="185" spans="1:23" x14ac:dyDescent="0.25">
      <c r="A185">
        <v>1</v>
      </c>
      <c r="B185" t="s">
        <v>10</v>
      </c>
      <c r="C185" t="s">
        <v>11</v>
      </c>
      <c r="D185">
        <v>16</v>
      </c>
      <c r="E185" t="s">
        <v>12</v>
      </c>
      <c r="F185" t="s">
        <v>68</v>
      </c>
      <c r="G185">
        <v>16</v>
      </c>
      <c r="H185">
        <v>2010</v>
      </c>
      <c r="I185">
        <v>2005</v>
      </c>
      <c r="J185" t="s">
        <v>52</v>
      </c>
      <c r="K185">
        <v>2740.59</v>
      </c>
      <c r="L185">
        <v>0</v>
      </c>
      <c r="M185">
        <v>3618.34</v>
      </c>
      <c r="N185">
        <v>1655.76</v>
      </c>
      <c r="O185">
        <v>0</v>
      </c>
      <c r="P185">
        <v>222.6</v>
      </c>
      <c r="Q185">
        <v>1379.7</v>
      </c>
      <c r="R185">
        <v>1432.9</v>
      </c>
      <c r="S185">
        <v>120</v>
      </c>
      <c r="T185">
        <v>7311.08</v>
      </c>
      <c r="U185">
        <v>0</v>
      </c>
      <c r="V185">
        <v>0</v>
      </c>
      <c r="W185">
        <v>18480.97</v>
      </c>
    </row>
    <row r="186" spans="1:23" x14ac:dyDescent="0.25">
      <c r="A186">
        <v>1</v>
      </c>
      <c r="B186" t="s">
        <v>10</v>
      </c>
      <c r="C186" t="s">
        <v>11</v>
      </c>
      <c r="D186">
        <v>16</v>
      </c>
      <c r="E186" t="s">
        <v>12</v>
      </c>
      <c r="F186" t="s">
        <v>68</v>
      </c>
      <c r="G186">
        <v>16</v>
      </c>
      <c r="H186">
        <v>2010</v>
      </c>
      <c r="I186">
        <v>2005</v>
      </c>
      <c r="J186" t="s">
        <v>98</v>
      </c>
      <c r="K186">
        <v>1116.6500000000001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1116.6500000000001</v>
      </c>
    </row>
    <row r="187" spans="1:23" x14ac:dyDescent="0.25">
      <c r="A187">
        <v>1</v>
      </c>
      <c r="B187" t="s">
        <v>10</v>
      </c>
      <c r="C187" t="s">
        <v>11</v>
      </c>
      <c r="D187">
        <v>16</v>
      </c>
      <c r="E187" t="s">
        <v>12</v>
      </c>
      <c r="F187" t="s">
        <v>68</v>
      </c>
      <c r="G187">
        <v>16</v>
      </c>
      <c r="H187">
        <v>2000</v>
      </c>
      <c r="I187">
        <v>2004</v>
      </c>
      <c r="J187" t="s">
        <v>39</v>
      </c>
      <c r="K187">
        <v>0</v>
      </c>
      <c r="L187">
        <v>0</v>
      </c>
      <c r="M187">
        <v>1786.55</v>
      </c>
      <c r="N187">
        <v>0</v>
      </c>
      <c r="O187">
        <v>0</v>
      </c>
      <c r="P187">
        <v>0</v>
      </c>
      <c r="Q187">
        <v>0</v>
      </c>
      <c r="R187">
        <v>156.72</v>
      </c>
      <c r="S187">
        <v>0</v>
      </c>
      <c r="T187">
        <v>4658.63</v>
      </c>
      <c r="U187">
        <v>1165.95</v>
      </c>
      <c r="V187">
        <v>2095.81</v>
      </c>
      <c r="W187">
        <v>9863.66</v>
      </c>
    </row>
    <row r="188" spans="1:23" x14ac:dyDescent="0.25">
      <c r="A188">
        <v>1</v>
      </c>
      <c r="B188" t="s">
        <v>10</v>
      </c>
      <c r="C188" t="s">
        <v>11</v>
      </c>
      <c r="D188">
        <v>16</v>
      </c>
      <c r="E188" t="s">
        <v>12</v>
      </c>
      <c r="F188" t="s">
        <v>68</v>
      </c>
      <c r="G188">
        <v>16</v>
      </c>
      <c r="H188">
        <v>2000</v>
      </c>
      <c r="I188">
        <v>2004</v>
      </c>
      <c r="J188" t="s">
        <v>48</v>
      </c>
      <c r="K188">
        <v>193263.25</v>
      </c>
      <c r="L188">
        <v>390154.27</v>
      </c>
      <c r="M188">
        <v>356345.83</v>
      </c>
      <c r="N188">
        <v>566609.01</v>
      </c>
      <c r="O188">
        <v>379247.18</v>
      </c>
      <c r="P188">
        <v>360996.54</v>
      </c>
      <c r="Q188">
        <v>548261.82999999996</v>
      </c>
      <c r="R188">
        <v>239345.91</v>
      </c>
      <c r="S188">
        <v>427475.71</v>
      </c>
      <c r="T188">
        <v>487390.57</v>
      </c>
      <c r="U188">
        <v>335758.85</v>
      </c>
      <c r="V188">
        <v>394832.82</v>
      </c>
      <c r="W188">
        <v>4679681.7699999996</v>
      </c>
    </row>
    <row r="189" spans="1:23" x14ac:dyDescent="0.25">
      <c r="A189">
        <v>1</v>
      </c>
      <c r="B189" t="s">
        <v>10</v>
      </c>
      <c r="C189" t="s">
        <v>11</v>
      </c>
      <c r="D189">
        <v>16</v>
      </c>
      <c r="E189" t="s">
        <v>12</v>
      </c>
      <c r="F189" t="s">
        <v>68</v>
      </c>
      <c r="G189">
        <v>16</v>
      </c>
      <c r="H189">
        <v>2000</v>
      </c>
      <c r="I189">
        <v>2004</v>
      </c>
      <c r="J189" t="s">
        <v>94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48714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48714</v>
      </c>
    </row>
    <row r="190" spans="1:23" x14ac:dyDescent="0.25">
      <c r="A190">
        <v>1</v>
      </c>
      <c r="B190" t="s">
        <v>10</v>
      </c>
      <c r="C190" t="s">
        <v>11</v>
      </c>
      <c r="D190">
        <v>16</v>
      </c>
      <c r="E190" t="s">
        <v>12</v>
      </c>
      <c r="F190" t="s">
        <v>68</v>
      </c>
      <c r="G190">
        <v>16</v>
      </c>
      <c r="H190">
        <v>2000</v>
      </c>
      <c r="I190">
        <v>2004</v>
      </c>
      <c r="J190" t="s">
        <v>95</v>
      </c>
      <c r="K190">
        <v>3166.85</v>
      </c>
      <c r="L190">
        <v>0</v>
      </c>
      <c r="M190">
        <v>0</v>
      </c>
      <c r="N190">
        <v>3351.45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6518.3</v>
      </c>
    </row>
    <row r="191" spans="1:23" x14ac:dyDescent="0.25">
      <c r="A191">
        <v>1</v>
      </c>
      <c r="B191" t="s">
        <v>10</v>
      </c>
      <c r="C191" t="s">
        <v>11</v>
      </c>
      <c r="D191">
        <v>16</v>
      </c>
      <c r="E191" t="s">
        <v>12</v>
      </c>
      <c r="F191" t="s">
        <v>68</v>
      </c>
      <c r="G191">
        <v>16</v>
      </c>
      <c r="H191">
        <v>2000</v>
      </c>
      <c r="I191">
        <v>2004</v>
      </c>
      <c r="J191" t="s">
        <v>0</v>
      </c>
      <c r="K191">
        <v>0</v>
      </c>
      <c r="L191">
        <v>28659.59</v>
      </c>
      <c r="M191">
        <v>16260.86</v>
      </c>
      <c r="N191">
        <v>8775.93</v>
      </c>
      <c r="O191">
        <v>8449.85</v>
      </c>
      <c r="P191">
        <v>8507.44</v>
      </c>
      <c r="Q191">
        <v>6530.75</v>
      </c>
      <c r="R191">
        <v>5529.17</v>
      </c>
      <c r="S191">
        <v>5800.83</v>
      </c>
      <c r="T191">
        <v>4633.62</v>
      </c>
      <c r="U191">
        <v>4545.51</v>
      </c>
      <c r="V191">
        <v>0</v>
      </c>
      <c r="W191">
        <v>97693.55</v>
      </c>
    </row>
    <row r="192" spans="1:23" x14ac:dyDescent="0.25">
      <c r="A192">
        <v>1</v>
      </c>
      <c r="B192" t="s">
        <v>10</v>
      </c>
      <c r="C192" t="s">
        <v>11</v>
      </c>
      <c r="D192">
        <v>16</v>
      </c>
      <c r="E192" t="s">
        <v>12</v>
      </c>
      <c r="F192" t="s">
        <v>68</v>
      </c>
      <c r="G192">
        <v>16</v>
      </c>
      <c r="H192">
        <v>2000</v>
      </c>
      <c r="I192">
        <v>2004</v>
      </c>
      <c r="J192" t="s">
        <v>52</v>
      </c>
      <c r="K192">
        <v>3407.93</v>
      </c>
      <c r="L192">
        <v>0</v>
      </c>
      <c r="M192">
        <v>106.41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5808.15</v>
      </c>
      <c r="U192">
        <v>4878.51</v>
      </c>
      <c r="V192">
        <v>509.55</v>
      </c>
      <c r="W192">
        <v>14710.55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B9" sqref="B9"/>
    </sheetView>
  </sheetViews>
  <sheetFormatPr defaultRowHeight="15" x14ac:dyDescent="0.25"/>
  <cols>
    <col min="1" max="1" width="16.42578125" customWidth="1"/>
    <col min="2" max="8" width="18.140625" customWidth="1"/>
    <col min="9" max="9" width="13.85546875" customWidth="1"/>
    <col min="10" max="21" width="23.28515625" bestFit="1" customWidth="1"/>
    <col min="22" max="22" width="13.85546875" bestFit="1" customWidth="1"/>
  </cols>
  <sheetData>
    <row r="3" spans="1:9" x14ac:dyDescent="0.25">
      <c r="A3" s="9" t="s">
        <v>37</v>
      </c>
      <c r="B3" t="s">
        <v>136</v>
      </c>
    </row>
    <row r="5" spans="1:9" x14ac:dyDescent="0.25">
      <c r="A5" s="9" t="s">
        <v>134</v>
      </c>
      <c r="B5" s="9" t="s">
        <v>9</v>
      </c>
    </row>
    <row r="6" spans="1:9" x14ac:dyDescent="0.25">
      <c r="A6" s="9" t="s">
        <v>38</v>
      </c>
      <c r="B6" t="s">
        <v>48</v>
      </c>
      <c r="C6" t="s">
        <v>44</v>
      </c>
      <c r="D6" t="s">
        <v>40</v>
      </c>
      <c r="E6" t="s">
        <v>45</v>
      </c>
      <c r="F6" t="s">
        <v>47</v>
      </c>
      <c r="G6" t="s">
        <v>0</v>
      </c>
      <c r="H6" t="s">
        <v>51</v>
      </c>
      <c r="I6" t="s">
        <v>133</v>
      </c>
    </row>
    <row r="7" spans="1:9" x14ac:dyDescent="0.25">
      <c r="A7">
        <v>2004</v>
      </c>
      <c r="B7" s="10">
        <v>4679681.7699999996</v>
      </c>
      <c r="C7" s="10"/>
      <c r="D7" s="10"/>
      <c r="E7" s="10"/>
      <c r="F7" s="10"/>
      <c r="G7" s="10">
        <v>97693.55</v>
      </c>
      <c r="H7" s="10"/>
      <c r="I7" s="10">
        <v>4777375.3199999994</v>
      </c>
    </row>
    <row r="8" spans="1:9" x14ac:dyDescent="0.25">
      <c r="A8">
        <v>2009</v>
      </c>
      <c r="B8" s="10">
        <v>2785276.36</v>
      </c>
      <c r="C8" s="10"/>
      <c r="D8" s="10">
        <v>37654.54</v>
      </c>
      <c r="E8" s="10">
        <v>4147359.59</v>
      </c>
      <c r="F8" s="10"/>
      <c r="G8" s="10">
        <v>734624.71000000008</v>
      </c>
      <c r="H8" s="10"/>
      <c r="I8" s="10">
        <v>7704915.2000000002</v>
      </c>
    </row>
    <row r="9" spans="1:9" x14ac:dyDescent="0.25">
      <c r="A9">
        <v>2010</v>
      </c>
      <c r="B9" s="10">
        <v>2117696.61</v>
      </c>
      <c r="C9" s="10">
        <v>62412.28</v>
      </c>
      <c r="D9" s="10">
        <v>107005.84</v>
      </c>
      <c r="E9" s="10">
        <v>95789.85</v>
      </c>
      <c r="F9" s="10">
        <v>7235.6100000000006</v>
      </c>
      <c r="G9" s="10">
        <v>5751.94</v>
      </c>
      <c r="H9" s="10">
        <v>35958.350000000006</v>
      </c>
      <c r="I9" s="10">
        <v>2431850.4799999995</v>
      </c>
    </row>
    <row r="10" spans="1:9" x14ac:dyDescent="0.25">
      <c r="A10">
        <v>2011</v>
      </c>
      <c r="B10" s="10">
        <v>2017301.99</v>
      </c>
      <c r="C10" s="10">
        <v>56055.59</v>
      </c>
      <c r="D10" s="10">
        <v>124253.72</v>
      </c>
      <c r="E10" s="10">
        <v>15020371.289999999</v>
      </c>
      <c r="F10" s="10">
        <v>7957.61</v>
      </c>
      <c r="G10" s="10">
        <v>11193.880000000001</v>
      </c>
      <c r="H10" s="10">
        <v>28219.360000000001</v>
      </c>
      <c r="I10" s="10">
        <v>17265353.439999998</v>
      </c>
    </row>
    <row r="11" spans="1:9" x14ac:dyDescent="0.25">
      <c r="A11">
        <v>2012</v>
      </c>
      <c r="B11" s="10">
        <v>1782537.8299999998</v>
      </c>
      <c r="C11" s="10"/>
      <c r="D11" s="10">
        <v>208736.9</v>
      </c>
      <c r="E11" s="10">
        <v>14206236.039999999</v>
      </c>
      <c r="F11" s="10">
        <v>17307.27</v>
      </c>
      <c r="G11" s="10">
        <v>85233.55</v>
      </c>
      <c r="H11" s="10">
        <v>65617.679999999993</v>
      </c>
      <c r="I11" s="10">
        <v>16365669.27</v>
      </c>
    </row>
    <row r="12" spans="1:9" x14ac:dyDescent="0.25">
      <c r="A12">
        <v>2013</v>
      </c>
      <c r="B12" s="10">
        <v>1879272.95</v>
      </c>
      <c r="C12" s="10"/>
      <c r="D12" s="10">
        <v>302822.83999999997</v>
      </c>
      <c r="E12" s="10">
        <v>6944090.4200000009</v>
      </c>
      <c r="F12" s="10">
        <v>27356.07</v>
      </c>
      <c r="G12" s="10">
        <v>2712725.6</v>
      </c>
      <c r="H12" s="10">
        <v>56203.61</v>
      </c>
      <c r="I12" s="10">
        <v>11922471.49</v>
      </c>
    </row>
    <row r="13" spans="1:9" x14ac:dyDescent="0.25">
      <c r="A13">
        <v>2014</v>
      </c>
      <c r="B13" s="10">
        <v>2127850.2000000002</v>
      </c>
      <c r="C13" s="10"/>
      <c r="D13" s="10">
        <v>429910.64</v>
      </c>
      <c r="E13" s="10">
        <v>4483122.04</v>
      </c>
      <c r="F13" s="10">
        <v>117395.20000000001</v>
      </c>
      <c r="G13" s="10">
        <v>5504000.7999999998</v>
      </c>
      <c r="H13" s="10">
        <v>5710.19</v>
      </c>
      <c r="I13" s="10">
        <v>12667989.07</v>
      </c>
    </row>
    <row r="14" spans="1:9" x14ac:dyDescent="0.25">
      <c r="A14">
        <v>2015</v>
      </c>
      <c r="B14" s="10">
        <v>1739952.35</v>
      </c>
      <c r="C14" s="10"/>
      <c r="D14" s="10">
        <v>121164.68</v>
      </c>
      <c r="E14" s="10">
        <v>100453.45</v>
      </c>
      <c r="F14" s="10">
        <v>129181.97</v>
      </c>
      <c r="G14" s="10">
        <v>5232142.05</v>
      </c>
      <c r="H14" s="10"/>
      <c r="I14" s="10">
        <v>7322894.5</v>
      </c>
    </row>
    <row r="15" spans="1:9" x14ac:dyDescent="0.25">
      <c r="A15">
        <v>2016</v>
      </c>
      <c r="B15" s="10">
        <v>8445814.9600000009</v>
      </c>
      <c r="C15" s="10"/>
      <c r="D15" s="10">
        <v>107766.70000000001</v>
      </c>
      <c r="E15" s="10"/>
      <c r="F15" s="10">
        <v>158256.22</v>
      </c>
      <c r="G15" s="10">
        <v>8318054.0500000007</v>
      </c>
      <c r="H15" s="10"/>
      <c r="I15" s="10">
        <v>17029891.93</v>
      </c>
    </row>
    <row r="16" spans="1:9" x14ac:dyDescent="0.25">
      <c r="A16">
        <v>2017</v>
      </c>
      <c r="B16" s="10">
        <v>3268558.8</v>
      </c>
      <c r="C16" s="10">
        <v>66106.78</v>
      </c>
      <c r="D16" s="10">
        <v>99664.06</v>
      </c>
      <c r="E16" s="10">
        <v>75232.600000000006</v>
      </c>
      <c r="F16" s="10">
        <v>81153.100000000006</v>
      </c>
      <c r="G16" s="10">
        <v>5521437.75</v>
      </c>
      <c r="H16" s="10"/>
      <c r="I16" s="10">
        <v>9112153.0899999999</v>
      </c>
    </row>
    <row r="17" spans="1:9" x14ac:dyDescent="0.25">
      <c r="A17">
        <v>2018</v>
      </c>
      <c r="B17" s="10">
        <v>3025353.32</v>
      </c>
      <c r="C17" s="10">
        <v>207375.02</v>
      </c>
      <c r="D17" s="10">
        <v>120315.18</v>
      </c>
      <c r="E17" s="10">
        <v>9028.3799999999992</v>
      </c>
      <c r="F17" s="10">
        <v>230930.25</v>
      </c>
      <c r="G17" s="10">
        <v>6201980.1200000001</v>
      </c>
      <c r="H17" s="10"/>
      <c r="I17" s="10">
        <v>9794982.2699999996</v>
      </c>
    </row>
    <row r="18" spans="1:9" x14ac:dyDescent="0.25">
      <c r="A18">
        <v>2019</v>
      </c>
      <c r="B18" s="10">
        <v>3594152.2</v>
      </c>
      <c r="C18" s="10">
        <v>206539.78</v>
      </c>
      <c r="D18" s="10">
        <v>118711.98999999999</v>
      </c>
      <c r="E18" s="10">
        <v>9552.19</v>
      </c>
      <c r="F18" s="10">
        <v>504429.63</v>
      </c>
      <c r="G18" s="10">
        <v>16162985.129999999</v>
      </c>
      <c r="H18" s="10"/>
      <c r="I18" s="10">
        <v>20596370.919999998</v>
      </c>
    </row>
    <row r="19" spans="1:9" x14ac:dyDescent="0.25">
      <c r="A19">
        <v>2020</v>
      </c>
      <c r="B19" s="10">
        <v>4154423.41</v>
      </c>
      <c r="C19" s="10">
        <v>223389.52</v>
      </c>
      <c r="D19" s="10">
        <v>209424.03</v>
      </c>
      <c r="E19" s="10">
        <v>9936.26</v>
      </c>
      <c r="F19" s="10">
        <v>717627.31</v>
      </c>
      <c r="G19" s="10">
        <v>17120107.120000001</v>
      </c>
      <c r="H19" s="10"/>
      <c r="I19" s="10">
        <v>22434907.649999999</v>
      </c>
    </row>
    <row r="20" spans="1:9" x14ac:dyDescent="0.25">
      <c r="A20">
        <v>2021</v>
      </c>
      <c r="B20" s="10">
        <v>4002133.87</v>
      </c>
      <c r="C20" s="10">
        <v>232524.67</v>
      </c>
      <c r="D20" s="10">
        <v>267109.39</v>
      </c>
      <c r="E20" s="10">
        <v>1277169.68</v>
      </c>
      <c r="F20" s="10">
        <v>361920.94</v>
      </c>
      <c r="G20" s="10">
        <v>11095041.26</v>
      </c>
      <c r="H20" s="10"/>
      <c r="I20" s="10">
        <v>17235899.809999999</v>
      </c>
    </row>
    <row r="21" spans="1:9" x14ac:dyDescent="0.25">
      <c r="A21" t="s">
        <v>133</v>
      </c>
      <c r="B21" s="10">
        <v>45620006.619999997</v>
      </c>
      <c r="C21" s="10">
        <v>1054403.6399999999</v>
      </c>
      <c r="D21" s="10">
        <v>2254540.5099999998</v>
      </c>
      <c r="E21" s="10">
        <v>46378341.789999999</v>
      </c>
      <c r="F21" s="10">
        <v>2360751.1800000002</v>
      </c>
      <c r="G21" s="10">
        <v>78802971.510000005</v>
      </c>
      <c r="H21" s="10">
        <v>191709.19</v>
      </c>
      <c r="I21" s="10">
        <v>176662724.44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metadados</vt:lpstr>
      <vt:lpstr>CFEM_municipios_mensal</vt:lpstr>
      <vt:lpstr>CFEM_estado_mensal</vt:lpstr>
      <vt:lpstr>tabela_dinamica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2021-12-03T22:09:39Z</dcterms:created>
  <dcterms:modified xsi:type="dcterms:W3CDTF">2021-12-05T01:04:41Z</dcterms:modified>
</cp:coreProperties>
</file>