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4930d4efad44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b98269d4f1ea4ac8"/>
    <x:sheet xmlns:r="http://schemas.openxmlformats.org/officeDocument/2006/relationships" name="Conference Info" sheetId="2" r:id="R09e5016205924a8a"/>
    <x:sheet xmlns:r="http://schemas.openxmlformats.org/officeDocument/2006/relationships" name="Sessions" sheetId="3" r:id="R55c6a42423884385"/>
    <x:sheet xmlns:r="http://schemas.openxmlformats.org/officeDocument/2006/relationships" name="Source Notes" sheetId="4" r:id="R811374ff44ed41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h:mm AM/PM"/>
  </x:numFmts>
  <x:fonts count="6">
    <x:font>
      <x:sz val="11"/>
      <x:name val="Carlito"/>
    </x:font>
    <x:font>
      <x:b/>
      <x:sz val="22"/>
      <x:color rgb="FFFFFF"/>
      <x:name val="Carlito"/>
    </x:font>
    <x:font>
      <x:b/>
      <x:sz val="14"/>
      <x:color rgb="173B57"/>
      <x:name val="Carlito"/>
    </x:font>
    <x:font>
      <x:b/>
      <x:sz val="11"/>
      <x:color rgb="173B57"/>
      <x:name val="Carlito"/>
    </x:font>
    <x:font>
      <x:sz val="11"/>
      <x:color rgb="40515C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73B57"/>
      </x:patternFill>
    </x:fill>
    <x:fill>
      <x:patternFill patternType="solid">
        <x:fgColor rgb="E7F1F4"/>
      </x:patternFill>
    </x:fill>
    <x:fill>
      <x:patternFill patternType="solid">
        <x:fgColor rgb="E39A3B"/>
      </x:patternFill>
    </x:fill>
    <x:fill>
      <x:patternFill patternType="solid">
        <x:fgColor rgb="F6F2E9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9aad580c314701" /><Relationship Type="http://schemas.openxmlformats.org/officeDocument/2006/relationships/theme" Target="/xl/theme/theme1.xml" Id="R801e541cae4844f3" /><Relationship Type="http://schemas.microsoft.com/office/2022/11/relationships/FeaturePropertyBag" Target="/xl/featurePropertyBag/featurePropertyBag.xml" Id="R4083fa0809a445a1" /><Relationship Type="http://schemas.openxmlformats.org/officeDocument/2006/relationships/sharedStrings" Target="/xl/sharedStrings.xml" Id="R35e68d6e0f454648" /><Relationship Type="http://schemas.openxmlformats.org/officeDocument/2006/relationships/worksheet" Target="/xl/worksheets/sheet1.xml" Id="Rb98269d4f1ea4ac8" /><Relationship Type="http://schemas.openxmlformats.org/officeDocument/2006/relationships/worksheet" Target="/xl/worksheets/sheet2.xml" Id="R09e5016205924a8a" /><Relationship Type="http://schemas.openxmlformats.org/officeDocument/2006/relationships/worksheet" Target="/xl/worksheets/sheet3.xml" Id="R55c6a42423884385" /><Relationship Type="http://schemas.openxmlformats.org/officeDocument/2006/relationships/worksheet" Target="/xl/worksheets/sheet4.xml" Id="R811374ff44ed41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nferenceInfoTable" displayName="ConferenceInfoTable" ref="A1:C20" headerRowCount="1">
  <x:tableColumns count="3">
    <x:tableColumn id="1" name="field"/>
    <x:tableColumn id="2" name="value"/>
    <x:tableColumn id="3" name="guidance"/>
  </x:tableColumns>
  <x:tableStyleInfo name="TableStyleMedium2" showRowStripes="1"/>
</x:table>
</file>

<file path=xl/tables/table2.xml><?xml version="1.0" encoding="utf-8"?>
<x:table xmlns:x="http://schemas.openxmlformats.org/spreadsheetml/2006/main" id="2" name="SessionsTable" displayName="SessionsTable" ref="A1:O64" headerRowCount="1">
  <x:tableColumns count="15">
    <x:tableColumn id="1" name="session_number"/>
    <x:tableColumn id="2" name="session_name"/>
    <x:tableColumn id="3" name="long_description"/>
    <x:tableColumn id="4" name="resources_url"/>
    <x:tableColumn id="5" name="presenters"/>
    <x:tableColumn id="6" name="date"/>
    <x:tableColumn id="7" name="start_time"/>
    <x:tableColumn id="8" name="end_time"/>
    <x:tableColumn id="9" name="room"/>
    <x:tableColumn id="10" name="capacity"/>
    <x:tableColumn id="11" name="track"/>
    <x:tableColumn id="12" name="session_type"/>
    <x:tableColumn id="13" name="cech"/>
    <x:tableColumn id="14" name="featured"/>
    <x:tableColumn id="15" name="visib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44c7c5a15d4d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c7aabab55843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3" t="str">
        <x:v>Conference Agenda Workbook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5" t="str">
        <x:v>How to update the attendee experience</x:v>
      </x:c>
      <x:c r="B4" s="5"/>
      <x:c r="C4" s="5"/>
      <x:c r="D4" s="5"/>
      <x:c r="E4" s="5"/>
      <x:c r="F4" s="5"/>
      <x:c r="G4" s="5"/>
      <x:c r="H4" s="5"/>
    </x:row>
    <x:row r="6" ht="46" customHeight="1">
      <x:c r="A6" s="10" t="str">
        <x:v>1</x:v>
      </x:c>
      <x:c r="B6" s="11" t="str">
        <x:v>Edit Conference Info</x:v>
      </x:c>
      <x:c r="C6" s="12" t="str">
        <x:v>Change values in column B. Keep field names in column A unchanged.</x:v>
      </x:c>
      <x:c r="D6" s="12" t="str"/>
      <x:c r="E6" s="12" t="str"/>
      <x:c r="F6" s="12" t="str"/>
      <x:c r="G6" s="12" t="str"/>
      <x:c r="H6" s="12" t="str"/>
    </x:row>
    <x:row r="7" ht="46" customHeight="1">
      <x:c r="A7" s="10" t="str">
        <x:v>2</x:v>
      </x:c>
      <x:c r="B7" s="11" t="str">
        <x:v>Edit Sessions</x:v>
      </x:c>
      <x:c r="C7" s="12" t="str">
        <x:v>Add, remove, or update rows. Keep the header row and required columns unchanged.</x:v>
      </x:c>
      <x:c r="D7" s="12" t="str"/>
      <x:c r="E7" s="12" t="str"/>
      <x:c r="F7" s="12" t="str"/>
      <x:c r="G7" s="12" t="str"/>
      <x:c r="H7" s="12" t="str"/>
    </x:row>
    <x:row r="8" ht="46" customHeight="1">
      <x:c r="A8" s="10" t="str">
        <x:v>3</x:v>
      </x:c>
      <x:c r="B8" s="11" t="str">
        <x:v>Check URLs and dates</x:v>
      </x:c>
      <x:c r="C8" s="12" t="str">
        <x:v>Use complete https:// URLs. Dates and times must be real Excel date/time values.</x:v>
      </x:c>
      <x:c r="D8" s="12" t="str"/>
      <x:c r="E8" s="12" t="str"/>
      <x:c r="F8" s="12" t="str"/>
      <x:c r="G8" s="12" t="str"/>
      <x:c r="H8" s="12" t="str"/>
    </x:row>
    <x:row r="9" ht="46" customHeight="1">
      <x:c r="A9" s="10" t="str">
        <x:v>4</x:v>
      </x:c>
      <x:c r="B9" s="11" t="str">
        <x:v>Save as .xlsx</x:v>
      </x:c>
      <x:c r="C9" s="12" t="str">
        <x:v>Do not rename the Conference Info or Sessions worksheets.</x:v>
      </x:c>
      <x:c r="D9" s="12" t="str"/>
      <x:c r="E9" s="12" t="str"/>
      <x:c r="F9" s="12" t="str"/>
      <x:c r="G9" s="12" t="str"/>
      <x:c r="H9" s="12" t="str"/>
    </x:row>
    <x:row r="10" ht="46" customHeight="1">
      <x:c r="A10" s="10" t="str">
        <x:v>5</x:v>
      </x:c>
      <x:c r="B10" s="11" t="str">
        <x:v>Upload in Admin</x:v>
      </x:c>
      <x:c r="C10" s="12" t="str">
        <x:v>A valid upload replaces the live agenda and automatically preserves the prior revision.</x:v>
      </x:c>
      <x:c r="D10" s="12" t="str"/>
      <x:c r="E10" s="12" t="str"/>
      <x:c r="F10" s="12" t="str"/>
      <x:c r="G10" s="12" t="str"/>
      <x:c r="H10" s="12" t="str"/>
    </x:row>
    <x:row r="12">
      <x:c r="A12" s="16" t="str">
        <x:v>Required session fields: session_name, date, start_time, and end_time. The attendee app hides completed sessions by default, supports keyword search, and organizes the agenda by event day. Use semicolons between multiple presenters.</x:v>
      </x:c>
      <x:c r="B12" s="16"/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6"/>
      <x:c r="B14" s="16"/>
      <x:c r="C14" s="16"/>
      <x:c r="D14" s="16"/>
      <x:c r="E14" s="16"/>
      <x:c r="F14" s="16"/>
      <x:c r="G14" s="16"/>
      <x:c r="H14" s="16"/>
    </x:row>
  </x:sheetData>
  <x:mergeCells>
    <x:mergeCell ref="A1:H2"/>
    <x:mergeCell ref="A4:H4"/>
    <x:mergeCell ref="C6:H6"/>
    <x:mergeCell ref="C7:H7"/>
    <x:mergeCell ref="C8:H8"/>
    <x:mergeCell ref="C9:H9"/>
    <x:mergeCell ref="C10:H10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4" hidden="0" customWidth="1"/>
    <x:col min="3" max="3" width="48" hidden="0" customWidth="1"/>
  </x:cols>
  <x:sheetData>
    <x:row r="1">
      <x:c r="A1" s="17" t="str">
        <x:v>field</x:v>
      </x:c>
      <x:c r="B1" s="17" t="str">
        <x:v>value</x:v>
      </x:c>
      <x:c r="C1" s="17" t="str">
        <x:v>guidance</x:v>
      </x:c>
    </x:row>
    <x:row r="2">
      <x:c r="A2" s="19" t="str">
        <x:v>organization_name</x:v>
      </x:c>
      <x:c r="B2" s="12" t="str">
        <x:v>California Environmental Health Association</x:v>
      </x:c>
      <x:c r="C2" s="12" t="str">
        <x:v>Public organizer name</x:v>
      </x:c>
    </x:row>
    <x:row r="3">
      <x:c r="A3" s="19" t="str">
        <x:v>organization_slug</x:v>
      </x:c>
      <x:c r="B3" s="12" t="str">
        <x:v>ceha</x:v>
      </x:c>
      <x:c r="C3" s="12" t="str">
        <x:v>Lowercase URL segment; letters, numbers, and hyphens only</x:v>
      </x:c>
    </x:row>
    <x:row r="4">
      <x:c r="A4" s="19" t="str">
        <x:v>event_name</x:v>
      </x:c>
      <x:c r="B4" s="12" t="str">
        <x:v>2026 Annual Educational Symposium</x:v>
      </x:c>
      <x:c r="C4" s="12" t="str">
        <x:v>Public event name</x:v>
      </x:c>
    </x:row>
    <x:row r="5">
      <x:c r="A5" s="19" t="str">
        <x:v>event_slug</x:v>
      </x:c>
      <x:c r="B5" s="12" t="str">
        <x:v>aes-2026</x:v>
      </x:c>
      <x:c r="C5" s="12" t="str">
        <x:v>Lowercase URL segment; letters, numbers, and hyphens only</x:v>
      </x:c>
    </x:row>
    <x:row r="6">
      <x:c r="A6" s="19" t="str">
        <x:v>start_date</x:v>
      </x:c>
      <x:c r="B6" s="20" t="n">
        <x:v>46132.5</x:v>
      </x:c>
      <x:c r="C6" s="12" t="str">
        <x:v>First event date</x:v>
      </x:c>
    </x:row>
    <x:row r="7">
      <x:c r="A7" s="19" t="str">
        <x:v>end_date</x:v>
      </x:c>
      <x:c r="B7" s="20" t="n">
        <x:v>46136.5</x:v>
      </x:c>
      <x:c r="C7" s="12" t="str">
        <x:v>Last event date</x:v>
      </x:c>
    </x:row>
    <x:row r="8">
      <x:c r="A8" s="19" t="str">
        <x:v>theme</x:v>
      </x:c>
      <x:c r="B8" s="12" t="str">
        <x:v>Environmental health education, collaboration, and professional development</x:v>
      </x:c>
      <x:c r="C8" s="12" t="str">
        <x:v>Short event theme or tagline</x:v>
      </x:c>
    </x:row>
    <x:row r="9">
      <x:c r="A9" s="19" t="str">
        <x:v>venue_name</x:v>
      </x:c>
      <x:c r="B9" s="12" t="str">
        <x:v>Long Beach conference venue</x:v>
      </x:c>
      <x:c r="C9" s="12" t="str">
        <x:v>Replace with the official hotel or conference center name</x:v>
      </x:c>
    </x:row>
    <x:row r="10">
      <x:c r="A10" s="19" t="str">
        <x:v>venue_address</x:v>
      </x:c>
      <x:c r="B10" s="12" t="str">
        <x:v>Long Beach, California</x:v>
      </x:c>
      <x:c r="C10" s="12" t="str">
        <x:v>Full street address when available</x:v>
      </x:c>
    </x:row>
    <x:row r="11">
      <x:c r="A11" s="19" t="str">
        <x:v>travel_info</x:v>
      </x:c>
      <x:c r="B11" s="12" t="str">
        <x:v>Check the official CEHA website for hotel, parking, and arrival information.</x:v>
      </x:c>
      <x:c r="C11" s="12" t="str">
        <x:v>Plain text; line breaks are supported</x:v>
      </x:c>
    </x:row>
    <x:row r="12">
      <x:c r="A12" s="19" t="str">
        <x:v>local_activities</x:v>
      </x:c>
      <x:c r="B12" s="12" t="str">
        <x:v>The program encourages attendees to enjoy Long Beach nightlife on Wednesday evening.</x:v>
      </x:c>
      <x:c r="C12" s="12" t="str">
        <x:v>Nearby dining, attractions, and attendee suggestions</x:v>
      </x:c>
    </x:row>
    <x:row r="13">
      <x:c r="A13" s="19" t="str">
        <x:v>website_url</x:v>
      </x:c>
      <x:c r="B13" s="12" t="str">
        <x:v>https://www.ceha.org/</x:v>
      </x:c>
      <x:c r="C13" s="12" t="str">
        <x:v>Complete URL beginning with https://</x:v>
      </x:c>
    </x:row>
    <x:row r="14">
      <x:c r="A14" s="19" t="str">
        <x:v>timezone</x:v>
      </x:c>
      <x:c r="B14" s="12" t="str">
        <x:v>America/Los_Angeles</x:v>
      </x:c>
      <x:c r="C14" s="12" t="str">
        <x:v>IANA timezone used to determine past sessions</x:v>
      </x:c>
    </x:row>
    <x:row r="15">
      <x:c r="A15" s="19" t="str">
        <x:v>primary_color</x:v>
      </x:c>
      <x:c r="B15" s="12" t="str">
        <x:v>#173B57</x:v>
      </x:c>
      <x:c r="C15" s="12" t="str">
        <x:v>Six-digit hex color</x:v>
      </x:c>
    </x:row>
    <x:row r="16">
      <x:c r="A16" s="19" t="str">
        <x:v>secondary_color</x:v>
      </x:c>
      <x:c r="B16" s="12" t="str">
        <x:v>#E7F1F4</x:v>
      </x:c>
      <x:c r="C16" s="12" t="str">
        <x:v>Six-digit hex color</x:v>
      </x:c>
    </x:row>
    <x:row r="17">
      <x:c r="A17" s="19" t="str">
        <x:v>accent_color</x:v>
      </x:c>
      <x:c r="B17" s="12" t="str">
        <x:v>#E39A3B</x:v>
      </x:c>
      <x:c r="C17" s="12" t="str">
        <x:v>Six-digit hex color</x:v>
      </x:c>
    </x:row>
    <x:row r="18">
      <x:c r="A18" s="19" t="str">
        <x:v>logo_url</x:v>
      </x:c>
      <x:c r="B18" s="12" t="str"/>
      <x:c r="C18" s="12" t="str">
        <x:v>Optional complete URL to a hosted logo image</x:v>
      </x:c>
    </x:row>
    <x:row r="19">
      <x:c r="A19" s="19" t="str">
        <x:v>support_contact</x:v>
      </x:c>
      <x:c r="B19" s="12" t="str">
        <x:v>Visit the registration desk in the 2nd Floor Foyer.</x:v>
      </x:c>
      <x:c r="C19" s="12" t="str">
        <x:v>Who attendees should contact for help</x:v>
      </x:c>
    </x:row>
    <x:row r="20">
      <x:c r="A20" s="19" t="str">
        <x:v>welcome_text</x:v>
      </x:c>
      <x:c r="B20" s="12" t="str">
        <x:v>Use this agenda to find sessions, speakers, rooms, and conference activities. Program details remain subject to change.</x:v>
      </x:c>
      <x:c r="C20" s="12" t="str">
        <x:v>Short welcome message</x:v>
      </x:c>
    </x:row>
  </x:sheetData>
  <x:pageMargins left="0.7" right="0.7" top="0.75" bottom="0.75" header="0.3" footer="0.3"/>
  <x:tableParts count="1">
    <x:tablePart xmlns:r="http://schemas.openxmlformats.org/officeDocument/2006/relationships" r:id="Re844c7c5a15d4d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6" hidden="0" customWidth="1"/>
    <x:col min="3" max="3" width="45" hidden="0" customWidth="1"/>
    <x:col min="4" max="4" width="30" hidden="0" customWidth="1"/>
    <x:col min="5" max="5" width="43" hidden="0" customWidth="1"/>
    <x:col min="6" max="6" width="13" hidden="0" customWidth="1"/>
    <x:col min="7" max="7" width="13" hidden="0" customWidth="1"/>
    <x:col min="8" max="8" width="13" hidden="0" customWidth="1"/>
    <x:col min="9" max="9" width="24" hidden="0" customWidth="1"/>
    <x:col min="10" max="10" width="11" hidden="0" customWidth="1"/>
    <x:col min="11" max="11" width="24" hidden="0" customWidth="1"/>
    <x:col min="12" max="12" width="18" hidden="0" customWidth="1"/>
    <x:col min="13" max="13" width="12" hidden="0" customWidth="1"/>
    <x:col min="14" max="14" width="10" hidden="0" customWidth="1"/>
    <x:col min="15" max="15" width="10" hidden="0" customWidth="1"/>
  </x:cols>
  <x:sheetData>
    <x:row r="1">
      <x:c r="A1" s="22" t="str">
        <x:v>session_number</x:v>
      </x:c>
      <x:c r="B1" s="22" t="str">
        <x:v>session_name</x:v>
      </x:c>
      <x:c r="C1" s="22" t="str">
        <x:v>long_description</x:v>
      </x:c>
      <x:c r="D1" s="22" t="str">
        <x:v>resources_url</x:v>
      </x:c>
      <x:c r="E1" s="22" t="str">
        <x:v>presenters</x:v>
      </x:c>
      <x:c r="F1" s="22" t="str">
        <x:v>date</x:v>
      </x:c>
      <x:c r="G1" s="22" t="str">
        <x:v>start_time</x:v>
      </x:c>
      <x:c r="H1" s="22" t="str">
        <x:v>end_time</x:v>
      </x:c>
      <x:c r="I1" s="22" t="str">
        <x:v>room</x:v>
      </x:c>
      <x:c r="J1" s="22" t="str">
        <x:v>capacity</x:v>
      </x:c>
      <x:c r="K1" s="22" t="str">
        <x:v>track</x:v>
      </x:c>
      <x:c r="L1" s="22" t="str">
        <x:v>session_type</x:v>
      </x:c>
      <x:c r="M1" s="22" t="str">
        <x:v>cech</x:v>
      </x:c>
      <x:c r="N1" s="22" t="str">
        <x:v>featured</x:v>
      </x:c>
      <x:c r="O1" s="22" t="str">
        <x:v>visible</x:v>
      </x:c>
    </x:row>
    <x:row r="2">
      <x:c r="A2" s="24" t="str">
        <x:v>MON-001</x:v>
      </x:c>
      <x:c r="B2" s="24" t="str">
        <x:v>Registration</x:v>
      </x:c>
      <x:c r="C2" s="24" t="str">
        <x:v>Preconference registration is open.</x:v>
      </x:c>
      <x:c r="D2" s="24" t="str">
        <x:v>https://www.ceha.org/</x:v>
      </x:c>
      <x:c r="E2" s="24" t="str"/>
      <x:c r="F2" s="26" t="n">
        <x:v>46132.5</x:v>
      </x:c>
      <x:c r="G2" s="27" t="n">
        <x:v>0.2916666666666667</x:v>
      </x:c>
      <x:c r="H2" s="27" t="n">
        <x:v>0.8125</x:v>
      </x:c>
      <x:c r="I2" s="24" t="str">
        <x:v>2nd Floor Foyer</x:v>
      </x:c>
      <x:c r="J2" s="24"/>
      <x:c r="K2" s="24" t="str">
        <x:v>Conference</x:v>
      </x:c>
      <x:c r="L2" s="24" t="str">
        <x:v>Registration</x:v>
      </x:c>
      <x:c r="M2" s="24" t="str"/>
      <x:c r="N2" s="25" t="b">
        <x:v>1</x:v>
      </x:c>
      <x:c r="O2" s="25" t="b">
        <x:v>1</x:v>
      </x:c>
    </x:row>
    <x:row r="3">
      <x:c r="A3" s="24" t="str">
        <x:v>MON-002</x:v>
      </x:c>
      <x:c r="B3" s="24" t="str">
        <x:v>Pool Plan Check</x:v>
      </x:c>
      <x:c r="C3" s="24" t="str">
        <x:v>Full-day preconference training.</x:v>
      </x:c>
      <x:c r="D3" s="24" t="str">
        <x:v>https://www.ceha.org/</x:v>
      </x:c>
      <x:c r="E3" s="24" t="str">
        <x:v>Kiki Cason, OCEH; Kenneth Gregory, Pentair; Libby Carruesco, CDPH; Christina Buranday, OCEH; Moderator: Juan Lorenzano</x:v>
      </x:c>
      <x:c r="F3" s="26" t="n">
        <x:v>46132.5</x:v>
      </x:c>
      <x:c r="G3" s="27" t="n">
        <x:v>0.3333333333333333</x:v>
      </x:c>
      <x:c r="H3" s="27" t="n">
        <x:v>0.7083333333333334</x:v>
      </x:c>
      <x:c r="I3" s="24" t="str">
        <x:v>Atlantic 1&amp;2</x:v>
      </x:c>
      <x:c r="J3" s="24"/>
      <x:c r="K3" s="24" t="str">
        <x:v>Preconference Training</x:v>
      </x:c>
      <x:c r="L3" s="24" t="str">
        <x:v>Workshop</x:v>
      </x:c>
      <x:c r="M3" s="24" t="str">
        <x:v>8 CECH</x:v>
      </x:c>
      <x:c r="N3" s="25" t="b">
        <x:v>1</x:v>
      </x:c>
      <x:c r="O3" s="25" t="b">
        <x:v>1</x:v>
      </x:c>
    </x:row>
    <x:row r="4">
      <x:c r="A4" s="24" t="str">
        <x:v>MON-003</x:v>
      </x:c>
      <x:c r="B4" s="24" t="str">
        <x:v>Mobile Foods</x:v>
      </x:c>
      <x:c r="C4" s="24" t="str">
        <x:v>Full-day preconference training.</x:v>
      </x:c>
      <x:c r="D4" s="24" t="str">
        <x:v>https://www.ceha.org/</x:v>
      </x:c>
      <x:c r="E4" s="24" t="str">
        <x:v>Monica Cardenas, LB; Gabriela Mata, LB; Mobile Food Partners, Revolution; Moderator: Mozhgan Mofidi</x:v>
      </x:c>
      <x:c r="F4" s="26" t="n">
        <x:v>46132.5</x:v>
      </x:c>
      <x:c r="G4" s="27" t="n">
        <x:v>0.3333333333333333</x:v>
      </x:c>
      <x:c r="H4" s="27" t="n">
        <x:v>0.7083333333333334</x:v>
      </x:c>
      <x:c r="I4" s="24" t="str">
        <x:v>Pacific 1</x:v>
      </x:c>
      <x:c r="J4" s="24"/>
      <x:c r="K4" s="24" t="str">
        <x:v>Preconference Training</x:v>
      </x:c>
      <x:c r="L4" s="24" t="str">
        <x:v>Workshop</x:v>
      </x:c>
      <x:c r="M4" s="24" t="str">
        <x:v>8 CECH</x:v>
      </x:c>
      <x:c r="N4" s="25" t="b">
        <x:v>1</x:v>
      </x:c>
      <x:c r="O4" s="25" t="b">
        <x:v>1</x:v>
      </x:c>
    </x:row>
    <x:row r="5">
      <x:c r="A5" s="24" t="str">
        <x:v>MON-004</x:v>
      </x:c>
      <x:c r="B5" s="24" t="str">
        <x:v>Introduction to Hazard Analysis Critical Control Point (HACCP)</x:v>
      </x:c>
      <x:c r="C5" s="24" t="str">
        <x:v>Full-day preconference training.</x:v>
      </x:c>
      <x:c r="D5" s="24" t="str">
        <x:v>https://www.ceha.org/</x:v>
      </x:c>
      <x:c r="E5" s="24" t="str">
        <x:v>Shannon Warkentin, CDPH; Johnny Velasco; Moderator: Frank O'Sullivan</x:v>
      </x:c>
      <x:c r="F5" s="26" t="n">
        <x:v>46132.5</x:v>
      </x:c>
      <x:c r="G5" s="27" t="n">
        <x:v>0.3333333333333333</x:v>
      </x:c>
      <x:c r="H5" s="27" t="n">
        <x:v>0.7083333333333334</x:v>
      </x:c>
      <x:c r="I5" s="24" t="str">
        <x:v>Pacific 2</x:v>
      </x:c>
      <x:c r="J5" s="24"/>
      <x:c r="K5" s="24" t="str">
        <x:v>Preconference Training</x:v>
      </x:c>
      <x:c r="L5" s="24" t="str">
        <x:v>Workshop</x:v>
      </x:c>
      <x:c r="M5" s="24" t="str">
        <x:v>8 CECH</x:v>
      </x:c>
      <x:c r="N5" s="25" t="b">
        <x:v>1</x:v>
      </x:c>
      <x:c r="O5" s="25" t="b">
        <x:v>1</x:v>
      </x:c>
    </x:row>
    <x:row r="6">
      <x:c r="A6" s="24" t="str">
        <x:v>MON-005</x:v>
      </x:c>
      <x:c r="B6" s="24" t="str">
        <x:v>Leadership Academy</x:v>
      </x:c>
      <x:c r="C6" s="24" t="str">
        <x:v>Full-day leadership program.</x:v>
      </x:c>
      <x:c r="D6" s="24" t="str">
        <x:v>https://www.ceha.org/</x:v>
      </x:c>
      <x:c r="E6" s="24" t="str">
        <x:v>Ric Encarnacion; Sarah Crossman; Graciela Garcia; Linda Launer; Deepa Dillikar; Muhammed Khan; Janiah McGill</x:v>
      </x:c>
      <x:c r="F6" s="26" t="n">
        <x:v>46132.5</x:v>
      </x:c>
      <x:c r="G6" s="27" t="n">
        <x:v>0.3333333333333333</x:v>
      </x:c>
      <x:c r="H6" s="27" t="n">
        <x:v>0.7083333333333334</x:v>
      </x:c>
      <x:c r="I6" s="24" t="str">
        <x:v>Caribbean</x:v>
      </x:c>
      <x:c r="J6" s="24"/>
      <x:c r="K6" s="24" t="str">
        <x:v>Preconference Training</x:v>
      </x:c>
      <x:c r="L6" s="24" t="str">
        <x:v>Workshop</x:v>
      </x:c>
      <x:c r="M6" s="24" t="str">
        <x:v>8 CECH</x:v>
      </x:c>
      <x:c r="N6" s="25" t="b">
        <x:v>1</x:v>
      </x:c>
      <x:c r="O6" s="25" t="b">
        <x:v>1</x:v>
      </x:c>
    </x:row>
    <x:row r="7">
      <x:c r="A7" s="24" t="str">
        <x:v>MON-006</x:v>
      </x:c>
      <x:c r="B7" s="24" t="str">
        <x:v>EHSRC Program Meeting</x:v>
      </x:c>
      <x:c r="C7" s="24" t="str"/>
      <x:c r="D7" s="24" t="str">
        <x:v>https://www.ceha.org/</x:v>
      </x:c>
      <x:c r="E7" s="24" t="str">
        <x:v>Betty Ho</x:v>
      </x:c>
      <x:c r="F7" s="26" t="n">
        <x:v>46132.5</x:v>
      </x:c>
      <x:c r="G7" s="27" t="n">
        <x:v>0.4166666666666667</x:v>
      </x:c>
      <x:c r="H7" s="27" t="n">
        <x:v>0.5</x:v>
      </x:c>
      <x:c r="I7" s="24" t="str">
        <x:v>Meetings Boardroom</x:v>
      </x:c>
      <x:c r="J7" s="24"/>
      <x:c r="K7" s="24" t="str">
        <x:v>Meetings</x:v>
      </x:c>
      <x:c r="L7" s="24" t="str">
        <x:v>Meeting</x:v>
      </x:c>
      <x:c r="M7" s="24" t="str"/>
      <x:c r="N7" s="25" t="b">
        <x:v>0</x:v>
      </x:c>
      <x:c r="O7" s="25" t="b">
        <x:v>1</x:v>
      </x:c>
    </x:row>
    <x:row r="8">
      <x:c r="A8" s="24" t="str">
        <x:v>MON-007</x:v>
      </x:c>
      <x:c r="B8" s="24" t="str">
        <x:v>Lunch is on your own</x:v>
      </x:c>
      <x:c r="C8" s="24" t="str"/>
      <x:c r="D8" s="24" t="str"/>
      <x:c r="E8" s="24" t="str"/>
      <x:c r="F8" s="26" t="n">
        <x:v>46132.5</x:v>
      </x:c>
      <x:c r="G8" s="27" t="n">
        <x:v>0.5</x:v>
      </x:c>
      <x:c r="H8" s="27" t="n">
        <x:v>0.5416666666666666</x:v>
      </x:c>
      <x:c r="I8" s="24" t="str"/>
      <x:c r="J8" s="24"/>
      <x:c r="K8" s="24" t="str">
        <x:v>Conference</x:v>
      </x:c>
      <x:c r="L8" s="24" t="str">
        <x:v>Meal</x:v>
      </x:c>
      <x:c r="M8" s="24" t="str"/>
      <x:c r="N8" s="25" t="b">
        <x:v>0</x:v>
      </x:c>
      <x:c r="O8" s="25" t="b">
        <x:v>1</x:v>
      </x:c>
    </x:row>
    <x:row r="9">
      <x:c r="A9" s="24" t="str">
        <x:v>MON-008</x:v>
      </x:c>
      <x:c r="B9" s="24" t="str">
        <x:v>Decorator Setup</x:v>
      </x:c>
      <x:c r="C9" s="24" t="str"/>
      <x:c r="D9" s="24" t="str"/>
      <x:c r="E9" s="24" t="str"/>
      <x:c r="F9" s="26" t="n">
        <x:v>46132.5</x:v>
      </x:c>
      <x:c r="G9" s="27" t="n">
        <x:v>0.5</x:v>
      </x:c>
      <x:c r="H9" s="27" t="n">
        <x:v>0.625</x:v>
      </x:c>
      <x:c r="I9" s="24" t="str">
        <x:v>International 1&amp;2</x:v>
      </x:c>
      <x:c r="J9" s="24"/>
      <x:c r="K9" s="24" t="str">
        <x:v>Exhibits</x:v>
      </x:c>
      <x:c r="L9" s="24" t="str">
        <x:v>Setup</x:v>
      </x:c>
      <x:c r="M9" s="24" t="str"/>
      <x:c r="N9" s="25" t="b">
        <x:v>0</x:v>
      </x:c>
      <x:c r="O9" s="25" t="b">
        <x:v>1</x:v>
      </x:c>
    </x:row>
    <x:row r="10">
      <x:c r="A10" s="24" t="str">
        <x:v>MON-009</x:v>
      </x:c>
      <x:c r="B10" s="24" t="str">
        <x:v>CEHA Board of Directors Meeting</x:v>
      </x:c>
      <x:c r="C10" s="24" t="str"/>
      <x:c r="D10" s="24" t="str">
        <x:v>https://www.ceha.org/</x:v>
      </x:c>
      <x:c r="E10" s="24" t="str">
        <x:v>Marissa Castillo</x:v>
      </x:c>
      <x:c r="F10" s="26" t="n">
        <x:v>46132.5</x:v>
      </x:c>
      <x:c r="G10" s="27" t="n">
        <x:v>0.5416666666666666</x:v>
      </x:c>
      <x:c r="H10" s="27" t="n">
        <x:v>0.7083333333333334</x:v>
      </x:c>
      <x:c r="I10" s="24" t="str">
        <x:v>Meetings Boardroom</x:v>
      </x:c>
      <x:c r="J10" s="24"/>
      <x:c r="K10" s="24" t="str">
        <x:v>Meetings</x:v>
      </x:c>
      <x:c r="L10" s="24" t="str">
        <x:v>Meeting</x:v>
      </x:c>
      <x:c r="M10" s="24" t="str"/>
      <x:c r="N10" s="25" t="b">
        <x:v>0</x:v>
      </x:c>
      <x:c r="O10" s="25" t="b">
        <x:v>1</x:v>
      </x:c>
    </x:row>
    <x:row r="11">
      <x:c r="A11" s="24" t="str">
        <x:v>MON-010</x:v>
      </x:c>
      <x:c r="B11" s="24" t="str">
        <x:v>Exhibitor, Awards and Silent Auction Setup</x:v>
      </x:c>
      <x:c r="C11" s="24" t="str"/>
      <x:c r="D11" s="24" t="str"/>
      <x:c r="E11" s="24" t="str"/>
      <x:c r="F11" s="26" t="n">
        <x:v>46132.5</x:v>
      </x:c>
      <x:c r="G11" s="27" t="n">
        <x:v>0.625</x:v>
      </x:c>
      <x:c r="H11" s="27" t="n">
        <x:v>0.7083333333333334</x:v>
      </x:c>
      <x:c r="I11" s="24" t="str">
        <x:v>International 1&amp;2</x:v>
      </x:c>
      <x:c r="J11" s="24"/>
      <x:c r="K11" s="24" t="str">
        <x:v>Exhibits</x:v>
      </x:c>
      <x:c r="L11" s="24" t="str">
        <x:v>Setup</x:v>
      </x:c>
      <x:c r="M11" s="24" t="str"/>
      <x:c r="N11" s="25" t="b">
        <x:v>0</x:v>
      </x:c>
      <x:c r="O11" s="25" t="b">
        <x:v>1</x:v>
      </x:c>
    </x:row>
    <x:row r="12">
      <x:c r="A12" s="24" t="str">
        <x:v>MON-011</x:v>
      </x:c>
      <x:c r="B12" s="24" t="str">
        <x:v>Exhibits Grand Opening</x:v>
      </x:c>
      <x:c r="C12" s="24" t="str">
        <x:v>Early registration, prizes, hors d'oeuvres, and bar. Sponsored by Hedgerow Software.</x:v>
      </x:c>
      <x:c r="D12" s="24" t="str">
        <x:v>https://www.ceha.org/</x:v>
      </x:c>
      <x:c r="E12" s="24" t="str"/>
      <x:c r="F12" s="26" t="n">
        <x:v>46132.5</x:v>
      </x:c>
      <x:c r="G12" s="27" t="n">
        <x:v>0.7083333333333334</x:v>
      </x:c>
      <x:c r="H12" s="27" t="n">
        <x:v>0.8125</x:v>
      </x:c>
      <x:c r="I12" s="24" t="str">
        <x:v>International 1&amp;2</x:v>
      </x:c>
      <x:c r="J12" s="24"/>
      <x:c r="K12" s="24" t="str">
        <x:v>Exhibits</x:v>
      </x:c>
      <x:c r="L12" s="24" t="str">
        <x:v>Social</x:v>
      </x:c>
      <x:c r="M12" s="24" t="str"/>
      <x:c r="N12" s="25" t="b">
        <x:v>1</x:v>
      </x:c>
      <x:c r="O12" s="25" t="b">
        <x:v>1</x:v>
      </x:c>
    </x:row>
    <x:row r="13">
      <x:c r="A13" s="24" t="str">
        <x:v>TUE-001</x:v>
      </x:c>
      <x:c r="B13" s="24" t="str">
        <x:v>Registration</x:v>
      </x:c>
      <x:c r="C13" s="24" t="str"/>
      <x:c r="D13" s="24" t="str">
        <x:v>https://www.ceha.org/</x:v>
      </x:c>
      <x:c r="E13" s="24" t="str"/>
      <x:c r="F13" s="26" t="n">
        <x:v>46133.5</x:v>
      </x:c>
      <x:c r="G13" s="27" t="n">
        <x:v>0.2916666666666667</x:v>
      </x:c>
      <x:c r="H13" s="27" t="n">
        <x:v>0.6875</x:v>
      </x:c>
      <x:c r="I13" s="24" t="str">
        <x:v>2nd Floor Foyer</x:v>
      </x:c>
      <x:c r="J13" s="24"/>
      <x:c r="K13" s="24" t="str">
        <x:v>Conference</x:v>
      </x:c>
      <x:c r="L13" s="24" t="str">
        <x:v>Registration</x:v>
      </x:c>
      <x:c r="M13" s="24" t="str"/>
      <x:c r="N13" s="25" t="b">
        <x:v>0</x:v>
      </x:c>
      <x:c r="O13" s="25" t="b">
        <x:v>1</x:v>
      </x:c>
    </x:row>
    <x:row r="14">
      <x:c r="A14" s="24" t="str">
        <x:v>TUE-002</x:v>
      </x:c>
      <x:c r="B14" s="24" t="str">
        <x:v>Exhibitor Viewing and Breakfast</x:v>
      </x:c>
      <x:c r="C14" s="24" t="str"/>
      <x:c r="D14" s="24" t="str"/>
      <x:c r="E14" s="24" t="str"/>
      <x:c r="F14" s="26" t="n">
        <x:v>46133.5</x:v>
      </x:c>
      <x:c r="G14" s="27" t="n">
        <x:v>0.2916666666666667</x:v>
      </x:c>
      <x:c r="H14" s="27" t="n">
        <x:v>0.3333333333333333</x:v>
      </x:c>
      <x:c r="I14" s="24" t="str">
        <x:v>International 1&amp;2</x:v>
      </x:c>
      <x:c r="J14" s="24"/>
      <x:c r="K14" s="24" t="str">
        <x:v>Exhibits</x:v>
      </x:c>
      <x:c r="L14" s="24" t="str">
        <x:v>Breakfast</x:v>
      </x:c>
      <x:c r="M14" s="24" t="str"/>
      <x:c r="N14" s="25" t="b">
        <x:v>0</x:v>
      </x:c>
      <x:c r="O14" s="25" t="b">
        <x:v>1</x:v>
      </x:c>
    </x:row>
    <x:row r="15">
      <x:c r="A15" s="24" t="str">
        <x:v>TUE-003</x:v>
      </x:c>
      <x:c r="B15" s="24" t="str">
        <x:v>Opening Ceremony and Welcome Address</x:v>
      </x:c>
      <x:c r="C15" s="24" t="str"/>
      <x:c r="D15" s="24" t="str"/>
      <x:c r="E15" s="24" t="str">
        <x:v>Daryl Supernaw; Judeth Luong; Lisa Medina; Marissa Castillo; Larry Ramdin; Darryl Wong; MC: Ric Encarnacion</x:v>
      </x:c>
      <x:c r="F15" s="26" t="n">
        <x:v>46133.5</x:v>
      </x:c>
      <x:c r="G15" s="27" t="n">
        <x:v>0.3333333333333333</x:v>
      </x:c>
      <x:c r="H15" s="27" t="n">
        <x:v>0.3541666666666667</x:v>
      </x:c>
      <x:c r="I15" s="24" t="str">
        <x:v>International 3, 4 &amp; 5</x:v>
      </x:c>
      <x:c r="J15" s="24"/>
      <x:c r="K15" s="24" t="str">
        <x:v>General</x:v>
      </x:c>
      <x:c r="L15" s="24" t="str">
        <x:v>Ceremony</x:v>
      </x:c>
      <x:c r="M15" s="24" t="str">
        <x:v>No CECH</x:v>
      </x:c>
      <x:c r="N15" s="25" t="b">
        <x:v>1</x:v>
      </x:c>
      <x:c r="O15" s="25" t="b">
        <x:v>1</x:v>
      </x:c>
    </x:row>
    <x:row r="16">
      <x:c r="A16" s="24" t="str">
        <x:v>TUE-004</x:v>
      </x:c>
      <x:c r="B16" s="24" t="str">
        <x:v>Foodborne Illness Litigation / How It Started — Better Food Safety Needed</x:v>
      </x:c>
      <x:c r="C16" s="24" t="str">
        <x:v>General session keynote.</x:v>
      </x:c>
      <x:c r="D16" s="24" t="str"/>
      <x:c r="E16" s="24" t="str">
        <x:v>Bill Marler; Darin Detwiler</x:v>
      </x:c>
      <x:c r="F16" s="26" t="n">
        <x:v>46133.5</x:v>
      </x:c>
      <x:c r="G16" s="27" t="n">
        <x:v>0.3541666666666667</x:v>
      </x:c>
      <x:c r="H16" s="27" t="n">
        <x:v>0.4305555555555556</x:v>
      </x:c>
      <x:c r="I16" s="24" t="str">
        <x:v>International 3, 4 &amp; 5</x:v>
      </x:c>
      <x:c r="J16" s="24"/>
      <x:c r="K16" s="24" t="str">
        <x:v>General</x:v>
      </x:c>
      <x:c r="L16" s="24" t="str">
        <x:v>Keynote</x:v>
      </x:c>
      <x:c r="M16" s="24" t="str">
        <x:v>1.5 CECH</x:v>
      </x:c>
      <x:c r="N16" s="25" t="b">
        <x:v>1</x:v>
      </x:c>
      <x:c r="O16" s="25" t="b">
        <x:v>1</x:v>
      </x:c>
    </x:row>
    <x:row r="17">
      <x:c r="A17" s="24" t="str">
        <x:v>TUE-005</x:v>
      </x:c>
      <x:c r="B17" s="24" t="str">
        <x:v>Collaboration vs. Confrontation</x:v>
      </x:c>
      <x:c r="C17" s="24" t="str">
        <x:v>General session.</x:v>
      </x:c>
      <x:c r="D17" s="24" t="str"/>
      <x:c r="E17" s="24" t="str">
        <x:v>Steve Mandernach, AFDO; Chris Duggan, CRA; Shannon Warkentin, CDPH; Heather Buonomo, CCDEH Food Policy</x:v>
      </x:c>
      <x:c r="F17" s="26" t="n">
        <x:v>46133.5</x:v>
      </x:c>
      <x:c r="G17" s="27" t="n">
        <x:v>0.4375</x:v>
      </x:c>
      <x:c r="H17" s="27" t="n">
        <x:v>0.4791666666666667</x:v>
      </x:c>
      <x:c r="I17" s="24" t="str">
        <x:v>International 3, 4 &amp; 5</x:v>
      </x:c>
      <x:c r="J17" s="24"/>
      <x:c r="K17" s="24" t="str">
        <x:v>General</x:v>
      </x:c>
      <x:c r="L17" s="24" t="str">
        <x:v>General Session</x:v>
      </x:c>
      <x:c r="M17" s="24" t="str">
        <x:v>1.5 CECH</x:v>
      </x:c>
      <x:c r="N17" s="25" t="b">
        <x:v>1</x:v>
      </x:c>
      <x:c r="O17" s="25" t="b">
        <x:v>1</x:v>
      </x:c>
    </x:row>
    <x:row r="18">
      <x:c r="A18" s="24" t="str">
        <x:v>TUE-006</x:v>
      </x:c>
      <x:c r="B18" s="24" t="str">
        <x:v>Exhibitor Viewing</x:v>
      </x:c>
      <x:c r="C18" s="24" t="str"/>
      <x:c r="D18" s="24" t="str"/>
      <x:c r="E18" s="24" t="str"/>
      <x:c r="F18" s="26" t="n">
        <x:v>46133.5</x:v>
      </x:c>
      <x:c r="G18" s="27" t="n">
        <x:v>0.4791666666666667</x:v>
      </x:c>
      <x:c r="H18" s="27" t="n">
        <x:v>0.5208333333333334</x:v>
      </x:c>
      <x:c r="I18" s="24" t="str">
        <x:v>International 1&amp;2</x:v>
      </x:c>
      <x:c r="J18" s="24"/>
      <x:c r="K18" s="24" t="str">
        <x:v>Exhibits</x:v>
      </x:c>
      <x:c r="L18" s="24" t="str">
        <x:v>Exhibits</x:v>
      </x:c>
      <x:c r="M18" s="24" t="str"/>
      <x:c r="N18" s="25" t="b">
        <x:v>0</x:v>
      </x:c>
      <x:c r="O18" s="25" t="b">
        <x:v>1</x:v>
      </x:c>
    </x:row>
    <x:row r="19">
      <x:c r="A19" s="24" t="str">
        <x:v>TUE-007</x:v>
      </x:c>
      <x:c r="B19" s="24" t="str">
        <x:v>Lunch and CEHA Business Meeting</x:v>
      </x:c>
      <x:c r="C19" s="24" t="str">
        <x:v>Includes Leadership Program presentation and graduation.</x:v>
      </x:c>
      <x:c r="D19" s="24" t="str"/>
      <x:c r="E19" s="24" t="str"/>
      <x:c r="F19" s="26" t="n">
        <x:v>46133.5</x:v>
      </x:c>
      <x:c r="G19" s="27" t="n">
        <x:v>0.5208333333333334</x:v>
      </x:c>
      <x:c r="H19" s="27" t="n">
        <x:v>0.5763888888888888</x:v>
      </x:c>
      <x:c r="I19" s="24" t="str">
        <x:v>International 3, 4 &amp; 5</x:v>
      </x:c>
      <x:c r="J19" s="24" t="n">
        <x:v>480</x:v>
      </x:c>
      <x:c r="K19" s="24" t="str">
        <x:v>General</x:v>
      </x:c>
      <x:c r="L19" s="24" t="str">
        <x:v>Lunch</x:v>
      </x:c>
      <x:c r="M19" s="24" t="str">
        <x:v>1.5 CECH</x:v>
      </x:c>
      <x:c r="N19" s="25" t="b">
        <x:v>1</x:v>
      </x:c>
      <x:c r="O19" s="25" t="b">
        <x:v>1</x:v>
      </x:c>
    </x:row>
    <x:row r="20">
      <x:c r="A20" s="24" t="str">
        <x:v>TUE-008</x:v>
      </x:c>
      <x:c r="B20" s="24" t="str">
        <x:v>Nanobubble Technology for Chemical Reduction</x:v>
      </x:c>
      <x:c r="C20" s="24" t="str"/>
      <x:c r="D20" s="24" t="str"/>
      <x:c r="E20" s="24" t="str">
        <x:v>Nick Dyner, CEO Moleaer</x:v>
      </x:c>
      <x:c r="F20" s="26" t="n">
        <x:v>46133.5</x:v>
      </x:c>
      <x:c r="G20" s="27" t="n">
        <x:v>0.5833333333333334</x:v>
      </x:c>
      <x:c r="H20" s="27" t="n">
        <x:v>0.6180555555555556</x:v>
      </x:c>
      <x:c r="I20" s="24" t="str">
        <x:v>Atlantic 1&amp;2</x:v>
      </x:c>
      <x:c r="J20" s="24"/>
      <x:c r="K20" s="24" t="str">
        <x:v>Water Quality</x:v>
      </x:c>
      <x:c r="L20" s="24" t="str">
        <x:v>Breakout</x:v>
      </x:c>
      <x:c r="M20" s="24" t="str">
        <x:v>1 CECH</x:v>
      </x:c>
      <x:c r="N20" s="25" t="b">
        <x:v>0</x:v>
      </x:c>
      <x:c r="O20" s="25" t="b">
        <x:v>1</x:v>
      </x:c>
    </x:row>
    <x:row r="21">
      <x:c r="A21" s="24" t="str">
        <x:v>TUE-009</x:v>
      </x:c>
      <x:c r="B21" s="24" t="str">
        <x:v>Introduction to Risk Based Inspection — Part 1</x:v>
      </x:c>
      <x:c r="C21" s="24" t="str"/>
      <x:c r="D21" s="24" t="str"/>
      <x:c r="E21" s="24" t="str">
        <x:v>Shannon Warkentin, CDPH</x:v>
      </x:c>
      <x:c r="F21" s="26" t="n">
        <x:v>46133.5</x:v>
      </x:c>
      <x:c r="G21" s="27" t="n">
        <x:v>0.5833333333333334</x:v>
      </x:c>
      <x:c r="H21" s="27" t="n">
        <x:v>0.6180555555555556</x:v>
      </x:c>
      <x:c r="I21" s="24" t="str">
        <x:v>Pacific 1</x:v>
      </x:c>
      <x:c r="J21" s="24"/>
      <x:c r="K21" s="24" t="str">
        <x:v>Communication</x:v>
      </x:c>
      <x:c r="L21" s="24" t="str">
        <x:v>Breakout</x:v>
      </x:c>
      <x:c r="M21" s="24" t="str">
        <x:v>1 CECH</x:v>
      </x:c>
      <x:c r="N21" s="25" t="b">
        <x:v>0</x:v>
      </x:c>
      <x:c r="O21" s="25" t="b">
        <x:v>1</x:v>
      </x:c>
    </x:row>
    <x:row r="22">
      <x:c r="A22" s="24" t="str">
        <x:v>TUE-010</x:v>
      </x:c>
      <x:c r="B22" s="24" t="str">
        <x:v>Altro Floors and Walls: Compliance Driven Solutions</x:v>
      </x:c>
      <x:c r="C22" s="24" t="str"/>
      <x:c r="D22" s="24" t="str"/>
      <x:c r="E22" s="24" t="str">
        <x:v>Larry McLaughlin, Altro USA</x:v>
      </x:c>
      <x:c r="F22" s="26" t="n">
        <x:v>46133.5</x:v>
      </x:c>
      <x:c r="G22" s="27" t="n">
        <x:v>0.5833333333333334</x:v>
      </x:c>
      <x:c r="H22" s="27" t="n">
        <x:v>0.6180555555555556</x:v>
      </x:c>
      <x:c r="I22" s="24" t="str">
        <x:v>Pacific 2</x:v>
      </x:c>
      <x:c r="J22" s="24"/>
      <x:c r="K22" s="24" t="str">
        <x:v>Food</x:v>
      </x:c>
      <x:c r="L22" s="24" t="str">
        <x:v>Breakout</x:v>
      </x:c>
      <x:c r="M22" s="24" t="str">
        <x:v>1 CECH</x:v>
      </x:c>
      <x:c r="N22" s="25" t="b">
        <x:v>0</x:v>
      </x:c>
      <x:c r="O22" s="25" t="b">
        <x:v>1</x:v>
      </x:c>
    </x:row>
    <x:row r="23">
      <x:c r="A23" s="24" t="str">
        <x:v>TUE-011</x:v>
      </x:c>
      <x:c r="B23" s="24" t="str">
        <x:v>Advanced Treatment Septic Systems: Protecting Our Water Resources</x:v>
      </x:c>
      <x:c r="C23" s="24" t="str"/>
      <x:c r="D23" s="24" t="str"/>
      <x:c r="E23" s="24" t="str">
        <x:v>Megan Floyd, Sacramento County</x:v>
      </x:c>
      <x:c r="F23" s="26" t="n">
        <x:v>46133.5</x:v>
      </x:c>
      <x:c r="G23" s="27" t="n">
        <x:v>0.625</x:v>
      </x:c>
      <x:c r="H23" s="27" t="n">
        <x:v>0.6597222222222222</x:v>
      </x:c>
      <x:c r="I23" s="24" t="str">
        <x:v>Atlantic 1&amp;2</x:v>
      </x:c>
      <x:c r="J23" s="24"/>
      <x:c r="K23" s="24" t="str">
        <x:v>Water Quality</x:v>
      </x:c>
      <x:c r="L23" s="24" t="str">
        <x:v>Breakout</x:v>
      </x:c>
      <x:c r="M23" s="24" t="str">
        <x:v>1 CECH</x:v>
      </x:c>
      <x:c r="N23" s="25" t="b">
        <x:v>0</x:v>
      </x:c>
      <x:c r="O23" s="25" t="b">
        <x:v>1</x:v>
      </x:c>
    </x:row>
    <x:row r="24">
      <x:c r="A24" s="24" t="str">
        <x:v>TUE-012</x:v>
      </x:c>
      <x:c r="B24" s="24" t="str">
        <x:v>Introduction to Risk Based Inspection — Part 2</x:v>
      </x:c>
      <x:c r="C24" s="24" t="str"/>
      <x:c r="D24" s="24" t="str"/>
      <x:c r="E24" s="24" t="str">
        <x:v>Shannon Warkentin, CDPH</x:v>
      </x:c>
      <x:c r="F24" s="26" t="n">
        <x:v>46133.5</x:v>
      </x:c>
      <x:c r="G24" s="27" t="n">
        <x:v>0.625</x:v>
      </x:c>
      <x:c r="H24" s="27" t="n">
        <x:v>0.6597222222222222</x:v>
      </x:c>
      <x:c r="I24" s="24" t="str">
        <x:v>Pacific 1</x:v>
      </x:c>
      <x:c r="J24" s="24"/>
      <x:c r="K24" s="24" t="str">
        <x:v>Communication</x:v>
      </x:c>
      <x:c r="L24" s="24" t="str">
        <x:v>Breakout</x:v>
      </x:c>
      <x:c r="M24" s="24" t="str">
        <x:v>1 CECH</x:v>
      </x:c>
      <x:c r="N24" s="25" t="b">
        <x:v>0</x:v>
      </x:c>
      <x:c r="O24" s="25" t="b">
        <x:v>1</x:v>
      </x:c>
    </x:row>
    <x:row r="25">
      <x:c r="A25" s="24" t="str">
        <x:v>TUE-013</x:v>
      </x:c>
      <x:c r="B25" s="24" t="str">
        <x:v>Implementation of Microenterprise Home Kitchens in LA County</x:v>
      </x:c>
      <x:c r="C25" s="24" t="str"/>
      <x:c r="D25" s="24" t="str"/>
      <x:c r="E25" s="24" t="str">
        <x:v>James Dragan, LA County; Roya Bagheri, CA; Lauren Wolfer, CA</x:v>
      </x:c>
      <x:c r="F25" s="26" t="n">
        <x:v>46133.5</x:v>
      </x:c>
      <x:c r="G25" s="27" t="n">
        <x:v>0.625</x:v>
      </x:c>
      <x:c r="H25" s="27" t="n">
        <x:v>0.6597222222222222</x:v>
      </x:c>
      <x:c r="I25" s="24" t="str">
        <x:v>Pacific 2</x:v>
      </x:c>
      <x:c r="J25" s="24"/>
      <x:c r="K25" s="24" t="str">
        <x:v>Food</x:v>
      </x:c>
      <x:c r="L25" s="24" t="str">
        <x:v>Breakout</x:v>
      </x:c>
      <x:c r="M25" s="24" t="str">
        <x:v>1 CECH</x:v>
      </x:c>
      <x:c r="N25" s="25" t="b">
        <x:v>0</x:v>
      </x:c>
      <x:c r="O25" s="25" t="b">
        <x:v>1</x:v>
      </x:c>
    </x:row>
    <x:row r="26">
      <x:c r="A26" s="24" t="str">
        <x:v>TUE-014</x:v>
      </x:c>
      <x:c r="B26" s="24" t="str">
        <x:v>CEHA Past Presidents Council Meeting</x:v>
      </x:c>
      <x:c r="C26" s="24" t="str"/>
      <x:c r="D26" s="24" t="str"/>
      <x:c r="E26" s="24" t="str">
        <x:v>Kiki Cason</x:v>
      </x:c>
      <x:c r="F26" s="26" t="n">
        <x:v>46133.5</x:v>
      </x:c>
      <x:c r="G26" s="27" t="n">
        <x:v>0.625</x:v>
      </x:c>
      <x:c r="H26" s="27" t="n">
        <x:v>0.7083333333333334</x:v>
      </x:c>
      <x:c r="I26" s="24" t="str">
        <x:v>Boardroom</x:v>
      </x:c>
      <x:c r="J26" s="24"/>
      <x:c r="K26" s="24" t="str">
        <x:v>Meetings</x:v>
      </x:c>
      <x:c r="L26" s="24" t="str">
        <x:v>Meeting</x:v>
      </x:c>
      <x:c r="M26" s="24" t="str"/>
      <x:c r="N26" s="25" t="b">
        <x:v>0</x:v>
      </x:c>
      <x:c r="O26" s="25" t="b">
        <x:v>1</x:v>
      </x:c>
    </x:row>
    <x:row r="27">
      <x:c r="A27" s="24" t="str">
        <x:v>TUE-015</x:v>
      </x:c>
      <x:c r="B27" s="24" t="str">
        <x:v>Seafood Inspection Program Overview and Updates</x:v>
      </x:c>
      <x:c r="C27" s="24" t="str"/>
      <x:c r="D27" s="24" t="str"/>
      <x:c r="E27" s="24" t="str">
        <x:v>Shahara Warren, NOAA</x:v>
      </x:c>
      <x:c r="F27" s="26" t="n">
        <x:v>46133.5</x:v>
      </x:c>
      <x:c r="G27" s="27" t="n">
        <x:v>0.6666666666666666</x:v>
      </x:c>
      <x:c r="H27" s="27" t="n">
        <x:v>0.7013888888888888</x:v>
      </x:c>
      <x:c r="I27" s="24" t="str">
        <x:v>Atlantic 1&amp;2</x:v>
      </x:c>
      <x:c r="J27" s="24"/>
      <x:c r="K27" s="24" t="str">
        <x:v>Water Quality</x:v>
      </x:c>
      <x:c r="L27" s="24" t="str">
        <x:v>Breakout</x:v>
      </x:c>
      <x:c r="M27" s="24" t="str">
        <x:v>1 CECH</x:v>
      </x:c>
      <x:c r="N27" s="25" t="b">
        <x:v>0</x:v>
      </x:c>
      <x:c r="O27" s="25" t="b">
        <x:v>1</x:v>
      </x:c>
    </x:row>
    <x:row r="28">
      <x:c r="A28" s="24" t="str">
        <x:v>TUE-016</x:v>
      </x:c>
      <x:c r="B28" s="24" t="str">
        <x:v>How to Effectively Communicate</x:v>
      </x:c>
      <x:c r="C28" s="24" t="str"/>
      <x:c r="D28" s="24" t="str"/>
      <x:c r="E28" s="24" t="str">
        <x:v>Shannon Warkentin, CDPH</x:v>
      </x:c>
      <x:c r="F28" s="26" t="n">
        <x:v>46133.5</x:v>
      </x:c>
      <x:c r="G28" s="27" t="n">
        <x:v>0.6666666666666666</x:v>
      </x:c>
      <x:c r="H28" s="27" t="n">
        <x:v>0.7013888888888888</x:v>
      </x:c>
      <x:c r="I28" s="24" t="str">
        <x:v>Pacific 1</x:v>
      </x:c>
      <x:c r="J28" s="24"/>
      <x:c r="K28" s="24" t="str">
        <x:v>Communication</x:v>
      </x:c>
      <x:c r="L28" s="24" t="str">
        <x:v>Breakout</x:v>
      </x:c>
      <x:c r="M28" s="24" t="str">
        <x:v>1 CECH</x:v>
      </x:c>
      <x:c r="N28" s="25" t="b">
        <x:v>0</x:v>
      </x:c>
      <x:c r="O28" s="25" t="b">
        <x:v>1</x:v>
      </x:c>
    </x:row>
    <x:row r="29">
      <x:c r="A29" s="24" t="str">
        <x:v>TUE-017</x:v>
      </x:c>
      <x:c r="B29" s="24" t="str">
        <x:v>The Future of Food Safety: Emerging Trends and Innovations</x:v>
      </x:c>
      <x:c r="C29" s="24" t="str"/>
      <x:c r="D29" s="24" t="str"/>
      <x:c r="E29" s="24" t="str">
        <x:v>Todd Frantz, Steritech</x:v>
      </x:c>
      <x:c r="F29" s="26" t="n">
        <x:v>46133.5</x:v>
      </x:c>
      <x:c r="G29" s="27" t="n">
        <x:v>0.6666666666666666</x:v>
      </x:c>
      <x:c r="H29" s="27" t="n">
        <x:v>0.7013888888888888</x:v>
      </x:c>
      <x:c r="I29" s="24" t="str">
        <x:v>Pacific 2</x:v>
      </x:c>
      <x:c r="J29" s="24"/>
      <x:c r="K29" s="24" t="str">
        <x:v>Food</x:v>
      </x:c>
      <x:c r="L29" s="24" t="str">
        <x:v>Breakout</x:v>
      </x:c>
      <x:c r="M29" s="24" t="str">
        <x:v>1 CECH</x:v>
      </x:c>
      <x:c r="N29" s="25" t="b">
        <x:v>0</x:v>
      </x:c>
      <x:c r="O29" s="25" t="b">
        <x:v>1</x:v>
      </x:c>
    </x:row>
    <x:row r="30">
      <x:c r="A30" s="24" t="str">
        <x:v>TUE-018</x:v>
      </x:c>
      <x:c r="B30" s="24" t="str">
        <x:v>Exhibitor Viewing and Social</x:v>
      </x:c>
      <x:c r="C30" s="24" t="str">
        <x:v>Prizes, hors d'oeuvres, and bar. Sponsored by HS Gov.</x:v>
      </x:c>
      <x:c r="D30" s="24" t="str"/>
      <x:c r="E30" s="24" t="str"/>
      <x:c r="F30" s="26" t="n">
        <x:v>46133.5</x:v>
      </x:c>
      <x:c r="G30" s="27" t="n">
        <x:v>0.7083333333333334</x:v>
      </x:c>
      <x:c r="H30" s="27" t="n">
        <x:v>0.7916666666666666</x:v>
      </x:c>
      <x:c r="I30" s="24" t="str">
        <x:v>International 1&amp;2</x:v>
      </x:c>
      <x:c r="J30" s="24"/>
      <x:c r="K30" s="24" t="str">
        <x:v>Exhibits</x:v>
      </x:c>
      <x:c r="L30" s="24" t="str">
        <x:v>Social</x:v>
      </x:c>
      <x:c r="M30" s="24" t="str"/>
      <x:c r="N30" s="25" t="b">
        <x:v>1</x:v>
      </x:c>
      <x:c r="O30" s="25" t="b">
        <x:v>1</x:v>
      </x:c>
    </x:row>
    <x:row r="31">
      <x:c r="A31" s="24" t="str">
        <x:v>WED-001</x:v>
      </x:c>
      <x:c r="B31" s="24" t="str">
        <x:v>Registration</x:v>
      </x:c>
      <x:c r="C31" s="24" t="str"/>
      <x:c r="D31" s="24" t="str"/>
      <x:c r="E31" s="24" t="str"/>
      <x:c r="F31" s="26" t="n">
        <x:v>46134.5</x:v>
      </x:c>
      <x:c r="G31" s="27" t="n">
        <x:v>0.2916666666666667</x:v>
      </x:c>
      <x:c r="H31" s="27" t="n">
        <x:v>0.6875</x:v>
      </x:c>
      <x:c r="I31" s="24" t="str">
        <x:v>2nd Floor Foyer</x:v>
      </x:c>
      <x:c r="J31" s="24"/>
      <x:c r="K31" s="24" t="str">
        <x:v>Conference</x:v>
      </x:c>
      <x:c r="L31" s="24" t="str">
        <x:v>Registration</x:v>
      </x:c>
      <x:c r="M31" s="24" t="str"/>
      <x:c r="N31" s="25" t="b">
        <x:v>0</x:v>
      </x:c>
      <x:c r="O31" s="25" t="b">
        <x:v>1</x:v>
      </x:c>
    </x:row>
    <x:row r="32">
      <x:c r="A32" s="24" t="str">
        <x:v>WED-002</x:v>
      </x:c>
      <x:c r="B32" s="24" t="str">
        <x:v>Exhibitor Viewing and Breakfast</x:v>
      </x:c>
      <x:c r="C32" s="24" t="str"/>
      <x:c r="D32" s="24" t="str"/>
      <x:c r="E32" s="24" t="str"/>
      <x:c r="F32" s="26" t="n">
        <x:v>46134.5</x:v>
      </x:c>
      <x:c r="G32" s="27" t="n">
        <x:v>0.2916666666666667</x:v>
      </x:c>
      <x:c r="H32" s="27" t="n">
        <x:v>0.3333333333333333</x:v>
      </x:c>
      <x:c r="I32" s="24" t="str">
        <x:v>International 1&amp;2</x:v>
      </x:c>
      <x:c r="J32" s="24"/>
      <x:c r="K32" s="24" t="str">
        <x:v>Exhibits</x:v>
      </x:c>
      <x:c r="L32" s="24" t="str">
        <x:v>Breakfast</x:v>
      </x:c>
      <x:c r="M32" s="24" t="str"/>
      <x:c r="N32" s="25" t="b">
        <x:v>0</x:v>
      </x:c>
      <x:c r="O32" s="25" t="b">
        <x:v>1</x:v>
      </x:c>
    </x:row>
    <x:row r="33">
      <x:c r="A33" s="24" t="str">
        <x:v>WED-003</x:v>
      </x:c>
      <x:c r="B33" s="24" t="str">
        <x:v>Bridging the Gap Between Regulated and the Regulators: Compliance to Collaboration</x:v>
      </x:c>
      <x:c r="C33" s="24" t="str">
        <x:v>General session.</x:v>
      </x:c>
      <x:c r="D33" s="24" t="str"/>
      <x:c r="E33" s="24" t="str">
        <x:v>Parminder Dhillon, Save Mart; MC: Michele Bilodeau</x:v>
      </x:c>
      <x:c r="F33" s="26" t="n">
        <x:v>46134.5</x:v>
      </x:c>
      <x:c r="G33" s="27" t="n">
        <x:v>0.3333333333333333</x:v>
      </x:c>
      <x:c r="H33" s="27" t="n">
        <x:v>0.3680555555555556</x:v>
      </x:c>
      <x:c r="I33" s="24" t="str">
        <x:v>International 3, 4 &amp; 5</x:v>
      </x:c>
      <x:c r="J33" s="24"/>
      <x:c r="K33" s="24" t="str">
        <x:v>General</x:v>
      </x:c>
      <x:c r="L33" s="24" t="str">
        <x:v>General Session</x:v>
      </x:c>
      <x:c r="M33" s="24" t="str">
        <x:v>1 CECH</x:v>
      </x:c>
      <x:c r="N33" s="25" t="b">
        <x:v>1</x:v>
      </x:c>
      <x:c r="O33" s="25" t="b">
        <x:v>1</x:v>
      </x:c>
    </x:row>
    <x:row r="34">
      <x:c r="A34" s="24" t="str">
        <x:v>WED-004</x:v>
      </x:c>
      <x:c r="B34" s="24" t="str">
        <x:v>NEHA Presentation TBA</x:v>
      </x:c>
      <x:c r="C34" s="24" t="str">
        <x:v>General session.</x:v>
      </x:c>
      <x:c r="D34" s="24" t="str"/>
      <x:c r="E34" s="24" t="str">
        <x:v>Larry Ramdin, NEHA President</x:v>
      </x:c>
      <x:c r="F34" s="26" t="n">
        <x:v>46134.5</x:v>
      </x:c>
      <x:c r="G34" s="27" t="n">
        <x:v>0.375</x:v>
      </x:c>
      <x:c r="H34" s="27" t="n">
        <x:v>0.4097222222222222</x:v>
      </x:c>
      <x:c r="I34" s="24" t="str">
        <x:v>International 3, 4 &amp; 5</x:v>
      </x:c>
      <x:c r="J34" s="24"/>
      <x:c r="K34" s="24" t="str">
        <x:v>General</x:v>
      </x:c>
      <x:c r="L34" s="24" t="str">
        <x:v>General Session</x:v>
      </x:c>
      <x:c r="M34" s="24" t="str">
        <x:v>1 CECH</x:v>
      </x:c>
      <x:c r="N34" s="25" t="b">
        <x:v>1</x:v>
      </x:c>
      <x:c r="O34" s="25" t="b">
        <x:v>1</x:v>
      </x:c>
    </x:row>
    <x:row r="35">
      <x:c r="A35" s="24" t="str">
        <x:v>WED-005</x:v>
      </x:c>
      <x:c r="B35" s="24" t="str">
        <x:v>A Model Curriculum for a Competency-Based Environmental Health Practicum / Internship Experience</x:v>
      </x:c>
      <x:c r="C35" s="24" t="str">
        <x:v>General session.</x:v>
      </x:c>
      <x:c r="D35" s="24" t="str"/>
      <x:c r="E35" s="24" t="str">
        <x:v>Amer El-Ahraf, CSU Dominguez Hills</x:v>
      </x:c>
      <x:c r="F35" s="26" t="n">
        <x:v>46134.5</x:v>
      </x:c>
      <x:c r="G35" s="27" t="n">
        <x:v>0.4166666666666667</x:v>
      </x:c>
      <x:c r="H35" s="27" t="n">
        <x:v>0.4513888888888889</x:v>
      </x:c>
      <x:c r="I35" s="24" t="str">
        <x:v>International 3, 4 &amp; 5</x:v>
      </x:c>
      <x:c r="J35" s="24"/>
      <x:c r="K35" s="24" t="str">
        <x:v>General</x:v>
      </x:c>
      <x:c r="L35" s="24" t="str">
        <x:v>General Session</x:v>
      </x:c>
      <x:c r="M35" s="24" t="str">
        <x:v>1 CECH</x:v>
      </x:c>
      <x:c r="N35" s="25" t="b">
        <x:v>1</x:v>
      </x:c>
      <x:c r="O35" s="25" t="b">
        <x:v>1</x:v>
      </x:c>
    </x:row>
    <x:row r="36">
      <x:c r="A36" s="24" t="str">
        <x:v>WED-006</x:v>
      </x:c>
      <x:c r="B36" s="24" t="str">
        <x:v>Exhibitor Viewing and Networking</x:v>
      </x:c>
      <x:c r="C36" s="24" t="str"/>
      <x:c r="D36" s="24" t="str"/>
      <x:c r="E36" s="24" t="str"/>
      <x:c r="F36" s="26" t="n">
        <x:v>46134.5</x:v>
      </x:c>
      <x:c r="G36" s="27" t="n">
        <x:v>0.4583333333333333</x:v>
      </x:c>
      <x:c r="H36" s="27" t="n">
        <x:v>0.5208333333333334</x:v>
      </x:c>
      <x:c r="I36" s="24" t="str">
        <x:v>International 1&amp;2</x:v>
      </x:c>
      <x:c r="J36" s="24"/>
      <x:c r="K36" s="24" t="str">
        <x:v>Exhibits</x:v>
      </x:c>
      <x:c r="L36" s="24" t="str">
        <x:v>Networking</x:v>
      </x:c>
      <x:c r="M36" s="24" t="str"/>
      <x:c r="N36" s="25" t="b">
        <x:v>0</x:v>
      </x:c>
      <x:c r="O36" s="25" t="b">
        <x:v>1</x:v>
      </x:c>
    </x:row>
    <x:row r="37">
      <x:c r="A37" s="24" t="str">
        <x:v>WED-007</x:v>
      </x:c>
      <x:c r="B37" s="24" t="str">
        <x:v>Lunch and CEHA Awards Ceremony</x:v>
      </x:c>
      <x:c r="C37" s="24" t="str">
        <x:v>Includes the CCDEH Manager of the Year Award.</x:v>
      </x:c>
      <x:c r="D37" s="24" t="str"/>
      <x:c r="E37" s="24" t="str"/>
      <x:c r="F37" s="26" t="n">
        <x:v>46134.5</x:v>
      </x:c>
      <x:c r="G37" s="27" t="n">
        <x:v>0.5208333333333334</x:v>
      </x:c>
      <x:c r="H37" s="27" t="n">
        <x:v>0.5763888888888888</x:v>
      </x:c>
      <x:c r="I37" s="24" t="str">
        <x:v>International 3, 4 &amp; 5</x:v>
      </x:c>
      <x:c r="J37" s="24"/>
      <x:c r="K37" s="24" t="str">
        <x:v>General</x:v>
      </x:c>
      <x:c r="L37" s="24" t="str">
        <x:v>Lunch</x:v>
      </x:c>
      <x:c r="M37" s="24" t="str"/>
      <x:c r="N37" s="25" t="b">
        <x:v>1</x:v>
      </x:c>
      <x:c r="O37" s="25" t="b">
        <x:v>1</x:v>
      </x:c>
    </x:row>
    <x:row r="38">
      <x:c r="A38" s="24" t="str">
        <x:v>WED-008</x:v>
      </x:c>
      <x:c r="B38" s="24" t="str">
        <x:v>Wearing Multiple Hats During the Eaton Fire Response</x:v>
      </x:c>
      <x:c r="C38" s="24" t="str"/>
      <x:c r="D38" s="24" t="str"/>
      <x:c r="E38" s="24" t="str">
        <x:v>Rachel Janbek, Director, Pasadena</x:v>
      </x:c>
      <x:c r="F38" s="26" t="n">
        <x:v>46134.5</x:v>
      </x:c>
      <x:c r="G38" s="27" t="n">
        <x:v>0.5833333333333334</x:v>
      </x:c>
      <x:c r="H38" s="27" t="n">
        <x:v>0.6180555555555556</x:v>
      </x:c>
      <x:c r="I38" s="24" t="str">
        <x:v>Atlantic 1&amp;2</x:v>
      </x:c>
      <x:c r="J38" s="24"/>
      <x:c r="K38" s="24" t="str">
        <x:v>Emergency Preparedness</x:v>
      </x:c>
      <x:c r="L38" s="24" t="str">
        <x:v>Breakout</x:v>
      </x:c>
      <x:c r="M38" s="24" t="str">
        <x:v>1 CECH</x:v>
      </x:c>
      <x:c r="N38" s="25" t="b">
        <x:v>0</x:v>
      </x:c>
      <x:c r="O38" s="25" t="b">
        <x:v>1</x:v>
      </x:c>
    </x:row>
    <x:row r="39">
      <x:c r="A39" s="24" t="str">
        <x:v>WED-009</x:v>
      </x:c>
      <x:c r="B39" s="24" t="str">
        <x:v>Creating Value: Getting Public Buy-In and Support for EHS</x:v>
      </x:c>
      <x:c r="C39" s="24" t="str"/>
      <x:c r="D39" s="24" t="str"/>
      <x:c r="E39" s="24" t="str">
        <x:v>Larry Ramdin, NEHA President</x:v>
      </x:c>
      <x:c r="F39" s="26" t="n">
        <x:v>46134.5</x:v>
      </x:c>
      <x:c r="G39" s="27" t="n">
        <x:v>0.5833333333333334</x:v>
      </x:c>
      <x:c r="H39" s="27" t="n">
        <x:v>0.6180555555555556</x:v>
      </x:c>
      <x:c r="I39" s="24" t="str">
        <x:v>Pacific 1</x:v>
      </x:c>
      <x:c r="J39" s="24"/>
      <x:c r="K39" s="24" t="str">
        <x:v>Management</x:v>
      </x:c>
      <x:c r="L39" s="24" t="str">
        <x:v>Breakout</x:v>
      </x:c>
      <x:c r="M39" s="24" t="str">
        <x:v>1 CECH</x:v>
      </x:c>
      <x:c r="N39" s="25" t="b">
        <x:v>0</x:v>
      </x:c>
      <x:c r="O39" s="25" t="b">
        <x:v>1</x:v>
      </x:c>
    </x:row>
    <x:row r="40">
      <x:c r="A40" s="24" t="str">
        <x:v>WED-010</x:v>
      </x:c>
      <x:c r="B40" s="24" t="str">
        <x:v>Heat Pump Water Heaters 101</x:v>
      </x:c>
      <x:c r="C40" s="24" t="str"/>
      <x:c r="D40" s="24" t="str"/>
      <x:c r="E40" s="24" t="str">
        <x:v>Richard Young, Frontier Energy</x:v>
      </x:c>
      <x:c r="F40" s="26" t="n">
        <x:v>46134.5</x:v>
      </x:c>
      <x:c r="G40" s="27" t="n">
        <x:v>0.5833333333333334</x:v>
      </x:c>
      <x:c r="H40" s="27" t="n">
        <x:v>0.6180555555555556</x:v>
      </x:c>
      <x:c r="I40" s="24" t="str">
        <x:v>Pacific 2</x:v>
      </x:c>
      <x:c r="J40" s="24"/>
      <x:c r="K40" s="24" t="str">
        <x:v>Heat Pump Water Heater 2.0</x:v>
      </x:c>
      <x:c r="L40" s="24" t="str">
        <x:v>Breakout</x:v>
      </x:c>
      <x:c r="M40" s="24" t="str">
        <x:v>1 CECH</x:v>
      </x:c>
      <x:c r="N40" s="25" t="b">
        <x:v>0</x:v>
      </x:c>
      <x:c r="O40" s="25" t="b">
        <x:v>1</x:v>
      </x:c>
    </x:row>
    <x:row r="41">
      <x:c r="A41" s="24" t="str">
        <x:v>WED-011</x:v>
      </x:c>
      <x:c r="B41" s="24" t="str">
        <x:v>Emergency and Outbreak Response</x:v>
      </x:c>
      <x:c r="C41" s="24" t="str"/>
      <x:c r="D41" s="24" t="str"/>
      <x:c r="E41" s="24" t="str">
        <x:v>Hermie Francisco, FDA</x:v>
      </x:c>
      <x:c r="F41" s="26" t="n">
        <x:v>46134.5</x:v>
      </x:c>
      <x:c r="G41" s="27" t="n">
        <x:v>0.625</x:v>
      </x:c>
      <x:c r="H41" s="27" t="n">
        <x:v>0.6597222222222222</x:v>
      </x:c>
      <x:c r="I41" s="24" t="str">
        <x:v>Atlantic 1&amp;2</x:v>
      </x:c>
      <x:c r="J41" s="24"/>
      <x:c r="K41" s="24" t="str">
        <x:v>Emergency Preparedness</x:v>
      </x:c>
      <x:c r="L41" s="24" t="str">
        <x:v>Breakout</x:v>
      </x:c>
      <x:c r="M41" s="24" t="str">
        <x:v>1 CECH</x:v>
      </x:c>
      <x:c r="N41" s="25" t="b">
        <x:v>0</x:v>
      </x:c>
      <x:c r="O41" s="25" t="b">
        <x:v>1</x:v>
      </x:c>
    </x:row>
    <x:row r="42">
      <x:c r="A42" s="24" t="str">
        <x:v>WED-012</x:v>
      </x:c>
      <x:c r="B42" s="24" t="str">
        <x:v>Being Everywhere, All at Once, at the Same Time</x:v>
      </x:c>
      <x:c r="C42" s="24" t="str"/>
      <x:c r="D42" s="24" t="str"/>
      <x:c r="E42" s="24" t="str">
        <x:v>Ric Encarnacion, Director, Monterey</x:v>
      </x:c>
      <x:c r="F42" s="26" t="n">
        <x:v>46134.5</x:v>
      </x:c>
      <x:c r="G42" s="27" t="n">
        <x:v>0.625</x:v>
      </x:c>
      <x:c r="H42" s="27" t="n">
        <x:v>0.6597222222222222</x:v>
      </x:c>
      <x:c r="I42" s="24" t="str">
        <x:v>Pacific 1</x:v>
      </x:c>
      <x:c r="J42" s="24"/>
      <x:c r="K42" s="24" t="str">
        <x:v>Management</x:v>
      </x:c>
      <x:c r="L42" s="24" t="str">
        <x:v>Breakout</x:v>
      </x:c>
      <x:c r="M42" s="24" t="str">
        <x:v>1 CECH</x:v>
      </x:c>
      <x:c r="N42" s="25" t="b">
        <x:v>0</x:v>
      </x:c>
      <x:c r="O42" s="25" t="b">
        <x:v>1</x:v>
      </x:c>
    </x:row>
    <x:row r="43">
      <x:c r="A43" s="24" t="str">
        <x:v>WED-013</x:v>
      </x:c>
      <x:c r="B43" s="24" t="str">
        <x:v>Heat Pump Water Heater Sizing Guidelines and Calculator Demonstration</x:v>
      </x:c>
      <x:c r="C43" s="24" t="str"/>
      <x:c r="D43" s="24" t="str"/>
      <x:c r="E43" s="24" t="str">
        <x:v>Amin Delagah, TRC; Maya Gantley</x:v>
      </x:c>
      <x:c r="F43" s="26" t="n">
        <x:v>46134.5</x:v>
      </x:c>
      <x:c r="G43" s="27" t="n">
        <x:v>0.625</x:v>
      </x:c>
      <x:c r="H43" s="27" t="n">
        <x:v>0.6597222222222222</x:v>
      </x:c>
      <x:c r="I43" s="24" t="str">
        <x:v>Pacific 2</x:v>
      </x:c>
      <x:c r="J43" s="24"/>
      <x:c r="K43" s="24" t="str">
        <x:v>Heat Pump Water Heater 2.0</x:v>
      </x:c>
      <x:c r="L43" s="24" t="str">
        <x:v>Breakout</x:v>
      </x:c>
      <x:c r="M43" s="24" t="str">
        <x:v>1 CECH</x:v>
      </x:c>
      <x:c r="N43" s="25" t="b">
        <x:v>0</x:v>
      </x:c>
      <x:c r="O43" s="25" t="b">
        <x:v>1</x:v>
      </x:c>
    </x:row>
    <x:row r="44">
      <x:c r="A44" s="24" t="str">
        <x:v>WED-014</x:v>
      </x:c>
      <x:c r="B44" s="24" t="str">
        <x:v>Rebuilding After the January 2025 Fires</x:v>
      </x:c>
      <x:c r="C44" s="24" t="str"/>
      <x:c r="D44" s="24" t="str"/>
      <x:c r="E44" s="24" t="str">
        <x:v>Scott Abbot, LA County</x:v>
      </x:c>
      <x:c r="F44" s="26" t="n">
        <x:v>46134.5</x:v>
      </x:c>
      <x:c r="G44" s="27" t="n">
        <x:v>0.6666666666666666</x:v>
      </x:c>
      <x:c r="H44" s="27" t="n">
        <x:v>0.7013888888888888</x:v>
      </x:c>
      <x:c r="I44" s="24" t="str">
        <x:v>Atlantic 1&amp;2</x:v>
      </x:c>
      <x:c r="J44" s="24"/>
      <x:c r="K44" s="24" t="str">
        <x:v>Emergency Preparedness</x:v>
      </x:c>
      <x:c r="L44" s="24" t="str">
        <x:v>Breakout</x:v>
      </x:c>
      <x:c r="M44" s="24" t="str">
        <x:v>1 CECH</x:v>
      </x:c>
      <x:c r="N44" s="25" t="b">
        <x:v>0</x:v>
      </x:c>
      <x:c r="O44" s="25" t="b">
        <x:v>1</x:v>
      </x:c>
    </x:row>
    <x:row r="45">
      <x:c r="A45" s="24" t="str">
        <x:v>WED-015</x:v>
      </x:c>
      <x:c r="B45" s="24" t="str">
        <x:v>Recruit, Retain, Renew: The Lifecycle of an EHS Professional</x:v>
      </x:c>
      <x:c r="C45" s="24" t="str"/>
      <x:c r="D45" s="24" t="str"/>
      <x:c r="E45" s="24" t="str">
        <x:v>Freddie Agyin, Director, Vernon; April Meneghetti, Director, Yolo</x:v>
      </x:c>
      <x:c r="F45" s="26" t="n">
        <x:v>46134.5</x:v>
      </x:c>
      <x:c r="G45" s="27" t="n">
        <x:v>0.6666666666666666</x:v>
      </x:c>
      <x:c r="H45" s="27" t="n">
        <x:v>0.7013888888888888</x:v>
      </x:c>
      <x:c r="I45" s="24" t="str">
        <x:v>Pacific 1</x:v>
      </x:c>
      <x:c r="J45" s="24"/>
      <x:c r="K45" s="24" t="str">
        <x:v>Management</x:v>
      </x:c>
      <x:c r="L45" s="24" t="str">
        <x:v>Breakout</x:v>
      </x:c>
      <x:c r="M45" s="24" t="str">
        <x:v>1 CECH</x:v>
      </x:c>
      <x:c r="N45" s="25" t="b">
        <x:v>0</x:v>
      </x:c>
      <x:c r="O45" s="25" t="b">
        <x:v>1</x:v>
      </x:c>
    </x:row>
    <x:row r="46">
      <x:c r="A46" s="24" t="str">
        <x:v>WED-016</x:v>
      </x:c>
      <x:c r="B46" s="24" t="str">
        <x:v>Heat Pump Water Heater Applications in the Field and Panel Discussion</x:v>
      </x:c>
      <x:c r="C46" s="24" t="str"/>
      <x:c r="D46" s="24" t="str"/>
      <x:c r="E46" s="24" t="str">
        <x:v>Richard Young; Amin Delagah; Maya Gantley, West Monroe</x:v>
      </x:c>
      <x:c r="F46" s="26" t="n">
        <x:v>46134.5</x:v>
      </x:c>
      <x:c r="G46" s="27" t="n">
        <x:v>0.6666666666666666</x:v>
      </x:c>
      <x:c r="H46" s="27" t="n">
        <x:v>0.7013888888888888</x:v>
      </x:c>
      <x:c r="I46" s="24" t="str">
        <x:v>Pacific 2</x:v>
      </x:c>
      <x:c r="J46" s="24"/>
      <x:c r="K46" s="24" t="str">
        <x:v>Heat Pump Water Heater 2.0</x:v>
      </x:c>
      <x:c r="L46" s="24" t="str">
        <x:v>Breakout</x:v>
      </x:c>
      <x:c r="M46" s="24" t="str">
        <x:v>1 CECH</x:v>
      </x:c>
      <x:c r="N46" s="25" t="b">
        <x:v>0</x:v>
      </x:c>
      <x:c r="O46" s="25" t="b">
        <x:v>1</x:v>
      </x:c>
    </x:row>
    <x:row r="47">
      <x:c r="A47" s="24" t="str">
        <x:v>WED-017</x:v>
      </x:c>
      <x:c r="B47" s="24" t="str">
        <x:v>Enjoy the Long Beach Night Life</x:v>
      </x:c>
      <x:c r="C47" s="24" t="str"/>
      <x:c r="D47" s="24" t="str"/>
      <x:c r="E47" s="24" t="str"/>
      <x:c r="F47" s="26" t="n">
        <x:v>46134.5</x:v>
      </x:c>
      <x:c r="G47" s="27" t="n">
        <x:v>0.7083333333333334</x:v>
      </x:c>
      <x:c r="H47" s="27" t="n">
        <x:v>0.9583333333333334</x:v>
      </x:c>
      <x:c r="I47" s="24" t="str">
        <x:v>Long Beach</x:v>
      </x:c>
      <x:c r="J47" s="24"/>
      <x:c r="K47" s="24" t="str">
        <x:v>Social</x:v>
      </x:c>
      <x:c r="L47" s="24" t="str">
        <x:v>Local Activity</x:v>
      </x:c>
      <x:c r="M47" s="24" t="str"/>
      <x:c r="N47" s="25" t="b">
        <x:v>1</x:v>
      </x:c>
      <x:c r="O47" s="25" t="b">
        <x:v>1</x:v>
      </x:c>
    </x:row>
    <x:row r="48">
      <x:c r="A48" s="24" t="str">
        <x:v>THU-001</x:v>
      </x:c>
      <x:c r="B48" s="24" t="str">
        <x:v>Registration</x:v>
      </x:c>
      <x:c r="C48" s="24" t="str"/>
      <x:c r="D48" s="24" t="str"/>
      <x:c r="E48" s="24" t="str"/>
      <x:c r="F48" s="26" t="n">
        <x:v>46135.5</x:v>
      </x:c>
      <x:c r="G48" s="27" t="n">
        <x:v>0.2916666666666667</x:v>
      </x:c>
      <x:c r="H48" s="27" t="n">
        <x:v>0.5833333333333334</x:v>
      </x:c>
      <x:c r="I48" s="24" t="str">
        <x:v>2nd Floor Foyer</x:v>
      </x:c>
      <x:c r="J48" s="24"/>
      <x:c r="K48" s="24" t="str">
        <x:v>Conference</x:v>
      </x:c>
      <x:c r="L48" s="24" t="str">
        <x:v>Registration</x:v>
      </x:c>
      <x:c r="M48" s="24" t="str"/>
      <x:c r="N48" s="25" t="b">
        <x:v>0</x:v>
      </x:c>
      <x:c r="O48" s="25" t="b">
        <x:v>1</x:v>
      </x:c>
    </x:row>
    <x:row r="49">
      <x:c r="A49" s="24" t="str">
        <x:v>THU-002</x:v>
      </x:c>
      <x:c r="B49" s="24" t="str">
        <x:v>Breakfast</x:v>
      </x:c>
      <x:c r="C49" s="24" t="str"/>
      <x:c r="D49" s="24" t="str"/>
      <x:c r="E49" s="24" t="str"/>
      <x:c r="F49" s="26" t="n">
        <x:v>46135.5</x:v>
      </x:c>
      <x:c r="G49" s="27" t="n">
        <x:v>0.2916666666666667</x:v>
      </x:c>
      <x:c r="H49" s="27" t="n">
        <x:v>0.3333333333333333</x:v>
      </x:c>
      <x:c r="I49" s="24" t="str">
        <x:v>Room TBA</x:v>
      </x:c>
      <x:c r="J49" s="24"/>
      <x:c r="K49" s="24" t="str">
        <x:v>Conference</x:v>
      </x:c>
      <x:c r="L49" s="24" t="str">
        <x:v>Breakfast</x:v>
      </x:c>
      <x:c r="M49" s="24" t="str"/>
      <x:c r="N49" s="25" t="b">
        <x:v>0</x:v>
      </x:c>
      <x:c r="O49" s="25" t="b">
        <x:v>1</x:v>
      </x:c>
    </x:row>
    <x:row r="50">
      <x:c r="A50" s="24" t="str">
        <x:v>THU-003</x:v>
      </x:c>
      <x:c r="B50" s="24" t="str">
        <x:v>Evolving Cannabis Regulation in Los Angeles County</x:v>
      </x:c>
      <x:c r="C50" s="24" t="str">
        <x:v>General session.</x:v>
      </x:c>
      <x:c r="D50" s="24" t="str"/>
      <x:c r="E50" s="24" t="str">
        <x:v>Charlene Contreras, LA County; MC: Linda Launer</x:v>
      </x:c>
      <x:c r="F50" s="26" t="n">
        <x:v>46135.5</x:v>
      </x:c>
      <x:c r="G50" s="27" t="n">
        <x:v>0.3333333333333333</x:v>
      </x:c>
      <x:c r="H50" s="27" t="n">
        <x:v>0.3680555555555556</x:v>
      </x:c>
      <x:c r="I50" s="24" t="str">
        <x:v>International 3, 4 &amp; 5</x:v>
      </x:c>
      <x:c r="J50" s="24"/>
      <x:c r="K50" s="24" t="str">
        <x:v>General</x:v>
      </x:c>
      <x:c r="L50" s="24" t="str">
        <x:v>General Session</x:v>
      </x:c>
      <x:c r="M50" s="24" t="str">
        <x:v>1 CECH</x:v>
      </x:c>
      <x:c r="N50" s="25" t="b">
        <x:v>1</x:v>
      </x:c>
      <x:c r="O50" s="25" t="b">
        <x:v>1</x:v>
      </x:c>
    </x:row>
    <x:row r="51">
      <x:c r="A51" s="24" t="str">
        <x:v>THU-004</x:v>
      </x:c>
      <x:c r="B51" s="24" t="str">
        <x:v>Industry Food Safety and the Importance of Accurate Temperature Measurements in a HACCP Program</x:v>
      </x:c>
      <x:c r="C51" s="24" t="str">
        <x:v>General session.</x:v>
      </x:c>
      <x:c r="D51" s="24" t="str"/>
      <x:c r="E51" s="24" t="str">
        <x:v>Jason Horn, In-N-Out; Tom Fisher, ThermoWorks; Brian Packer, ThermoWorks</x:v>
      </x:c>
      <x:c r="F51" s="26" t="n">
        <x:v>46135.5</x:v>
      </x:c>
      <x:c r="G51" s="27" t="n">
        <x:v>0.375</x:v>
      </x:c>
      <x:c r="H51" s="27" t="n">
        <x:v>0.4097222222222222</x:v>
      </x:c>
      <x:c r="I51" s="24" t="str">
        <x:v>International 3, 4 &amp; 5</x:v>
      </x:c>
      <x:c r="J51" s="24" t="n">
        <x:v>480</x:v>
      </x:c>
      <x:c r="K51" s="24" t="str">
        <x:v>General</x:v>
      </x:c>
      <x:c r="L51" s="24" t="str">
        <x:v>General Session</x:v>
      </x:c>
      <x:c r="M51" s="24" t="str">
        <x:v>1 CECH</x:v>
      </x:c>
      <x:c r="N51" s="25" t="b">
        <x:v>1</x:v>
      </x:c>
      <x:c r="O51" s="25" t="b">
        <x:v>1</x:v>
      </x:c>
    </x:row>
    <x:row r="52">
      <x:c r="A52" s="24" t="str">
        <x:v>THU-005</x:v>
      </x:c>
      <x:c r="B52" s="24" t="str">
        <x:v>Practical AI Recipes for EH Professionals</x:v>
      </x:c>
      <x:c r="C52" s="24" t="str">
        <x:v>General session.</x:v>
      </x:c>
      <x:c r="D52" s="24" t="str"/>
      <x:c r="E52" s="24" t="str">
        <x:v>Darryl Booth, Hedgerow Software Co.</x:v>
      </x:c>
      <x:c r="F52" s="26" t="n">
        <x:v>46135.5</x:v>
      </x:c>
      <x:c r="G52" s="27" t="n">
        <x:v>0.4166666666666667</x:v>
      </x:c>
      <x:c r="H52" s="27" t="n">
        <x:v>0.4513888888888889</x:v>
      </x:c>
      <x:c r="I52" s="24" t="str">
        <x:v>International 3, 4 &amp; 5</x:v>
      </x:c>
      <x:c r="J52" s="24"/>
      <x:c r="K52" s="24" t="str">
        <x:v>General</x:v>
      </x:c>
      <x:c r="L52" s="24" t="str">
        <x:v>General Session</x:v>
      </x:c>
      <x:c r="M52" s="24" t="str">
        <x:v>1 CECH</x:v>
      </x:c>
      <x:c r="N52" s="25" t="b">
        <x:v>1</x:v>
      </x:c>
      <x:c r="O52" s="25" t="b">
        <x:v>1</x:v>
      </x:c>
    </x:row>
    <x:row r="53">
      <x:c r="A53" s="24" t="str">
        <x:v>THU-006</x:v>
      </x:c>
      <x:c r="B53" s="24" t="str">
        <x:v>AQMD Presentation</x:v>
      </x:c>
      <x:c r="C53" s="24" t="str">
        <x:v>General session.</x:v>
      </x:c>
      <x:c r="D53" s="24" t="str"/>
      <x:c r="E53" s="24" t="str">
        <x:v>Scott Epstein</x:v>
      </x:c>
      <x:c r="F53" s="26" t="n">
        <x:v>46135.5</x:v>
      </x:c>
      <x:c r="G53" s="27" t="n">
        <x:v>0.4583333333333333</x:v>
      </x:c>
      <x:c r="H53" s="27" t="n">
        <x:v>0.4930555555555556</x:v>
      </x:c>
      <x:c r="I53" s="24" t="str">
        <x:v>International 3, 4 &amp; 5</x:v>
      </x:c>
      <x:c r="J53" s="24"/>
      <x:c r="K53" s="24" t="str">
        <x:v>General</x:v>
      </x:c>
      <x:c r="L53" s="24" t="str">
        <x:v>General Session</x:v>
      </x:c>
      <x:c r="M53" s="24" t="str">
        <x:v>1 CECH</x:v>
      </x:c>
      <x:c r="N53" s="25" t="b">
        <x:v>1</x:v>
      </x:c>
      <x:c r="O53" s="25" t="b">
        <x:v>1</x:v>
      </x:c>
    </x:row>
    <x:row r="54">
      <x:c r="A54" s="24" t="str">
        <x:v>THU-007</x:v>
      </x:c>
      <x:c r="B54" s="24" t="str">
        <x:v>Lunch and CEHA Board Installation</x:v>
      </x:c>
      <x:c r="C54" s="24" t="str"/>
      <x:c r="D54" s="24" t="str"/>
      <x:c r="E54" s="24" t="str"/>
      <x:c r="F54" s="26" t="n">
        <x:v>46135.5</x:v>
      </x:c>
      <x:c r="G54" s="27" t="n">
        <x:v>0.5</x:v>
      </x:c>
      <x:c r="H54" s="27" t="n">
        <x:v>0.5416666666666666</x:v>
      </x:c>
      <x:c r="I54" s="24" t="str">
        <x:v>International 3, 4 &amp; 5</x:v>
      </x:c>
      <x:c r="J54" s="24" t="n">
        <x:v>480</x:v>
      </x:c>
      <x:c r="K54" s="24" t="str">
        <x:v>General</x:v>
      </x:c>
      <x:c r="L54" s="24" t="str">
        <x:v>Lunch</x:v>
      </x:c>
      <x:c r="M54" s="24" t="str"/>
      <x:c r="N54" s="25" t="b">
        <x:v>1</x:v>
      </x:c>
      <x:c r="O54" s="25" t="b">
        <x:v>1</x:v>
      </x:c>
    </x:row>
    <x:row r="55">
      <x:c r="A55" s="24" t="str">
        <x:v>THU-008</x:v>
      </x:c>
      <x:c r="B55" s="24" t="str">
        <x:v>Lithium Battery Hazard: Do You Own a Thermal Runaway?</x:v>
      </x:c>
      <x:c r="C55" s="24" t="str"/>
      <x:c r="D55" s="24" t="str"/>
      <x:c r="E55" s="24" t="str">
        <x:v>David Duncan, LA Fire</x:v>
      </x:c>
      <x:c r="F55" s="26" t="n">
        <x:v>46135.5</x:v>
      </x:c>
      <x:c r="G55" s="27" t="n">
        <x:v>0.5416666666666666</x:v>
      </x:c>
      <x:c r="H55" s="27" t="n">
        <x:v>0.5763888888888888</x:v>
      </x:c>
      <x:c r="I55" s="24" t="str">
        <x:v>Atlantic 1&amp;2</x:v>
      </x:c>
      <x:c r="J55" s="24"/>
      <x:c r="K55" s="24" t="str">
        <x:v>HazMat</x:v>
      </x:c>
      <x:c r="L55" s="24" t="str">
        <x:v>Breakout</x:v>
      </x:c>
      <x:c r="M55" s="24" t="str">
        <x:v>1 CECH</x:v>
      </x:c>
      <x:c r="N55" s="25" t="b">
        <x:v>0</x:v>
      </x:c>
      <x:c r="O55" s="25" t="b">
        <x:v>1</x:v>
      </x:c>
    </x:row>
    <x:row r="56">
      <x:c r="A56" s="24" t="str">
        <x:v>THU-009</x:v>
      </x:c>
      <x:c r="B56" s="24" t="str">
        <x:v>Air Curtains in Retail: Enhancing Food Safety and Environmental Control</x:v>
      </x:c>
      <x:c r="C56" s="24" t="str"/>
      <x:c r="D56" s="24" t="str"/>
      <x:c r="E56" s="24" t="str">
        <x:v>Anday Ross, Mars Air Doors; Leslie Gerritsen, Mars Air Doors</x:v>
      </x:c>
      <x:c r="F56" s="26" t="n">
        <x:v>46135.5</x:v>
      </x:c>
      <x:c r="G56" s="27" t="n">
        <x:v>0.5416666666666666</x:v>
      </x:c>
      <x:c r="H56" s="27" t="n">
        <x:v>0.5763888888888888</x:v>
      </x:c>
      <x:c r="I56" s="24" t="str">
        <x:v>Pacific 1</x:v>
      </x:c>
      <x:c r="J56" s="24"/>
      <x:c r="K56" s="24" t="str">
        <x:v>Vector Control</x:v>
      </x:c>
      <x:c r="L56" s="24" t="str">
        <x:v>Breakout</x:v>
      </x:c>
      <x:c r="M56" s="24" t="str">
        <x:v>1 CECH</x:v>
      </x:c>
      <x:c r="N56" s="25" t="b">
        <x:v>0</x:v>
      </x:c>
      <x:c r="O56" s="25" t="b">
        <x:v>1</x:v>
      </x:c>
    </x:row>
    <x:row r="57">
      <x:c r="A57" s="24" t="str">
        <x:v>THU-010</x:v>
      </x:c>
      <x:c r="B57" s="24" t="str">
        <x:v>Body Art Inspections</x:v>
      </x:c>
      <x:c r="C57" s="24" t="str"/>
      <x:c r="D57" s="24" t="str"/>
      <x:c r="E57" s="24" t="str">
        <x:v>Dean Freed; Amy Marchen; Jennifer Nguyen</x:v>
      </x:c>
      <x:c r="F57" s="26" t="n">
        <x:v>46135.5</x:v>
      </x:c>
      <x:c r="G57" s="27" t="n">
        <x:v>0.5416666666666666</x:v>
      </x:c>
      <x:c r="H57" s="27" t="n">
        <x:v>0.5763888888888888</x:v>
      </x:c>
      <x:c r="I57" s="24" t="str">
        <x:v>Pacific 2</x:v>
      </x:c>
      <x:c r="J57" s="24"/>
      <x:c r="K57" s="24" t="str">
        <x:v>Body Art</x:v>
      </x:c>
      <x:c r="L57" s="24" t="str">
        <x:v>Breakout</x:v>
      </x:c>
      <x:c r="M57" s="24" t="str">
        <x:v>1 CECH</x:v>
      </x:c>
      <x:c r="N57" s="25" t="b">
        <x:v>0</x:v>
      </x:c>
      <x:c r="O57" s="25" t="b">
        <x:v>1</x:v>
      </x:c>
    </x:row>
    <x:row r="58">
      <x:c r="A58" s="24" t="str">
        <x:v>THU-011</x:v>
      </x:c>
      <x:c r="B58" s="24" t="str">
        <x:v>CCDEH Region 4 Meeting</x:v>
      </x:c>
      <x:c r="C58" s="24" t="str"/>
      <x:c r="D58" s="24" t="str"/>
      <x:c r="E58" s="24" t="str"/>
      <x:c r="F58" s="26" t="n">
        <x:v>46135.5</x:v>
      </x:c>
      <x:c r="G58" s="27" t="n">
        <x:v>0.375</x:v>
      </x:c>
      <x:c r="H58" s="27" t="n">
        <x:v>0.625</x:v>
      </x:c>
      <x:c r="I58" s="24" t="str">
        <x:v>Boardroom</x:v>
      </x:c>
      <x:c r="J58" s="24"/>
      <x:c r="K58" s="24" t="str">
        <x:v>Meetings</x:v>
      </x:c>
      <x:c r="L58" s="24" t="str">
        <x:v>Meeting</x:v>
      </x:c>
      <x:c r="M58" s="24" t="str"/>
      <x:c r="N58" s="25" t="b">
        <x:v>0</x:v>
      </x:c>
      <x:c r="O58" s="25" t="b">
        <x:v>1</x:v>
      </x:c>
    </x:row>
    <x:row r="59">
      <x:c r="A59" s="24" t="str">
        <x:v>THU-012</x:v>
      </x:c>
      <x:c r="B59" s="24" t="str">
        <x:v>Environmental Health Response to Moss Landing BESS Thermal Runaway</x:v>
      </x:c>
      <x:c r="C59" s="24" t="str"/>
      <x:c r="D59" s="24" t="str"/>
      <x:c r="E59" s="24" t="str">
        <x:v>Ric Encarnacion, Director, Monterey</x:v>
      </x:c>
      <x:c r="F59" s="26" t="n">
        <x:v>46135.5</x:v>
      </x:c>
      <x:c r="G59" s="27" t="n">
        <x:v>0.5833333333333334</x:v>
      </x:c>
      <x:c r="H59" s="27" t="n">
        <x:v>0.6180555555555556</x:v>
      </x:c>
      <x:c r="I59" s="24" t="str">
        <x:v>Atlantic 1&amp;2</x:v>
      </x:c>
      <x:c r="J59" s="24"/>
      <x:c r="K59" s="24" t="str">
        <x:v>HazMat</x:v>
      </x:c>
      <x:c r="L59" s="24" t="str">
        <x:v>Breakout</x:v>
      </x:c>
      <x:c r="M59" s="24" t="str">
        <x:v>1 CECH</x:v>
      </x:c>
      <x:c r="N59" s="25" t="b">
        <x:v>0</x:v>
      </x:c>
      <x:c r="O59" s="25" t="b">
        <x:v>1</x:v>
      </x:c>
    </x:row>
    <x:row r="60">
      <x:c r="A60" s="24" t="str">
        <x:v>THU-013</x:v>
      </x:c>
      <x:c r="B60" s="24" t="str">
        <x:v>Rodent Control in California — Challenge Accepted</x:v>
      </x:c>
      <x:c r="C60" s="24" t="str"/>
      <x:c r="D60" s="24" t="str"/>
      <x:c r="E60" s="24" t="str">
        <x:v>Frank Giannico, Clark Pest Control</x:v>
      </x:c>
      <x:c r="F60" s="26" t="n">
        <x:v>46135.5</x:v>
      </x:c>
      <x:c r="G60" s="27" t="n">
        <x:v>0.5833333333333334</x:v>
      </x:c>
      <x:c r="H60" s="27" t="n">
        <x:v>0.6180555555555556</x:v>
      </x:c>
      <x:c r="I60" s="24" t="str">
        <x:v>Pacific 1</x:v>
      </x:c>
      <x:c r="J60" s="24"/>
      <x:c r="K60" s="24" t="str">
        <x:v>Vector Control</x:v>
      </x:c>
      <x:c r="L60" s="24" t="str">
        <x:v>Breakout</x:v>
      </x:c>
      <x:c r="M60" s="24" t="str">
        <x:v>1 CECH</x:v>
      </x:c>
      <x:c r="N60" s="25" t="b">
        <x:v>0</x:v>
      </x:c>
      <x:c r="O60" s="25" t="b">
        <x:v>1</x:v>
      </x:c>
    </x:row>
    <x:row r="61">
      <x:c r="A61" s="24" t="str">
        <x:v>THU-014</x:v>
      </x:c>
      <x:c r="B61" s="24" t="str">
        <x:v>Six Workplace Safety Controls for Body Piercing Facilities</x:v>
      </x:c>
      <x:c r="C61" s="24" t="str"/>
      <x:c r="D61" s="24" t="str"/>
      <x:c r="E61" s="24" t="str">
        <x:v>John Johnson, OSHA</x:v>
      </x:c>
      <x:c r="F61" s="26" t="n">
        <x:v>46135.5</x:v>
      </x:c>
      <x:c r="G61" s="27" t="n">
        <x:v>0.5833333333333334</x:v>
      </x:c>
      <x:c r="H61" s="27" t="n">
        <x:v>0.6180555555555556</x:v>
      </x:c>
      <x:c r="I61" s="24" t="str">
        <x:v>Pacific 2</x:v>
      </x:c>
      <x:c r="J61" s="24"/>
      <x:c r="K61" s="24" t="str">
        <x:v>Body Art</x:v>
      </x:c>
      <x:c r="L61" s="24" t="str">
        <x:v>Breakout</x:v>
      </x:c>
      <x:c r="M61" s="24" t="str">
        <x:v>1 CECH</x:v>
      </x:c>
      <x:c r="N61" s="25" t="b">
        <x:v>0</x:v>
      </x:c>
      <x:c r="O61" s="25" t="b">
        <x:v>1</x:v>
      </x:c>
    </x:row>
    <x:row r="62">
      <x:c r="A62" s="24" t="str">
        <x:v>THU-015</x:v>
      </x:c>
      <x:c r="B62" s="24" t="str">
        <x:v>Ash to Action: Heal the Bay's Post-Fire Response</x:v>
      </x:c>
      <x:c r="C62" s="24" t="str">
        <x:v>Plenary session.</x:v>
      </x:c>
      <x:c r="D62" s="24" t="str"/>
      <x:c r="E62" s="24" t="str">
        <x:v>Annelisa Moe, Heal the Bay</x:v>
      </x:c>
      <x:c r="F62" s="26" t="n">
        <x:v>46135.5</x:v>
      </x:c>
      <x:c r="G62" s="27" t="n">
        <x:v>0.6319444444444444</x:v>
      </x:c>
      <x:c r="H62" s="27" t="n">
        <x:v>0.6666666666666666</x:v>
      </x:c>
      <x:c r="I62" s="24" t="str">
        <x:v>International 3, 4 &amp; 5</x:v>
      </x:c>
      <x:c r="J62" s="24"/>
      <x:c r="K62" s="24" t="str">
        <x:v>General</x:v>
      </x:c>
      <x:c r="L62" s="24" t="str">
        <x:v>Plenary</x:v>
      </x:c>
      <x:c r="M62" s="24" t="str">
        <x:v>1 CECH</x:v>
      </x:c>
      <x:c r="N62" s="25" t="b">
        <x:v>1</x:v>
      </x:c>
      <x:c r="O62" s="25" t="b">
        <x:v>1</x:v>
      </x:c>
    </x:row>
    <x:row r="63">
      <x:c r="A63" s="24" t="str">
        <x:v>THU-016</x:v>
      </x:c>
      <x:c r="B63" s="24" t="str">
        <x:v>AES Concludes</x:v>
      </x:c>
      <x:c r="C63" s="24" t="str">
        <x:v>Thank you for your support. See you next year in Sacramento at the 2027 AES.</x:v>
      </x:c>
      <x:c r="D63" s="24" t="str"/>
      <x:c r="E63" s="24" t="str"/>
      <x:c r="F63" s="26" t="n">
        <x:v>46135.5</x:v>
      </x:c>
      <x:c r="G63" s="27" t="n">
        <x:v>0.6666666666666666</x:v>
      </x:c>
      <x:c r="H63" s="27" t="n">
        <x:v>0.6770833333333334</x:v>
      </x:c>
      <x:c r="I63" s="24" t="str">
        <x:v>International 3, 4 &amp; 5</x:v>
      </x:c>
      <x:c r="J63" s="24"/>
      <x:c r="K63" s="24" t="str">
        <x:v>Conference</x:v>
      </x:c>
      <x:c r="L63" s="24" t="str">
        <x:v>Closing</x:v>
      </x:c>
      <x:c r="M63" s="24" t="str"/>
      <x:c r="N63" s="25" t="b">
        <x:v>1</x:v>
      </x:c>
      <x:c r="O63" s="25" t="b">
        <x:v>1</x:v>
      </x:c>
    </x:row>
    <x:row r="64">
      <x:c r="A64" s="24" t="str">
        <x:v>FRI-001</x:v>
      </x:c>
      <x:c r="B64" s="24" t="str">
        <x:v>2026–2027 CEHA Board of Directors Meeting</x:v>
      </x:c>
      <x:c r="C64" s="24" t="str"/>
      <x:c r="D64" s="24" t="str"/>
      <x:c r="E64" s="24" t="str"/>
      <x:c r="F64" s="26" t="n">
        <x:v>46136.5</x:v>
      </x:c>
      <x:c r="G64" s="27" t="n">
        <x:v>0.375</x:v>
      </x:c>
      <x:c r="H64" s="27" t="n">
        <x:v>0.7083333333333334</x:v>
      </x:c>
      <x:c r="I64" s="24" t="str">
        <x:v>Boardroom</x:v>
      </x:c>
      <x:c r="J64" s="24"/>
      <x:c r="K64" s="24" t="str">
        <x:v>Meetings</x:v>
      </x:c>
      <x:c r="L64" s="24" t="str">
        <x:v>Meeting</x:v>
      </x:c>
      <x:c r="M64" s="24" t="str"/>
      <x:c r="N64" s="25" t="b">
        <x:v>0</x:v>
      </x:c>
      <x:c r="O64" s="25" t="b">
        <x:v>1</x:v>
      </x:c>
    </x:row>
  </x:sheetData>
  <x:dataValidations count="1">
    <x:dataValidation type="list" sqref="N2:O263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c7aabab558433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48" hidden="0" customWidth="1"/>
    <x:col min="4" max="4" width="48" hidden="0" customWidth="1"/>
  </x:cols>
  <x:sheetData>
    <x:row r="1">
      <x:c r="A1" s="17" t="str">
        <x:v>source</x:v>
      </x:c>
      <x:c r="B1" s="17" t="str">
        <x:v>location</x:v>
      </x:c>
      <x:c r="C1" s="17" t="str">
        <x:v>normalization</x:v>
      </x:c>
      <x:c r="D1" s="17" t="str">
        <x:v>reason</x:v>
      </x:c>
    </x:row>
    <x:row r="2">
      <x:c r="A2" s="12" t="str">
        <x:v>2026_aes_program_-_post_04.18.2026.pdf</x:v>
      </x:c>
      <x:c r="B2" s="12" t="str">
        <x:v>Page 3</x:v>
      </x:c>
      <x:c r="C2" s="12" t="str">
        <x:v>10:00 am – 10:50pm → 10:00 AM – 10:50 AM</x:v>
      </x:c>
      <x:c r="D2" s="12" t="str">
        <x:v>Daytime sequence makes PM an obvious source typo.</x:v>
      </x:c>
    </x:row>
    <x:row r="3">
      <x:c r="A3" s="12" t="str">
        <x:v>2026_aes_program_-_post_04.18.2026.pdf</x:v>
      </x:c>
      <x:c r="B3" s="12" t="str">
        <x:v>Page 3</x:v>
      </x:c>
      <x:c r="C3" s="12" t="str">
        <x:v>11:00 pm – 12:30 pm → 11:00 AM – 12:30 PM</x:v>
      </x:c>
      <x:c r="D3" s="12" t="str">
        <x:v>Placed between morning general sessions and lunch.</x:v>
      </x:c>
    </x:row>
    <x:row r="4">
      <x:c r="A4" s="12" t="str">
        <x:v>2026_aes_program_-_post_04.18.2026.pdf</x:v>
      </x:c>
      <x:c r="B4" s="12" t="str">
        <x:v>Page 4</x:v>
      </x:c>
      <x:c r="C4" s="12" t="str">
        <x:v>7:00 am – 2:00 mm → 7:00 AM – 2:00 PM</x:v>
      </x:c>
      <x:c r="D4" s="12" t="str">
        <x:v>The end marker is an obvious typo.</x:v>
      </x:c>
    </x:row>
    <x:row r="5">
      <x:c r="A5" s="12" t="str">
        <x:v>2026_aes_program_-_post_04.18.2026.pdf</x:v>
      </x:c>
      <x:c r="B5" s="12" t="str">
        <x:v>Page 4</x:v>
      </x:c>
      <x:c r="C5" s="12" t="str">
        <x:v>12:00 am – 1:00 pm → 12:00 PM – 1:00 PM</x:v>
      </x:c>
      <x:c r="D5" s="12" t="str">
        <x:v>Lunch is a midday activity.</x:v>
      </x:c>
    </x:row>
    <x:row r="6">
      <x:c r="A6" s="12" t="str">
        <x:v>2026_aes_program_-_post_04.18.2026.pdf</x:v>
      </x:c>
      <x:c r="B6" s="12" t="str">
        <x:v>Page 4</x:v>
      </x:c>
      <x:c r="C6" s="12" t="str">
        <x:v>11:00 am 11:50 am → 11:00 AM – 11:50 AM</x:v>
      </x:c>
      <x:c r="D6" s="12" t="str">
        <x:v>Added the missing separator.</x:v>
      </x:c>
    </x:row>
    <x:row r="7">
      <x:c r="A7" s="12" t="str">
        <x:v>2026_aes_program_-_post_04.18.2026.pdf</x:v>
      </x:c>
      <x:c r="B7" s="12" t="str">
        <x:v>All pages</x:v>
      </x:c>
      <x:c r="C7" s="12" t="str">
        <x:v>Generated session numbers such as TUE-008</x:v>
      </x:c>
      <x:c r="D7" s="12" t="str">
        <x:v>The source agenda does not include session numbers.</x:v>
      </x:c>
    </x:row>
  </x:sheetData>
  <x:pageMargins left="0.7" right="0.7" top="0.75" bottom="0.75" header="0.3" footer="0.3"/>
</x:worksheet>
</file>