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aedu-my.sharepoint.com/personal/rafael_landauro_uma_edu_pe/Documents/Escritorio/EEFF UMA/Informes/2026/Proveedores/"/>
    </mc:Choice>
  </mc:AlternateContent>
  <xr:revisionPtr revIDLastSave="8" documentId="8_{C7339498-67E4-48ED-9946-85F31A89BE77}" xr6:coauthVersionLast="47" xr6:coauthVersionMax="47" xr10:uidLastSave="{4FC93F10-AE41-4F83-9340-420FCC5C63AC}"/>
  <bookViews>
    <workbookView xWindow="-120" yWindow="-120" windowWidth="29040" windowHeight="15720" xr2:uid="{00000000-000D-0000-FFFF-FFFF00000000}"/>
  </bookViews>
  <sheets>
    <sheet name="Maestro CAPEX OPEX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9" i="1" s="1"/>
</calcChain>
</file>

<file path=xl/sharedStrings.xml><?xml version="1.0" encoding="utf-8"?>
<sst xmlns="http://schemas.openxmlformats.org/spreadsheetml/2006/main" count="67" uniqueCount="65">
  <si>
    <t>Gerencia de Administración Financiera</t>
  </si>
  <si>
    <t>Código: RCO-FOR-001</t>
  </si>
  <si>
    <t>Formato Maestro de Requerimiento</t>
  </si>
  <si>
    <t>Versión: 1.0</t>
  </si>
  <si>
    <t>GESTIÓN DE INVERSIONES Y GASTOS (CAPEX / OPEX)</t>
  </si>
  <si>
    <t>Fecha: 13/07/2026</t>
  </si>
  <si>
    <t>Estado: Oficial</t>
  </si>
  <si>
    <t>Instrucciones Generales:
1. Este formato es obligatorio previo a la generación de cualquier Solicitud de Pedido (SolPed).
2. Marque claramente si corresponde a una inversión de capital (CAPEX) o un gasto operativo (OPEX).
3. Se requiere adjuntar obligatoriamente el sustento técnico-comercial y un mínimo de 3 cotizaciones.</t>
  </si>
  <si>
    <t>1. INFORMACIÓN GENERAL DEL SOLICITANTE</t>
  </si>
  <si>
    <t>2. DESCRIPCIÓN Y JUSTIFICACIÓN DEL NEGOCIO</t>
  </si>
  <si>
    <t>Título del Requerimiento:</t>
  </si>
  <si>
    <t>Ej. Adquisición de Servidor de Almacenamiento NAS para Resguardos de TI</t>
  </si>
  <si>
    <t>Descripción Detallada del Bien o Servicio:</t>
  </si>
  <si>
    <t>Especifique de forma clara el alcance, especificaciones técnicas o entregables...</t>
  </si>
  <si>
    <t>Justificación Comercial / Necesidad:</t>
  </si>
  <si>
    <t>¿Qué problema operativo o de negocio resuelve? ¿Cuál es el beneficio directo para la empresa?</t>
  </si>
  <si>
    <t>Análisis de Riesgo (Si NO se aprueba):</t>
  </si>
  <si>
    <t>Impacto en la continuidad operativa, pérdidas financieras potenciales o riesgos de cumplimiento...</t>
  </si>
  <si>
    <t>3. ANÁLISIS FINANCIERO CONTEXTUAL (LÓGICA CONDICIONAL)</t>
  </si>
  <si>
    <t>A. Atributos Exclusivos para Solicitudes CAPEX</t>
  </si>
  <si>
    <t>Código de Proyecto / PEP:</t>
  </si>
  <si>
    <t>Categoría de Activo Fijo:</t>
  </si>
  <si>
    <t>[  ] Infraestructura    [  ] Maquinaria    [  ] TI / Hardware    [  ] Licencias / Software</t>
  </si>
  <si>
    <t>Vida Útil Estimada (Años):</t>
  </si>
  <si>
    <t>Retorno de Inversión / Métricas:</t>
  </si>
  <si>
    <t>VAN: _______________    Payback: ____________</t>
  </si>
  <si>
    <t>B. Atributos Exclusivos para Solicitudes OPEX</t>
  </si>
  <si>
    <t>Cuenta Contable:</t>
  </si>
  <si>
    <t>Frecuencia del Gasto:</t>
  </si>
  <si>
    <t>[  ] Único (One-off)      [  ] Mensual recurrente      [  ] Anual / Renovación</t>
  </si>
  <si>
    <t>Estatus Presupuestal:</t>
  </si>
  <si>
    <t>[  ] Dentro de Presupuesto aprobado        /        [  ] Fuera de Presupuesto (Requiere VoBo Dirección)</t>
  </si>
  <si>
    <t>4. DESGLOSE TÉCNICO-COMERCIAL Y PROVEEDORES</t>
  </si>
  <si>
    <t>*Detalle las líneas tal como se ingresarán en la Solicitud de Pedido (SolPed) del ERP:</t>
  </si>
  <si>
    <t>Línea</t>
  </si>
  <si>
    <t>Descripción del Item / Servicio</t>
  </si>
  <si>
    <t>Moneda</t>
  </si>
  <si>
    <t>Cantidad</t>
  </si>
  <si>
    <t>U.M.</t>
  </si>
  <si>
    <t>P. Unitario</t>
  </si>
  <si>
    <t>Total</t>
  </si>
  <si>
    <t>001</t>
  </si>
  <si>
    <t>002</t>
  </si>
  <si>
    <t>003</t>
  </si>
  <si>
    <t>TOTAL REQUERIDO:</t>
  </si>
  <si>
    <t>Proveedor Sugerido:</t>
  </si>
  <si>
    <t>Sustento de Elección:</t>
  </si>
  <si>
    <t>Indique por qué se selecciona esta opción (Precio, tiempo de entrega, exclusividad técnica, etc.)</t>
  </si>
  <si>
    <t>5. FLUJO DE AUTORIZACIONES Y FIRMAS (GOBERNANZA ERP)</t>
  </si>
  <si>
    <t>___________________________</t>
  </si>
  <si>
    <t>Solicitante Autorizado</t>
  </si>
  <si>
    <t>Gerencia / Jefatura de Área</t>
  </si>
  <si>
    <t>Control de Gestión / CFO</t>
  </si>
  <si>
    <t>Firma y Código de Empleado</t>
  </si>
  <si>
    <t>Aprobación de Necesidad Técnica</t>
  </si>
  <si>
    <t>Validación Presupuestal y Contable</t>
  </si>
  <si>
    <t>Fecha de Solicitud:</t>
  </si>
  <si>
    <t>Nombre del Solicitante:</t>
  </si>
  <si>
    <t>Centro de Costos (CECO):</t>
  </si>
  <si>
    <t>Tipo de Gasto (Obligatorio):</t>
  </si>
  <si>
    <t>Código Requerimiento:</t>
  </si>
  <si>
    <t>Área / Departamento:</t>
  </si>
  <si>
    <t>Prioridad del Gasto:</t>
  </si>
  <si>
    <t>Correlativo del área</t>
  </si>
  <si>
    <t>[  ] Alta   [  ] Media   [  ]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</si>
</sst>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5"/>
      <color rgb="FF1A365D"/>
      <name val="Calibri"/>
    </font>
    <font>
      <b/>
      <sz val="12"/>
      <color rgb="FF2C5282"/>
      <name val="Calibri"/>
    </font>
    <font>
      <b/>
      <sz val="9"/>
      <color rgb="FF4A5568"/>
      <name val="Calibri"/>
    </font>
    <font>
      <i/>
      <sz val="10"/>
      <color rgb="FF4A5568"/>
      <name val="Calibri"/>
    </font>
    <font>
      <b/>
      <sz val="11"/>
      <color rgb="FF1A365D"/>
      <name val="Calibri"/>
    </font>
    <font>
      <i/>
      <sz val="9"/>
      <color rgb="FF718096"/>
      <name val="Calibri"/>
    </font>
    <font>
      <sz val="1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1A365D"/>
        <bgColor rgb="FF1A365D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A0AEC0"/>
      </top>
      <bottom style="double">
        <color rgb="FF1A365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0" fontId="8" fillId="3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4" fontId="8" fillId="0" borderId="1" xfId="0" applyNumberFormat="1" applyFont="1" applyBorder="1"/>
    <xf numFmtId="0" fontId="1" fillId="0" borderId="1" xfId="0" applyFont="1" applyBorder="1" applyAlignment="1">
      <alignment horizontal="right"/>
    </xf>
    <xf numFmtId="4" fontId="1" fillId="0" borderId="2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6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7" fillId="0" borderId="1" xfId="0" applyFont="1" applyBorder="1" applyAlignment="1">
      <alignment vertical="top" wrapText="1"/>
    </xf>
    <xf numFmtId="0" fontId="8" fillId="3" borderId="1" xfId="0" applyFont="1" applyFill="1" applyBorder="1"/>
    <xf numFmtId="0" fontId="1" fillId="0" borderId="0" xfId="0" applyFont="1"/>
    <xf numFmtId="0" fontId="0" fillId="0" borderId="0" xfId="0"/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workbookViewId="0">
      <selection activeCell="E13" sqref="E13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3" width="12" customWidth="1"/>
    <col min="4" max="4" width="16" customWidth="1"/>
    <col min="5" max="5" width="18" customWidth="1"/>
    <col min="6" max="6" width="16" customWidth="1"/>
    <col min="7" max="7" width="24" customWidth="1"/>
  </cols>
  <sheetData>
    <row r="1" spans="1:7" x14ac:dyDescent="0.25">
      <c r="A1" s="1" t="s">
        <v>0</v>
      </c>
      <c r="G1" s="2" t="s">
        <v>1</v>
      </c>
    </row>
    <row r="2" spans="1:7" ht="19.5" x14ac:dyDescent="0.3">
      <c r="A2" s="3" t="s">
        <v>2</v>
      </c>
      <c r="G2" s="2" t="s">
        <v>3</v>
      </c>
    </row>
    <row r="3" spans="1:7" ht="15.75" x14ac:dyDescent="0.25">
      <c r="A3" s="4" t="s">
        <v>4</v>
      </c>
      <c r="G3" s="2" t="s">
        <v>5</v>
      </c>
    </row>
    <row r="4" spans="1:7" x14ac:dyDescent="0.25">
      <c r="G4" s="2" t="s">
        <v>6</v>
      </c>
    </row>
    <row r="5" spans="1:7" x14ac:dyDescent="0.25">
      <c r="A5" s="27" t="s">
        <v>7</v>
      </c>
      <c r="B5" s="25"/>
      <c r="C5" s="25"/>
      <c r="D5" s="25"/>
      <c r="E5" s="25"/>
      <c r="F5" s="25"/>
      <c r="G5" s="25"/>
    </row>
    <row r="6" spans="1:7" ht="41.25" customHeight="1" x14ac:dyDescent="0.25">
      <c r="A6" s="25"/>
      <c r="B6" s="25"/>
      <c r="C6" s="25"/>
      <c r="D6" s="25"/>
      <c r="E6" s="25"/>
      <c r="F6" s="25"/>
      <c r="G6" s="25"/>
    </row>
    <row r="8" spans="1:7" x14ac:dyDescent="0.25">
      <c r="A8" s="19" t="s">
        <v>8</v>
      </c>
      <c r="B8" s="20"/>
      <c r="C8" s="20"/>
      <c r="D8" s="20"/>
      <c r="E8" s="20"/>
      <c r="F8" s="20"/>
      <c r="G8" s="20"/>
    </row>
    <row r="9" spans="1:7" x14ac:dyDescent="0.25">
      <c r="A9" s="5" t="s">
        <v>56</v>
      </c>
      <c r="B9" s="18"/>
      <c r="C9" s="18"/>
      <c r="D9" s="18"/>
      <c r="E9" s="5" t="s">
        <v>60</v>
      </c>
      <c r="F9" s="18" t="s">
        <v>63</v>
      </c>
      <c r="G9" s="18"/>
    </row>
    <row r="10" spans="1:7" x14ac:dyDescent="0.25">
      <c r="A10" s="5" t="s">
        <v>57</v>
      </c>
      <c r="B10" s="18"/>
      <c r="C10" s="18"/>
      <c r="D10" s="18"/>
      <c r="E10" s="5" t="s">
        <v>61</v>
      </c>
      <c r="F10" s="18"/>
      <c r="G10" s="18"/>
    </row>
    <row r="11" spans="1:7" x14ac:dyDescent="0.25">
      <c r="A11" s="5" t="s">
        <v>58</v>
      </c>
      <c r="B11" s="18"/>
      <c r="C11" s="18"/>
      <c r="D11" s="18"/>
      <c r="E11" s="5" t="s">
        <v>62</v>
      </c>
      <c r="F11" s="18" t="s">
        <v>64</v>
      </c>
      <c r="G11" s="18"/>
    </row>
    <row r="12" spans="1:7" x14ac:dyDescent="0.25">
      <c r="A12" s="5" t="s">
        <v>59</v>
      </c>
      <c r="B12" s="18"/>
      <c r="C12" s="18"/>
      <c r="D12" s="18"/>
      <c r="E12" s="18"/>
      <c r="F12" s="18"/>
      <c r="G12" s="18"/>
    </row>
    <row r="14" spans="1:7" x14ac:dyDescent="0.25">
      <c r="A14" s="19" t="s">
        <v>9</v>
      </c>
      <c r="B14" s="20"/>
      <c r="C14" s="20"/>
      <c r="D14" s="20"/>
      <c r="E14" s="20"/>
      <c r="F14" s="20"/>
      <c r="G14" s="20"/>
    </row>
    <row r="15" spans="1:7" x14ac:dyDescent="0.25">
      <c r="A15" s="21" t="s">
        <v>10</v>
      </c>
      <c r="B15" s="18"/>
      <c r="C15" s="18"/>
      <c r="D15" s="18"/>
      <c r="E15" s="18"/>
      <c r="F15" s="18"/>
      <c r="G15" s="18"/>
    </row>
    <row r="16" spans="1:7" ht="32.1" customHeight="1" x14ac:dyDescent="0.25">
      <c r="A16" s="22" t="s">
        <v>11</v>
      </c>
      <c r="B16" s="18"/>
      <c r="C16" s="18"/>
      <c r="D16" s="18"/>
      <c r="E16" s="18"/>
      <c r="F16" s="18"/>
      <c r="G16" s="18"/>
    </row>
    <row r="17" spans="1:7" x14ac:dyDescent="0.25">
      <c r="A17" s="21" t="s">
        <v>12</v>
      </c>
      <c r="B17" s="18"/>
      <c r="C17" s="18"/>
      <c r="D17" s="18"/>
      <c r="E17" s="18"/>
      <c r="F17" s="18"/>
      <c r="G17" s="18"/>
    </row>
    <row r="18" spans="1:7" ht="32.1" customHeight="1" x14ac:dyDescent="0.25">
      <c r="A18" s="22" t="s">
        <v>13</v>
      </c>
      <c r="B18" s="18"/>
      <c r="C18" s="18"/>
      <c r="D18" s="18"/>
      <c r="E18" s="18"/>
      <c r="F18" s="18"/>
      <c r="G18" s="18"/>
    </row>
    <row r="19" spans="1:7" x14ac:dyDescent="0.25">
      <c r="A19" s="21" t="s">
        <v>14</v>
      </c>
      <c r="B19" s="18"/>
      <c r="C19" s="18"/>
      <c r="D19" s="18"/>
      <c r="E19" s="18"/>
      <c r="F19" s="18"/>
      <c r="G19" s="18"/>
    </row>
    <row r="20" spans="1:7" ht="32.1" customHeight="1" x14ac:dyDescent="0.25">
      <c r="A20" s="22" t="s">
        <v>15</v>
      </c>
      <c r="B20" s="18"/>
      <c r="C20" s="18"/>
      <c r="D20" s="18"/>
      <c r="E20" s="18"/>
      <c r="F20" s="18"/>
      <c r="G20" s="18"/>
    </row>
    <row r="21" spans="1:7" x14ac:dyDescent="0.25">
      <c r="A21" s="21" t="s">
        <v>16</v>
      </c>
      <c r="B21" s="18"/>
      <c r="C21" s="18"/>
      <c r="D21" s="18"/>
      <c r="E21" s="18"/>
      <c r="F21" s="18"/>
      <c r="G21" s="18"/>
    </row>
    <row r="22" spans="1:7" ht="32.1" customHeight="1" x14ac:dyDescent="0.25">
      <c r="A22" s="22" t="s">
        <v>17</v>
      </c>
      <c r="B22" s="18"/>
      <c r="C22" s="18"/>
      <c r="D22" s="18"/>
      <c r="E22" s="18"/>
      <c r="F22" s="18"/>
      <c r="G22" s="18"/>
    </row>
    <row r="24" spans="1:7" x14ac:dyDescent="0.25">
      <c r="A24" s="19" t="s">
        <v>18</v>
      </c>
      <c r="B24" s="20"/>
      <c r="C24" s="20"/>
      <c r="D24" s="20"/>
      <c r="E24" s="20"/>
      <c r="F24" s="20"/>
      <c r="G24" s="20"/>
    </row>
    <row r="25" spans="1:7" x14ac:dyDescent="0.25">
      <c r="A25" s="24" t="s">
        <v>19</v>
      </c>
      <c r="B25" s="25"/>
      <c r="C25" s="25"/>
      <c r="D25" s="25"/>
      <c r="E25" s="25"/>
      <c r="F25" s="25"/>
      <c r="G25" s="25"/>
    </row>
    <row r="26" spans="1:7" x14ac:dyDescent="0.25">
      <c r="A26" s="23" t="s">
        <v>20</v>
      </c>
      <c r="B26" s="18"/>
      <c r="C26" s="6"/>
      <c r="D26" s="7" t="s">
        <v>21</v>
      </c>
      <c r="E26" s="18" t="s">
        <v>22</v>
      </c>
      <c r="F26" s="18"/>
      <c r="G26" s="18"/>
    </row>
    <row r="27" spans="1:7" x14ac:dyDescent="0.25">
      <c r="A27" s="23" t="s">
        <v>23</v>
      </c>
      <c r="B27" s="18"/>
      <c r="C27" s="18"/>
      <c r="D27" s="7" t="s">
        <v>24</v>
      </c>
      <c r="E27" s="18" t="s">
        <v>25</v>
      </c>
      <c r="F27" s="18"/>
      <c r="G27" s="18"/>
    </row>
    <row r="29" spans="1:7" x14ac:dyDescent="0.25">
      <c r="A29" s="24" t="s">
        <v>26</v>
      </c>
      <c r="B29" s="25"/>
      <c r="C29" s="25"/>
      <c r="D29" s="25"/>
      <c r="E29" s="25"/>
      <c r="F29" s="25"/>
      <c r="G29" s="25"/>
    </row>
    <row r="30" spans="1:7" x14ac:dyDescent="0.25">
      <c r="A30" s="23" t="s">
        <v>27</v>
      </c>
      <c r="B30" s="18"/>
      <c r="C30" s="18"/>
      <c r="D30" s="7" t="s">
        <v>28</v>
      </c>
      <c r="E30" s="18" t="s">
        <v>29</v>
      </c>
      <c r="F30" s="18"/>
      <c r="G30" s="18"/>
    </row>
    <row r="31" spans="1:7" x14ac:dyDescent="0.25">
      <c r="A31" s="23" t="s">
        <v>30</v>
      </c>
      <c r="B31" s="18"/>
      <c r="C31" s="18"/>
      <c r="D31" s="18" t="s">
        <v>31</v>
      </c>
      <c r="E31" s="18"/>
      <c r="F31" s="18"/>
      <c r="G31" s="18"/>
    </row>
    <row r="33" spans="1:7" x14ac:dyDescent="0.25">
      <c r="A33" s="19" t="s">
        <v>32</v>
      </c>
      <c r="B33" s="20"/>
      <c r="C33" s="20"/>
      <c r="D33" s="20"/>
      <c r="E33" s="20"/>
      <c r="F33" s="20"/>
      <c r="G33" s="20"/>
    </row>
    <row r="34" spans="1:7" x14ac:dyDescent="0.25">
      <c r="A34" s="26" t="s">
        <v>33</v>
      </c>
      <c r="B34" s="25"/>
      <c r="C34" s="25"/>
      <c r="D34" s="25"/>
      <c r="E34" s="25"/>
      <c r="F34" s="25"/>
      <c r="G34" s="25"/>
    </row>
    <row r="35" spans="1:7" x14ac:dyDescent="0.25">
      <c r="A35" s="8" t="s">
        <v>34</v>
      </c>
      <c r="B35" s="8" t="s">
        <v>35</v>
      </c>
      <c r="C35" s="8" t="s">
        <v>36</v>
      </c>
      <c r="D35" s="8" t="s">
        <v>37</v>
      </c>
      <c r="E35" s="8" t="s">
        <v>38</v>
      </c>
      <c r="F35" s="8" t="s">
        <v>39</v>
      </c>
      <c r="G35" s="8" t="s">
        <v>40</v>
      </c>
    </row>
    <row r="36" spans="1:7" x14ac:dyDescent="0.25">
      <c r="A36" s="9" t="s">
        <v>41</v>
      </c>
      <c r="B36" s="10"/>
      <c r="C36" s="9"/>
      <c r="D36" s="11"/>
      <c r="E36" s="9"/>
      <c r="F36" s="12"/>
      <c r="G36" s="12">
        <f>D36*F36</f>
        <v>0</v>
      </c>
    </row>
    <row r="37" spans="1:7" x14ac:dyDescent="0.25">
      <c r="A37" s="9" t="s">
        <v>42</v>
      </c>
      <c r="B37" s="10"/>
      <c r="C37" s="9"/>
      <c r="D37" s="11"/>
      <c r="E37" s="9"/>
      <c r="F37" s="12"/>
      <c r="G37" s="12">
        <f>D37*F37</f>
        <v>0</v>
      </c>
    </row>
    <row r="38" spans="1:7" x14ac:dyDescent="0.25">
      <c r="A38" s="9" t="s">
        <v>43</v>
      </c>
      <c r="B38" s="10"/>
      <c r="C38" s="9"/>
      <c r="D38" s="11"/>
      <c r="E38" s="9"/>
      <c r="F38" s="12"/>
      <c r="G38" s="12">
        <f>D38*F38</f>
        <v>0</v>
      </c>
    </row>
    <row r="39" spans="1:7" x14ac:dyDescent="0.25">
      <c r="A39" s="6"/>
      <c r="B39" s="6"/>
      <c r="C39" s="6"/>
      <c r="D39" s="6"/>
      <c r="E39" s="13" t="s">
        <v>44</v>
      </c>
      <c r="F39" s="6"/>
      <c r="G39" s="14">
        <f>SUM(G36:G38)</f>
        <v>0</v>
      </c>
    </row>
    <row r="41" spans="1:7" x14ac:dyDescent="0.25">
      <c r="A41" s="21" t="s">
        <v>45</v>
      </c>
      <c r="B41" s="18"/>
      <c r="C41" s="18"/>
      <c r="D41" s="18"/>
      <c r="E41" s="18"/>
      <c r="F41" s="18"/>
      <c r="G41" s="18"/>
    </row>
    <row r="42" spans="1:7" x14ac:dyDescent="0.25">
      <c r="A42" s="21" t="s">
        <v>46</v>
      </c>
      <c r="B42" s="18"/>
      <c r="C42" s="18"/>
      <c r="D42" s="18"/>
      <c r="E42" s="18"/>
      <c r="F42" s="18"/>
      <c r="G42" s="18"/>
    </row>
    <row r="43" spans="1:7" x14ac:dyDescent="0.25">
      <c r="A43" s="22" t="s">
        <v>47</v>
      </c>
      <c r="B43" s="18"/>
      <c r="C43" s="18"/>
      <c r="D43" s="18"/>
      <c r="E43" s="18"/>
      <c r="F43" s="18"/>
      <c r="G43" s="18"/>
    </row>
    <row r="44" spans="1:7" x14ac:dyDescent="0.25">
      <c r="A44" s="18"/>
      <c r="B44" s="18"/>
      <c r="C44" s="18"/>
      <c r="D44" s="18"/>
      <c r="E44" s="18"/>
      <c r="F44" s="18"/>
      <c r="G44" s="18"/>
    </row>
    <row r="46" spans="1:7" x14ac:dyDescent="0.25">
      <c r="A46" s="19" t="s">
        <v>48</v>
      </c>
      <c r="B46" s="20"/>
      <c r="C46" s="20"/>
      <c r="D46" s="20"/>
      <c r="E46" s="20"/>
      <c r="F46" s="20"/>
      <c r="G46" s="20"/>
    </row>
    <row r="48" spans="1:7" x14ac:dyDescent="0.25">
      <c r="A48" s="15" t="s">
        <v>49</v>
      </c>
      <c r="D48" s="15" t="s">
        <v>49</v>
      </c>
      <c r="G48" s="15" t="s">
        <v>49</v>
      </c>
    </row>
    <row r="49" spans="1:7" x14ac:dyDescent="0.25">
      <c r="A49" s="16" t="s">
        <v>50</v>
      </c>
      <c r="D49" s="16" t="s">
        <v>51</v>
      </c>
      <c r="G49" s="16" t="s">
        <v>52</v>
      </c>
    </row>
    <row r="50" spans="1:7" x14ac:dyDescent="0.25">
      <c r="A50" s="17" t="s">
        <v>53</v>
      </c>
      <c r="D50" s="17" t="s">
        <v>54</v>
      </c>
      <c r="G50" s="17" t="s">
        <v>55</v>
      </c>
    </row>
  </sheetData>
  <mergeCells count="37">
    <mergeCell ref="A46:G46"/>
    <mergeCell ref="A18:G18"/>
    <mergeCell ref="A21:G21"/>
    <mergeCell ref="A43:G44"/>
    <mergeCell ref="B12:G12"/>
    <mergeCell ref="A33:G33"/>
    <mergeCell ref="A5:G6"/>
    <mergeCell ref="A26:B26"/>
    <mergeCell ref="D31:G31"/>
    <mergeCell ref="A31:C31"/>
    <mergeCell ref="A42:B42"/>
    <mergeCell ref="A16:G16"/>
    <mergeCell ref="A30:C30"/>
    <mergeCell ref="A25:G25"/>
    <mergeCell ref="F9:G9"/>
    <mergeCell ref="A19:G19"/>
    <mergeCell ref="B10:D10"/>
    <mergeCell ref="E27:G27"/>
    <mergeCell ref="A41:B41"/>
    <mergeCell ref="A34:G34"/>
    <mergeCell ref="A24:G24"/>
    <mergeCell ref="E26:G26"/>
    <mergeCell ref="C41:G41"/>
    <mergeCell ref="A15:G15"/>
    <mergeCell ref="C42:G42"/>
    <mergeCell ref="A22:G22"/>
    <mergeCell ref="A20:G20"/>
    <mergeCell ref="A27:C27"/>
    <mergeCell ref="A29:G29"/>
    <mergeCell ref="E30:G30"/>
    <mergeCell ref="B11:D11"/>
    <mergeCell ref="A14:G14"/>
    <mergeCell ref="F11:G11"/>
    <mergeCell ref="A17:G17"/>
    <mergeCell ref="A8:G8"/>
    <mergeCell ref="F10:G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CAPEX 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MARTIN LANDAURO CARRASCO</cp:lastModifiedBy>
  <dcterms:created xsi:type="dcterms:W3CDTF">2026-07-14T16:05:21Z</dcterms:created>
  <dcterms:modified xsi:type="dcterms:W3CDTF">2026-07-14T16:09:22Z</dcterms:modified>
</cp:coreProperties>
</file>