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arshan.Pawar\Downloads\embedded code\Stripe\"/>
    </mc:Choice>
  </mc:AlternateContent>
  <xr:revisionPtr revIDLastSave="0" documentId="13_ncr:1_{FB1584D2-0895-4B48-AB65-2E2CB4803A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Sheet1!$A$1:$P$1181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2" i="1"/>
</calcChain>
</file>

<file path=xl/sharedStrings.xml><?xml version="1.0" encoding="utf-8"?>
<sst xmlns="http://schemas.openxmlformats.org/spreadsheetml/2006/main" count="8276" uniqueCount="715">
  <si>
    <t>date</t>
  </si>
  <si>
    <t>month</t>
  </si>
  <si>
    <t>day</t>
  </si>
  <si>
    <t>meal_type</t>
  </si>
  <si>
    <t>category</t>
  </si>
  <si>
    <t>sub_category</t>
  </si>
  <si>
    <t>menu_items</t>
  </si>
  <si>
    <t>per pax</t>
  </si>
  <si>
    <t>quantity</t>
  </si>
  <si>
    <t>wastage</t>
  </si>
  <si>
    <t>ideal_weight</t>
  </si>
  <si>
    <t>ideal_pp</t>
  </si>
  <si>
    <t>client_mg</t>
  </si>
  <si>
    <t>vendor_mg</t>
  </si>
  <si>
    <t>day_type</t>
  </si>
  <si>
    <t>holiday_type</t>
  </si>
  <si>
    <t>November</t>
  </si>
  <si>
    <t>December</t>
  </si>
  <si>
    <t>January</t>
  </si>
  <si>
    <t>February</t>
  </si>
  <si>
    <t>March</t>
  </si>
  <si>
    <t>April</t>
  </si>
  <si>
    <t>May</t>
  </si>
  <si>
    <t>Plain Bread</t>
  </si>
  <si>
    <t>Triangle Paratha</t>
  </si>
  <si>
    <t>Tikkis &amp; Kebabs</t>
  </si>
  <si>
    <t>Aloo Corn Samosa</t>
  </si>
  <si>
    <t>Gravy veg</t>
  </si>
  <si>
    <t>Rajma Gravy</t>
  </si>
  <si>
    <t>Rajma Masala</t>
  </si>
  <si>
    <t>Pulao</t>
  </si>
  <si>
    <t>Mutter Pulao</t>
  </si>
  <si>
    <t>Steamed Rice</t>
  </si>
  <si>
    <t>Plain Rice</t>
  </si>
  <si>
    <t>Dal</t>
  </si>
  <si>
    <t>Multi Dal</t>
  </si>
  <si>
    <t>Panchmel Dal</t>
  </si>
  <si>
    <t>Kumbalangai sambar</t>
  </si>
  <si>
    <t>Rasam</t>
  </si>
  <si>
    <t>Regional Rasam</t>
  </si>
  <si>
    <t>Mysore rasam</t>
  </si>
  <si>
    <t>Non Veg Dry</t>
  </si>
  <si>
    <t>Chicken Tandoori &amp; Kebab</t>
  </si>
  <si>
    <t>Tandoor chicken</t>
  </si>
  <si>
    <t>Non Veg Gravy</t>
  </si>
  <si>
    <t>North Chicken Gravy</t>
  </si>
  <si>
    <t>Methi Murgh Malai</t>
  </si>
  <si>
    <t>Spiced Bread</t>
  </si>
  <si>
    <t>Ajwain Paratha</t>
  </si>
  <si>
    <t>Beetroot Veg Chops</t>
  </si>
  <si>
    <t>North Gravy</t>
  </si>
  <si>
    <t>Khatta Metta Kaddu</t>
  </si>
  <si>
    <t>Fried Rice</t>
  </si>
  <si>
    <t>Veg Fried Rice</t>
  </si>
  <si>
    <t>South Dal</t>
  </si>
  <si>
    <t>Gongura Pappu</t>
  </si>
  <si>
    <t>Simple Sambar</t>
  </si>
  <si>
    <t>Mixed Veg Sambar</t>
  </si>
  <si>
    <t>Zesty Rasam</t>
  </si>
  <si>
    <t>Lemon &amp; Ginger Rasam</t>
  </si>
  <si>
    <t>South Chicken Fry</t>
  </si>
  <si>
    <t>Malwani chicken sukkha</t>
  </si>
  <si>
    <t>Salli Murghi</t>
  </si>
  <si>
    <t>Mild Rice</t>
  </si>
  <si>
    <t>Creamy Dal</t>
  </si>
  <si>
    <t>Dal Makhani</t>
  </si>
  <si>
    <t>Mysore Bele Rasam</t>
  </si>
  <si>
    <t>NonVeg Biryani</t>
  </si>
  <si>
    <t>South Chicken Biryani</t>
  </si>
  <si>
    <t>South Chicken Gravy</t>
  </si>
  <si>
    <t>South Fish Curry</t>
  </si>
  <si>
    <t>Plain Chapati</t>
  </si>
  <si>
    <t>Chinese Dry</t>
  </si>
  <si>
    <t xml:space="preserve">Mini spring rolls </t>
  </si>
  <si>
    <t>South Gravy</t>
  </si>
  <si>
    <t>Pasta &amp; Spaghetti</t>
  </si>
  <si>
    <t>Leafy Dal</t>
  </si>
  <si>
    <t>Methi Dal</t>
  </si>
  <si>
    <t>Root Based Sambar</t>
  </si>
  <si>
    <t>Radish Sambar</t>
  </si>
  <si>
    <t>Herbal Rasam</t>
  </si>
  <si>
    <t>Malli Rasam</t>
  </si>
  <si>
    <t>Kozi Karuapillai Milagu Roast</t>
  </si>
  <si>
    <t>Mutton Gravy</t>
  </si>
  <si>
    <t>Masala chapati</t>
  </si>
  <si>
    <t>Kothmir wadi</t>
  </si>
  <si>
    <t>Veg Kolhapuri</t>
  </si>
  <si>
    <t>Methi mutter pulao</t>
  </si>
  <si>
    <t>Plain Dal</t>
  </si>
  <si>
    <t>Urad chana dal</t>
  </si>
  <si>
    <t>Kadamba sambar</t>
  </si>
  <si>
    <t>Spiced Based Rasam</t>
  </si>
  <si>
    <t>Jeera rasam</t>
  </si>
  <si>
    <t>Kasturi chicken kebab</t>
  </si>
  <si>
    <t>Pepper chicken curry</t>
  </si>
  <si>
    <t>Falafel kebab</t>
  </si>
  <si>
    <t>Paneer Gravy</t>
  </si>
  <si>
    <t>Paneer pasanda</t>
  </si>
  <si>
    <t>Shahi subz pulao</t>
  </si>
  <si>
    <t>Tadka Dal</t>
  </si>
  <si>
    <t>Hara moong dal tadka</t>
  </si>
  <si>
    <t>Drumstick-Based Sambar</t>
  </si>
  <si>
    <t>Drumstick sambar</t>
  </si>
  <si>
    <t>Lemon &amp; coriander rasam</t>
  </si>
  <si>
    <t>Mallige chicken varuvel</t>
  </si>
  <si>
    <t xml:space="preserve">Awadhi Murg Korma </t>
  </si>
  <si>
    <t>Ajwain chapati</t>
  </si>
  <si>
    <t>Aloo Dry</t>
  </si>
  <si>
    <t>Sukha aloo methi adraki</t>
  </si>
  <si>
    <t>Paneer Mutter Hara Pyaz Masala</t>
  </si>
  <si>
    <t>Dum ka makkai pulao</t>
  </si>
  <si>
    <t>Dal Amti</t>
  </si>
  <si>
    <t>Regional Style Sambar</t>
  </si>
  <si>
    <t>Mysore sambar</t>
  </si>
  <si>
    <t>Tamarind rasam</t>
  </si>
  <si>
    <t>Kasundi murgh</t>
  </si>
  <si>
    <t>Butter chicken</t>
  </si>
  <si>
    <t>Leafy Bread</t>
  </si>
  <si>
    <t>Pudina chapati</t>
  </si>
  <si>
    <t>Bhutte ki tikki</t>
  </si>
  <si>
    <t>Aloo Gravy</t>
  </si>
  <si>
    <t>Dum aloo</t>
  </si>
  <si>
    <t>Veg Biryani</t>
  </si>
  <si>
    <t>Vegetable biryani</t>
  </si>
  <si>
    <t>Moong dal tadka</t>
  </si>
  <si>
    <t>Ridgegourd sambar</t>
  </si>
  <si>
    <t>Tomato rasam</t>
  </si>
  <si>
    <t>North Chicken Biryani</t>
  </si>
  <si>
    <t>Chicken biryani</t>
  </si>
  <si>
    <t>Kalyanana kozi korma</t>
  </si>
  <si>
    <t>Mixed Vegetable Dry</t>
  </si>
  <si>
    <t>Tawa Veg Dry</t>
  </si>
  <si>
    <t>Punjabi lobiya masala</t>
  </si>
  <si>
    <t>Veg schezwan fried rice</t>
  </si>
  <si>
    <t>Malka masoor ki dal</t>
  </si>
  <si>
    <t>White pumpkin sambar</t>
  </si>
  <si>
    <t>Beetroot rasam</t>
  </si>
  <si>
    <t>Tandoori hari mirch chicken</t>
  </si>
  <si>
    <t>Malabar kozhi curry</t>
  </si>
  <si>
    <t>Continental Dry</t>
  </si>
  <si>
    <t>Herb sauteed vegetables</t>
  </si>
  <si>
    <t>Kofta Gravy</t>
  </si>
  <si>
    <t>Veg kofta curry</t>
  </si>
  <si>
    <t>Penne cream &amp; cheese</t>
  </si>
  <si>
    <t>Dal Sultani</t>
  </si>
  <si>
    <t>Knol khol sambar</t>
  </si>
  <si>
    <t>Thakkali karumelagu rasam</t>
  </si>
  <si>
    <t>North Fish Dry</t>
  </si>
  <si>
    <t xml:space="preserve">Amritsari Fish </t>
  </si>
  <si>
    <t>Murgh Labbadhar</t>
  </si>
  <si>
    <t>Veg Nuggets</t>
  </si>
  <si>
    <t>Paneer Kairi Do Pyaza</t>
  </si>
  <si>
    <t>Ghee Rice</t>
  </si>
  <si>
    <t>Dal Bhukara</t>
  </si>
  <si>
    <t>Araithuvite drumstick sambar</t>
  </si>
  <si>
    <t>Vulava rasam</t>
  </si>
  <si>
    <t>Coriander Chicken Dry</t>
  </si>
  <si>
    <t>Tandoor Chicken Tikka Masala</t>
  </si>
  <si>
    <t>Tawa Desi Vegetables</t>
  </si>
  <si>
    <t>Mushroom Gravy</t>
  </si>
  <si>
    <t>Mushroom Hara Pyaza</t>
  </si>
  <si>
    <t>Jeera Rice</t>
  </si>
  <si>
    <t>Hari moong palak with garlic &amp; cumin</t>
  </si>
  <si>
    <t>Pepper Rasam</t>
  </si>
  <si>
    <t>Chettinadu Mutton Curry</t>
  </si>
  <si>
    <t>Murgh Kurchan</t>
  </si>
  <si>
    <t>South Indian Dry</t>
  </si>
  <si>
    <t>Beetroot Thoran</t>
  </si>
  <si>
    <t>Subz Labbadar</t>
  </si>
  <si>
    <t>Bohri Vegetable Biryani</t>
  </si>
  <si>
    <t>Dal Varan</t>
  </si>
  <si>
    <t>Garlic Rasam</t>
  </si>
  <si>
    <t>Bohri Chicken Biryani</t>
  </si>
  <si>
    <t>Achari Tandoori Murgh</t>
  </si>
  <si>
    <t>Veg Ball Manchuriyan</t>
  </si>
  <si>
    <t>Paneer butter masala</t>
  </si>
  <si>
    <t>Veg burnt garlic fried rice</t>
  </si>
  <si>
    <t>Chole peshawari</t>
  </si>
  <si>
    <t>Mint rasam</t>
  </si>
  <si>
    <t>Asian Chicken Dry</t>
  </si>
  <si>
    <t>Chili chicken (Asian)</t>
  </si>
  <si>
    <t>Chicken Handi Lazzez</t>
  </si>
  <si>
    <t>Grilled Vegetables with Brown Sauce</t>
  </si>
  <si>
    <t>Pumpkin Erriseri</t>
  </si>
  <si>
    <t>Fusion Rice</t>
  </si>
  <si>
    <t>Mexican Corn Rice</t>
  </si>
  <si>
    <t>Masoor dal palak</t>
  </si>
  <si>
    <t>Tomato Pepper rasam</t>
  </si>
  <si>
    <t>International Chicken Roasts</t>
  </si>
  <si>
    <t>Grilled Chicken With Brown Sauce</t>
  </si>
  <si>
    <t>Gongura kodi koora</t>
  </si>
  <si>
    <t>Tawa  paratha</t>
  </si>
  <si>
    <t>Hing Jeera Aloo Methi</t>
  </si>
  <si>
    <t>Veg Lababdar</t>
  </si>
  <si>
    <t>Rajma Rasele</t>
  </si>
  <si>
    <t xml:space="preserve">Varutharaitha Kadamba sambar </t>
  </si>
  <si>
    <t>Ginger Rasam</t>
  </si>
  <si>
    <t>Chicken Ghee Roast</t>
  </si>
  <si>
    <t>Pepper chicken</t>
  </si>
  <si>
    <t>Vegetable Bread</t>
  </si>
  <si>
    <t>Carrot sesame chapati</t>
  </si>
  <si>
    <t>Butter tossed Veg</t>
  </si>
  <si>
    <t>Palak Paneer</t>
  </si>
  <si>
    <t>Herbed Rice</t>
  </si>
  <si>
    <t>Continental Herb Rice</t>
  </si>
  <si>
    <t>Arahar dal Tazza Methi</t>
  </si>
  <si>
    <t>Red Pumpkin sambar</t>
  </si>
  <si>
    <t>Alcohol free Chicken Cafreal</t>
  </si>
  <si>
    <t>Methi Chicken</t>
  </si>
  <si>
    <t>Kadai subz</t>
  </si>
  <si>
    <t>Pakodi Gravy</t>
  </si>
  <si>
    <t>Hara moongh dal makhani</t>
  </si>
  <si>
    <t>Pepper Jeera Rasam</t>
  </si>
  <si>
    <t>Methi Chapati</t>
  </si>
  <si>
    <t>Beetroot Rasam</t>
  </si>
  <si>
    <t>Garlic Bread</t>
  </si>
  <si>
    <t>Garlic  chapati</t>
  </si>
  <si>
    <t>Tomato Rasam</t>
  </si>
  <si>
    <t>Aloo Jeera</t>
  </si>
  <si>
    <t>Malai Kofta Curry</t>
  </si>
  <si>
    <t>Jeera Pulao</t>
  </si>
  <si>
    <t>Dal Tadka</t>
  </si>
  <si>
    <t>Araithuvite Drumstick Sambar</t>
  </si>
  <si>
    <t>Tomato &amp; Garlic Rasam</t>
  </si>
  <si>
    <t>Egg Dry</t>
  </si>
  <si>
    <t>Egg Ghee Roast</t>
  </si>
  <si>
    <t>Kodi Kura</t>
  </si>
  <si>
    <t>Chole Gravy</t>
  </si>
  <si>
    <t>Chole Masala</t>
  </si>
  <si>
    <t>Peas Corn Ghee Rice</t>
  </si>
  <si>
    <t xml:space="preserve">Rajma Masala </t>
  </si>
  <si>
    <t xml:space="preserve">Kumbalangai Sambar </t>
  </si>
  <si>
    <t>Mysore Rasam</t>
  </si>
  <si>
    <t>Corn Cheese Niggets</t>
  </si>
  <si>
    <t>Chettinad Veg Korma</t>
  </si>
  <si>
    <t>Paneer Biryani</t>
  </si>
  <si>
    <t>Mangalore Paneer  Ghee Roast Biriyani</t>
  </si>
  <si>
    <t>Jain Dal</t>
  </si>
  <si>
    <t>Mangalore Chicken  Ghee Roast Biriyani</t>
  </si>
  <si>
    <t>Mutton Pepper Masala</t>
  </si>
  <si>
    <t>Carrot  chapati</t>
  </si>
  <si>
    <t>Stir Fried Vegetables</t>
  </si>
  <si>
    <t>Matar Gravy</t>
  </si>
  <si>
    <t>Methi Matar Malai</t>
  </si>
  <si>
    <t>Schezwan Veg Fried Rice</t>
  </si>
  <si>
    <t>Dal Adraki</t>
  </si>
  <si>
    <t>Kerala Fish Curry</t>
  </si>
  <si>
    <t>Chinese Roasted Chicken with Plum Sauce</t>
  </si>
  <si>
    <t>Aloo Matar Subzi</t>
  </si>
  <si>
    <t>Hariyali Veg Pulao</t>
  </si>
  <si>
    <t>Phadi Murgh Malai Kebab</t>
  </si>
  <si>
    <t>Punjabi Chicken Masala</t>
  </si>
  <si>
    <t>Methi Mutter Pulao</t>
  </si>
  <si>
    <t>Jeera Rasam</t>
  </si>
  <si>
    <t>Egg Curry</t>
  </si>
  <si>
    <t>Chettinad Egg Curry</t>
  </si>
  <si>
    <t>Himalayan Pink Salt and Mint Tossed Vegetables</t>
  </si>
  <si>
    <t>Paneer Pasanda</t>
  </si>
  <si>
    <t>French Fried Rice</t>
  </si>
  <si>
    <t>Dal Hara Moongh tadka</t>
  </si>
  <si>
    <t>International Fry Dry(Fish)</t>
  </si>
  <si>
    <t xml:space="preserve">Crumb Fried Fish </t>
  </si>
  <si>
    <t>Kashmiri Dum Aloo</t>
  </si>
  <si>
    <t>Moong Dal Tadka</t>
  </si>
  <si>
    <t>Murgh Laal Maas</t>
  </si>
  <si>
    <t>Mix Veg Chatpata</t>
  </si>
  <si>
    <t>Punjabi Kadhi Pakora</t>
  </si>
  <si>
    <t>Shai Jeera Pulao</t>
  </si>
  <si>
    <t>Methikura  Pappu</t>
  </si>
  <si>
    <t>White Pumpkin Sambar</t>
  </si>
  <si>
    <t>Mix veg Jalfrezi</t>
  </si>
  <si>
    <t>Beetroot Kofta Curry</t>
  </si>
  <si>
    <t>Nawabi Pulao</t>
  </si>
  <si>
    <t>Nokl Khol Sambar</t>
  </si>
  <si>
    <t>THAKKALI KARUMELAGU RASAM</t>
  </si>
  <si>
    <t>Murgh Malai Kebab (White)</t>
  </si>
  <si>
    <t>Koli Sarru Malanda Style</t>
  </si>
  <si>
    <t>Parsley Potatoes</t>
  </si>
  <si>
    <t>Paneer Butter Masala</t>
  </si>
  <si>
    <t>Herbed Butter Garlic Rice</t>
  </si>
  <si>
    <t>Fusion Chicken Curry</t>
  </si>
  <si>
    <t>Creamy Tuscan Chicken</t>
  </si>
  <si>
    <t>Andhra Mutton Curry</t>
  </si>
  <si>
    <t>Dingri Hara Pyaz</t>
  </si>
  <si>
    <t>HYD Paneer Biryani</t>
  </si>
  <si>
    <t>Dal Palak</t>
  </si>
  <si>
    <t>Hyd Chicken Biryani</t>
  </si>
  <si>
    <t>International Veg Gravy</t>
  </si>
  <si>
    <t>Thai Green Vegetable Curry</t>
  </si>
  <si>
    <t>Thai Fried Rice</t>
  </si>
  <si>
    <t>Veg sambar</t>
  </si>
  <si>
    <t>Coconut Rasam</t>
  </si>
  <si>
    <t>Fish Finger</t>
  </si>
  <si>
    <t>Thai Red Chicken Curry</t>
  </si>
  <si>
    <t>Ghee Jeera Rice</t>
  </si>
  <si>
    <t>Yellow Dal Fry</t>
  </si>
  <si>
    <t>Mint Rasam</t>
  </si>
  <si>
    <t>Coconut Chicken Pepper Fry</t>
  </si>
  <si>
    <t>Bihari Aloo Bhjia</t>
  </si>
  <si>
    <t>Barista Pulao</t>
  </si>
  <si>
    <t xml:space="preserve">Kadai Chicken </t>
  </si>
  <si>
    <t>Paneer Dry</t>
  </si>
  <si>
    <t xml:space="preserve">Zatar Dusted Grilled Paneer with Tomato Couli </t>
  </si>
  <si>
    <t xml:space="preserve">Basil Garlic Butter Rice </t>
  </si>
  <si>
    <t>Creamy Chicken Roasts</t>
  </si>
  <si>
    <t>Garlic Butter Chicken  with Garlic Butter Sauce</t>
  </si>
  <si>
    <t>Gongura Kodi Koora</t>
  </si>
  <si>
    <t xml:space="preserve">Gochujang Paneer </t>
  </si>
  <si>
    <t>Chengdu-Style Sichuan Fried Rice</t>
  </si>
  <si>
    <t>Korean Dak Galbi (Chicken)</t>
  </si>
  <si>
    <t>Hyderabadi Murgh Korma</t>
  </si>
  <si>
    <t>Navratan Pulao</t>
  </si>
  <si>
    <t xml:space="preserve">Palak methi Hari mirch vadi </t>
  </si>
  <si>
    <t>Nimmakaya Pappu</t>
  </si>
  <si>
    <t>Brinjal Drumstick sambar</t>
  </si>
  <si>
    <t>Chicken parmigiana lasagna</t>
  </si>
  <si>
    <t>Malabar Chicken Curry</t>
  </si>
  <si>
    <t>Methi  sesame chapati</t>
  </si>
  <si>
    <t>Khumbh Mutter Malai</t>
  </si>
  <si>
    <t xml:space="preserve">Parsley  Butter Rice </t>
  </si>
  <si>
    <t>Golden glaze roast chicken</t>
  </si>
  <si>
    <t>Madurai Chicken curry</t>
  </si>
  <si>
    <t>Black Pepper Cottage Cheese</t>
  </si>
  <si>
    <t>Lauki Kofta Lazzez</t>
  </si>
  <si>
    <t>Veg Donne Biriyani</t>
  </si>
  <si>
    <t>Bottlegourd Sambar</t>
  </si>
  <si>
    <t>Tamarind Rasam</t>
  </si>
  <si>
    <t>Spaghetti Polo Bologanise</t>
  </si>
  <si>
    <t>Korean BBQ Paneer</t>
  </si>
  <si>
    <t xml:space="preserve">Sri Lankan Veg Maaluwa Curry </t>
  </si>
  <si>
    <t>Tomato Pappu</t>
  </si>
  <si>
    <t>Malabar Cucumber Sambar</t>
  </si>
  <si>
    <t>Korean BBQ Chicken</t>
  </si>
  <si>
    <t>Kozi Varutha Curry</t>
  </si>
  <si>
    <t>Achari Paneer tikka</t>
  </si>
  <si>
    <t>Tawa Subz Chatpatra</t>
  </si>
  <si>
    <t>Malka Masoor ki Dal</t>
  </si>
  <si>
    <t>Paneer Veg Jalfrize</t>
  </si>
  <si>
    <t>Aloo Mutter Bhaji</t>
  </si>
  <si>
    <t>Mix Veg Pulao</t>
  </si>
  <si>
    <t>Garlic Pepper Chicken Dry</t>
  </si>
  <si>
    <t>Plain Paratha</t>
  </si>
  <si>
    <t>Hydarabadi Veg Biryani</t>
  </si>
  <si>
    <t>Malai chicken</t>
  </si>
  <si>
    <t>Mixed Breads</t>
  </si>
  <si>
    <t>Plain Chapati &amp; Carrot Chapati</t>
  </si>
  <si>
    <t>Paneer Chilly 65</t>
  </si>
  <si>
    <t>Chickpea Tikka Masala</t>
  </si>
  <si>
    <t>Mushroom Fried Rice</t>
  </si>
  <si>
    <t>Dal Tamatar</t>
  </si>
  <si>
    <t>Bellam Charu</t>
  </si>
  <si>
    <t xml:space="preserve">Rara Mutton </t>
  </si>
  <si>
    <t>Asian Honey Sesame Chicken</t>
  </si>
  <si>
    <t>Coriander Rasam</t>
  </si>
  <si>
    <t>Desi Dry</t>
  </si>
  <si>
    <t>Amritsari Nutrila</t>
  </si>
  <si>
    <t>Mughalai Paneer Korma</t>
  </si>
  <si>
    <t>Kashmiri Pulao</t>
  </si>
  <si>
    <t>Mangalore Chicken Sukka</t>
  </si>
  <si>
    <t>Carrot Beans Palya</t>
  </si>
  <si>
    <t>Mughlai Shahi Pulao</t>
  </si>
  <si>
    <t>Lemon Rasam</t>
  </si>
  <si>
    <t>Butter Garlic Chicken</t>
  </si>
  <si>
    <t>North Fish Curry</t>
  </si>
  <si>
    <t>Fish Vindaloo</t>
  </si>
  <si>
    <t>Paneer Bhuna Masala</t>
  </si>
  <si>
    <t>Mushroom Biryani</t>
  </si>
  <si>
    <t>Chettinad Mushroom Biryani</t>
  </si>
  <si>
    <t>Chettinad Chicken Biryani</t>
  </si>
  <si>
    <t>Murgh Malai Tikka</t>
  </si>
  <si>
    <t>Cabbage Veg Manchurian</t>
  </si>
  <si>
    <t>Veg Jaipuri Gravy</t>
  </si>
  <si>
    <t>Paneer Fried Rice</t>
  </si>
  <si>
    <t>Honey Chilly Chicken (No Aromatic Powder &amp; MSG)</t>
  </si>
  <si>
    <t>Hariyali Chicken curry</t>
  </si>
  <si>
    <t>Kerala Pineapple Pachadi</t>
  </si>
  <si>
    <t>Tandoor Pepper Chicken</t>
  </si>
  <si>
    <t>Murgh Makhani</t>
  </si>
  <si>
    <t>Subz Navratan Korma</t>
  </si>
  <si>
    <t>Goan style Garlic Peri peri chicken</t>
  </si>
  <si>
    <t>Rogini Murgh</t>
  </si>
  <si>
    <t>Mushroom Dry</t>
  </si>
  <si>
    <t>Mushroom Pepper Fry</t>
  </si>
  <si>
    <t>Herbed Parsley Rice</t>
  </si>
  <si>
    <t>Dal Lasooni</t>
  </si>
  <si>
    <t>Kerala sambar</t>
  </si>
  <si>
    <t>Lemon Coconut Rasam</t>
  </si>
  <si>
    <t>Chicken Masala</t>
  </si>
  <si>
    <t>Achari Chicken</t>
  </si>
  <si>
    <t>Mini Onion Samosas</t>
  </si>
  <si>
    <t>Dal Dhokli</t>
  </si>
  <si>
    <t>Andhra Style dry masala rasam</t>
  </si>
  <si>
    <t>Kolkatta chicken Biriyani</t>
  </si>
  <si>
    <t>Chicken Tikka</t>
  </si>
  <si>
    <t>Paneer Jalfrize</t>
  </si>
  <si>
    <t>Sprout &amp; LemonGrass Fried Rice</t>
  </si>
  <si>
    <t>Kothamalli Rasam</t>
  </si>
  <si>
    <t>Garlic Chicken(Hunan Style)</t>
  </si>
  <si>
    <t>Palak Kofta Curry</t>
  </si>
  <si>
    <t>Bread Pulao</t>
  </si>
  <si>
    <t>Methi Dal Tadka</t>
  </si>
  <si>
    <t>Malabar Fish Moilee</t>
  </si>
  <si>
    <t>Kundapura Koli Saaru</t>
  </si>
  <si>
    <t>Mushroom Mutter Malai</t>
  </si>
  <si>
    <t>Karnataka Vegetable Pulao</t>
  </si>
  <si>
    <t>Achari Chicken Kebab</t>
  </si>
  <si>
    <t>Dhaba Egg Masala</t>
  </si>
  <si>
    <t>Punjabi Chole</t>
  </si>
  <si>
    <t>Garlic Butter rice</t>
  </si>
  <si>
    <t>Chicken Stroganoff</t>
  </si>
  <si>
    <t>Guntur Chicken Masala</t>
  </si>
  <si>
    <t>Phadi Paneer Tikka</t>
  </si>
  <si>
    <t>Hyderabadi Dalcha Gravy</t>
  </si>
  <si>
    <t>Thalassery Veg Biriyani</t>
  </si>
  <si>
    <t>Lemon &amp; Ginger rasam</t>
  </si>
  <si>
    <t>Thalassery Chicken Biryani</t>
  </si>
  <si>
    <t>Honey Glazed Roast Chicken</t>
  </si>
  <si>
    <t>Laccha Paratha</t>
  </si>
  <si>
    <t>Vegetable 65</t>
  </si>
  <si>
    <t>navarathan korma</t>
  </si>
  <si>
    <t>Carrot Beans Sambar</t>
  </si>
  <si>
    <t>Schezwan Chicken Manchurian</t>
  </si>
  <si>
    <t>Mughlai Fish Curry</t>
  </si>
  <si>
    <t xml:space="preserve">Triangle garlic paratha </t>
  </si>
  <si>
    <t>Chettinadu Uralai Roast</t>
  </si>
  <si>
    <t>Veg Diwani Handi masala</t>
  </si>
  <si>
    <t>Soya Biryani</t>
  </si>
  <si>
    <t>Dhaba Chicken Fry</t>
  </si>
  <si>
    <t>Ayyanar Kovil Kori kari kulambhu</t>
  </si>
  <si>
    <t>Ajwain Paratha &amp; Ragi Rooti</t>
  </si>
  <si>
    <t>Aloo Methi</t>
  </si>
  <si>
    <t>Paneer Khurchan</t>
  </si>
  <si>
    <t>Zafrani Pulao</t>
  </si>
  <si>
    <t>Coorgi Chicken Fry</t>
  </si>
  <si>
    <t>Butter Roasted Herb Vegetables</t>
  </si>
  <si>
    <t>Cilantro Lime Rice &amp; Black Beans</t>
  </si>
  <si>
    <t>Smoky Paprika Chicken</t>
  </si>
  <si>
    <t>Macher Jhol</t>
  </si>
  <si>
    <t>Panchmel Subz Sookhi</t>
  </si>
  <si>
    <t>Amritsari Chole Masala</t>
  </si>
  <si>
    <t>Chicken Tikka Kebab</t>
  </si>
  <si>
    <t>Kung Pao Paneer</t>
  </si>
  <si>
    <t>Masoor Dal Tadka</t>
  </si>
  <si>
    <t>Thai BBQ Chicken Wings</t>
  </si>
  <si>
    <t>Makkai Kumbh Masala</t>
  </si>
  <si>
    <t>Vegetable Spaghetti</t>
  </si>
  <si>
    <t>Chicken Fricassee</t>
  </si>
  <si>
    <t>Kashmiri Mutton Rogan Josh</t>
  </si>
  <si>
    <t>Jeera Chapati</t>
  </si>
  <si>
    <t>Gobi Mutter Pudina</t>
  </si>
  <si>
    <t>Veg Malabar Curry</t>
  </si>
  <si>
    <t>Vegetable Brinji With bread croutens</t>
  </si>
  <si>
    <t>Ulli Theeyal</t>
  </si>
  <si>
    <t>Thakkali Milagu jeera Rasam</t>
  </si>
  <si>
    <t>Chicken 65</t>
  </si>
  <si>
    <t>Garlic Paratha</t>
  </si>
  <si>
    <t>Garlic Tossed western vegetables with Sun Dried Tomato</t>
  </si>
  <si>
    <t>Paneer Kadai Do Pyaza</t>
  </si>
  <si>
    <t>Belpepper &amp; Parsley Rice</t>
  </si>
  <si>
    <t>Jamaican Jerk Chicken</t>
  </si>
  <si>
    <t>Rara Murgh</t>
  </si>
  <si>
    <t>Coriander Paratha</t>
  </si>
  <si>
    <t>Mutter Paneer Makhani</t>
  </si>
  <si>
    <t>Dal Harmoongh Palak Tadka With Garlic &amp; Cumin</t>
  </si>
  <si>
    <t>Methi Paratha</t>
  </si>
  <si>
    <t>Amritsari Chole</t>
  </si>
  <si>
    <t>Burnt Garlic Fried rice with Hot and Spicy Ketchup on side</t>
  </si>
  <si>
    <t>Andhra Gongura Pappu</t>
  </si>
  <si>
    <t>Salt and Pepper Fish with sweet chilli dip</t>
  </si>
  <si>
    <t>Murgh Palak</t>
  </si>
  <si>
    <t>Kadai Paneer</t>
  </si>
  <si>
    <t>Soya Gravy</t>
  </si>
  <si>
    <t>Amritsari Soya</t>
  </si>
  <si>
    <t>Dhaba style Masala Veg Pulao</t>
  </si>
  <si>
    <t>Channa dal tadka</t>
  </si>
  <si>
    <t>Amritsari Bhatti Da Murgh</t>
  </si>
  <si>
    <t>Artikaya nallakaram podi roast with caremelized spicy onion(Red)</t>
  </si>
  <si>
    <t>Masoor dal Lasooni</t>
  </si>
  <si>
    <t>Chicken Butter Masala</t>
  </si>
  <si>
    <t>Mangalore Egg curry</t>
  </si>
  <si>
    <t>Jeera  Paratha</t>
  </si>
  <si>
    <t>Grilled Corn and Veggie BBQ Sauce</t>
  </si>
  <si>
    <t xml:space="preserve">Mutter Paneer </t>
  </si>
  <si>
    <t>Fusilli Alfredo with creamy Mushroom chunks</t>
  </si>
  <si>
    <t>Tomato kothamnali Rasam</t>
  </si>
  <si>
    <t>Grilled Fish with Lemon Butter Sauce</t>
  </si>
  <si>
    <t>Subz Shammi Kebab with Corinder Green chilli dahi ka chutney</t>
  </si>
  <si>
    <t>Subz Diwani Handi</t>
  </si>
  <si>
    <t>Kolkata Mushroom Biiryani  with spiced Potato</t>
  </si>
  <si>
    <t>Sundakai Vatha Kuzambhu</t>
  </si>
  <si>
    <t xml:space="preserve">Bangalore Chicken Kebab </t>
  </si>
  <si>
    <t>Vegetable Dim sum</t>
  </si>
  <si>
    <t>Massaman Paneer Curry</t>
  </si>
  <si>
    <t>Kaffi lime,Galangal infused Basmati rice</t>
  </si>
  <si>
    <t>Brinjal Sambar</t>
  </si>
  <si>
    <t>Andhra style spicy Rasam</t>
  </si>
  <si>
    <t>General Tso's chicken</t>
  </si>
  <si>
    <t>Mutton Chettinadu</t>
  </si>
  <si>
    <t>Pudina Paratha</t>
  </si>
  <si>
    <t>Aloo Gobi</t>
  </si>
  <si>
    <t>Bagara Rice</t>
  </si>
  <si>
    <t>Sunhare Moong</t>
  </si>
  <si>
    <t>White Pumpkin sambar</t>
  </si>
  <si>
    <t>Madurai Pepper chicken</t>
  </si>
  <si>
    <t>Crispy Babycorn 65</t>
  </si>
  <si>
    <t>Punjabi Methi Pakodi Kadi</t>
  </si>
  <si>
    <t>Nei Chooru</t>
  </si>
  <si>
    <t>Egg Pepper Roast</t>
  </si>
  <si>
    <t>Palak Paratha</t>
  </si>
  <si>
    <t>Jalapeno Cheese Poppers with Cocktail Dip</t>
  </si>
  <si>
    <t>Mexican Red Bean &amp; Corn Pilaf</t>
  </si>
  <si>
    <t>Hari Moong Dal</t>
  </si>
  <si>
    <t>Katrikai sambar</t>
  </si>
  <si>
    <t>Creamy Dijon Herb Chicken</t>
  </si>
  <si>
    <t>Vegetable Jalfrize</t>
  </si>
  <si>
    <t>Tondekayi Sambar</t>
  </si>
  <si>
    <t>Andhra Style Dry Masala Rasam</t>
  </si>
  <si>
    <t>Mughalai Chicken Biryani</t>
  </si>
  <si>
    <t>Spicy Peri Peri chicken wings with Garlic Mayo</t>
  </si>
  <si>
    <t>Crispy Pan Fried Paneer with Spicy Korean Sauce</t>
  </si>
  <si>
    <t>Ajwaini Pindi chole gravy</t>
  </si>
  <si>
    <t>Gobi Manchurian Fried rice</t>
  </si>
  <si>
    <t>Toor Dal Lasooni</t>
  </si>
  <si>
    <t xml:space="preserve"> Koji Chicken  with Miso Ginger Sauce</t>
  </si>
  <si>
    <t>Khada Masala Chicken</t>
  </si>
  <si>
    <t>Tandoori Fish Tikka with Mint Chutney</t>
  </si>
  <si>
    <t>Baingan Bharta</t>
  </si>
  <si>
    <t>Andhra Egg Roast</t>
  </si>
  <si>
    <t>Chicken Changezi Gravy</t>
  </si>
  <si>
    <t>Garlic Tossed Mushroom</t>
  </si>
  <si>
    <t>Afghani Malai Kofta Curry</t>
  </si>
  <si>
    <t>Moroccan chimichurri Chicken</t>
  </si>
  <si>
    <t>Mutton Lal Maas</t>
  </si>
  <si>
    <t>Mint Chapati</t>
  </si>
  <si>
    <t>Corn Methi Palak Nu Shaak (Fenugreek Spinach Curry)</t>
  </si>
  <si>
    <t>Tandoori Chicken Kebab</t>
  </si>
  <si>
    <t>Gobi  Manchurian</t>
  </si>
  <si>
    <t>Noodles</t>
  </si>
  <si>
    <t>Chat Pati Veg Chow Mein</t>
  </si>
  <si>
    <t>Veg Sambar</t>
  </si>
  <si>
    <t>Chicken Chow Mein</t>
  </si>
  <si>
    <t>Chicken Manchurian Gravy</t>
  </si>
  <si>
    <t>Achari Paneer tikka Masala</t>
  </si>
  <si>
    <t>Fish Korma</t>
  </si>
  <si>
    <t>Murgh Rezala</t>
  </si>
  <si>
    <t>Kadamba Poriyal</t>
  </si>
  <si>
    <t>Methi Matar shahi Gravy</t>
  </si>
  <si>
    <t>Vendaka Kozambhu</t>
  </si>
  <si>
    <t>Methi Murgh Masala</t>
  </si>
  <si>
    <t>Tringal Paratha</t>
  </si>
  <si>
    <t>Classic French Ratatouille</t>
  </si>
  <si>
    <t>Italian Arabiata Sauce Pasta</t>
  </si>
  <si>
    <t>Smoky Paprika Roasted Chicken with Peprika Sauce</t>
  </si>
  <si>
    <t>Paneer Tikka with Lacha Salad</t>
  </si>
  <si>
    <t>Mughlai Subz Biriyani</t>
  </si>
  <si>
    <t>More Kuzambhu</t>
  </si>
  <si>
    <t>Dindugal Thalapakatti Biriyani</t>
  </si>
  <si>
    <t>Chicken Pakodi Andhra Style</t>
  </si>
  <si>
    <t>Carrot Paratha</t>
  </si>
  <si>
    <t>Gobi Chilly</t>
  </si>
  <si>
    <t>Mushroom matar curry</t>
  </si>
  <si>
    <t>Mint Paratha</t>
  </si>
  <si>
    <t>Vilayati Kadai subz</t>
  </si>
  <si>
    <t>Shahi Jeera Pulao</t>
  </si>
  <si>
    <t>Andhra Mudda Pappu</t>
  </si>
  <si>
    <t>Bengali Fish Curry</t>
  </si>
  <si>
    <t>Nawabi Veg Pulao</t>
  </si>
  <si>
    <t>Muttai Thokku</t>
  </si>
  <si>
    <t>Mughlai Murgh Lababdar</t>
  </si>
  <si>
    <t>Vegetable Bhuna</t>
  </si>
  <si>
    <t>Herbed Mushroom Rice</t>
  </si>
  <si>
    <t>Lemon Garlic Butter Roast Chicken</t>
  </si>
  <si>
    <t>Mini Kachori</t>
  </si>
  <si>
    <t>Kolkata Veg Biryani</t>
  </si>
  <si>
    <t>Ambur Chicken Biriyani</t>
  </si>
  <si>
    <t>Yellow Dal Tadka</t>
  </si>
  <si>
    <t>Crushed Peanut &amp; Drumstick Fry (Dry)</t>
  </si>
  <si>
    <t>Palak paneer</t>
  </si>
  <si>
    <t>Dhaba Chicken Masala</t>
  </si>
  <si>
    <t>VEG POT ROAST</t>
  </si>
  <si>
    <t>HERBED PILAF</t>
  </si>
  <si>
    <t>Creamy Italian Chicken Skillet</t>
  </si>
  <si>
    <t>Gobi matar dry</t>
  </si>
  <si>
    <t>Coconut Milk Rasam</t>
  </si>
  <si>
    <t>Tariwala Murgh</t>
  </si>
  <si>
    <t>Kalmi Kabab</t>
  </si>
  <si>
    <t>TANGRA CHILLI PANEER</t>
  </si>
  <si>
    <t>Asian Veg Fried Rice</t>
  </si>
  <si>
    <t>Arhar dal tadka</t>
  </si>
  <si>
    <t>Indo Chinese Style Chilli Chicken</t>
  </si>
  <si>
    <t xml:space="preserve"> SUBZ PANCHMEL SUKHI</t>
  </si>
  <si>
    <t>Masoor dal Tadka</t>
  </si>
  <si>
    <t>Madurai Chicken Curry</t>
  </si>
  <si>
    <t>Cabbage Mutter BhajI</t>
  </si>
  <si>
    <t>Paneer Hara Pyaz</t>
  </si>
  <si>
    <t>Makai Methi Pulao</t>
  </si>
  <si>
    <t>Tirunelvel chinna vengayam Murugai kai sambar</t>
  </si>
  <si>
    <t>Milagu Jeeragam rasam</t>
  </si>
  <si>
    <t>Andhra Egg Pulusu</t>
  </si>
  <si>
    <t>Zucchini and Corn Fritters with Sour Cream and Chive Sauce</t>
  </si>
  <si>
    <t>Agra Makhana Matar curry</t>
  </si>
  <si>
    <t>Herbed Pot Rice</t>
  </si>
  <si>
    <t>Mango Rasam</t>
  </si>
  <si>
    <t>Paprika Roasted Chicken Thighs</t>
  </si>
  <si>
    <t>Bengali Mutton Kosha</t>
  </si>
  <si>
    <t>Malai Paneer tikka</t>
  </si>
  <si>
    <t>Thalasseri Mushroom Biryani</t>
  </si>
  <si>
    <t>Bonda Mor Kulambu</t>
  </si>
  <si>
    <t>Chicken Chinthamani</t>
  </si>
  <si>
    <t>Schewan Chilly Paneer Dry</t>
  </si>
  <si>
    <t>Dum Aloo Banarasi</t>
  </si>
  <si>
    <t xml:space="preserve">Cholar Dal </t>
  </si>
  <si>
    <t>Chicken Gyoza with Ginger Soy Dipping Sauce</t>
  </si>
  <si>
    <t>Gobhi Adraki</t>
  </si>
  <si>
    <t>Punjabi baingan Bharta</t>
  </si>
  <si>
    <t>Andhra Chilli Chicken</t>
  </si>
  <si>
    <t>Veg Ball Manchurian with Hot Garlic Sauce</t>
  </si>
  <si>
    <t>Hakka Noodles</t>
  </si>
  <si>
    <t>Cholar Dal</t>
  </si>
  <si>
    <t>Drums of Heven (Chicken Lollipop in Sauce)</t>
  </si>
  <si>
    <t>Paneer Safrani Shahi Korma</t>
  </si>
  <si>
    <t>Bhune pyaz ka Pulao</t>
  </si>
  <si>
    <t>South Fish Dry</t>
  </si>
  <si>
    <t>Tawa Fish Fry</t>
  </si>
  <si>
    <t>Subz Kurchan</t>
  </si>
  <si>
    <t>Aloo matar rassa</t>
  </si>
  <si>
    <t>Tomato Pepper Rasam</t>
  </si>
  <si>
    <t>Chipotle Honey Chicken (Skewers Roasted)</t>
  </si>
  <si>
    <t>Omelette Curry</t>
  </si>
  <si>
    <t>Artikaya Chaps</t>
  </si>
  <si>
    <t>Paneer Do Pyaza</t>
  </si>
  <si>
    <t>Vegetable Rice</t>
  </si>
  <si>
    <t>Guthi Vankaya Curry</t>
  </si>
  <si>
    <t>Mutton Dry</t>
  </si>
  <si>
    <t>Karaikudi Mutton Uppu Kari</t>
  </si>
  <si>
    <t>Veg Thalappakatti Biriyani</t>
  </si>
  <si>
    <t>Maa ki dal</t>
  </si>
  <si>
    <t>Chettinad Chicken Fry</t>
  </si>
  <si>
    <t>Baby Corn Salt &amp; Pepper</t>
  </si>
  <si>
    <t>Asian veggies in hot garlic sauce</t>
  </si>
  <si>
    <t>Veg Nasi Goreng</t>
  </si>
  <si>
    <t>Tsing Hoi Chicken</t>
  </si>
  <si>
    <t>Soya Dry</t>
  </si>
  <si>
    <t>Soya Chilly</t>
  </si>
  <si>
    <t>Arahar chana dal</t>
  </si>
  <si>
    <t>Chettinadu Fish Curry</t>
  </si>
  <si>
    <t>Paneer Ghee Roast</t>
  </si>
  <si>
    <t>Puli Kulambu</t>
  </si>
  <si>
    <t>Sweet &amp; Spicy Chicken Drumsticks</t>
  </si>
  <si>
    <t>Chilli Garlic Spaghetti</t>
  </si>
  <si>
    <t>French Creamy Butter Garlic Chicken</t>
  </si>
  <si>
    <t>Mushroom Chilli (Dry)</t>
  </si>
  <si>
    <t>Veg Amritsari</t>
  </si>
  <si>
    <t>Poondu Kulambu</t>
  </si>
  <si>
    <t>Kundapura Fish Tawa Fry</t>
  </si>
  <si>
    <t>Chicken Keema Pav Bhaji</t>
  </si>
  <si>
    <t>Kodava Tarkari Palav</t>
  </si>
  <si>
    <t xml:space="preserve">Klai Urad Channa Dal </t>
  </si>
  <si>
    <t>Tandoor Spiced Roasted chicken</t>
  </si>
  <si>
    <t>Kerala Egg Roast</t>
  </si>
  <si>
    <t>Creamy Roasted red pepper sauce napped grilled paneer</t>
  </si>
  <si>
    <t>Herbs &amp; Spinach Rice</t>
  </si>
  <si>
    <t>Crispy Lollipops  with BBQ  sauce</t>
  </si>
  <si>
    <t>Harabhara Kebab with Mint Chutney</t>
  </si>
  <si>
    <t>Dhaba Style Palak Sabzi curry</t>
  </si>
  <si>
    <t>Chicken Kosha</t>
  </si>
  <si>
    <t>South Mutton Biryani</t>
  </si>
  <si>
    <t>Dindhugal Thalapakati Mutton Biryani</t>
  </si>
  <si>
    <t>Khumb Kaju shabnam</t>
  </si>
  <si>
    <t>Chana dal</t>
  </si>
  <si>
    <t>Chicken Mumtaz</t>
  </si>
  <si>
    <t>Mangolian chicken stir-fry with sweet and savoury sauce</t>
  </si>
  <si>
    <t>Oven roasted spiced baby potato</t>
  </si>
  <si>
    <t>Lobiya Masala</t>
  </si>
  <si>
    <t>Chilli Paneer</t>
  </si>
  <si>
    <t>Kaju Kismis Pulao with Pomegranate</t>
  </si>
  <si>
    <t>Toor dal fry</t>
  </si>
  <si>
    <t xml:space="preserve">Purani Delhi ka Butter Chicken </t>
  </si>
  <si>
    <t>vegetable au gratin</t>
  </si>
  <si>
    <t>Creamy Garlic Mushroom Chicken</t>
  </si>
  <si>
    <t>Murgh Saagwala</t>
  </si>
  <si>
    <t>Lehsuni paneer Tikka</t>
  </si>
  <si>
    <t>Mushroom Donne Biryani</t>
  </si>
  <si>
    <t>Udupi Vegetable Sambar</t>
  </si>
  <si>
    <t>Home Style Chicken Biryani</t>
  </si>
  <si>
    <t>Veg Tempura with Dipping Sauce</t>
  </si>
  <si>
    <t>Hibachi Style Japanese Fried Rice with Smoky Baked Tofu</t>
  </si>
  <si>
    <t>Chettinadu Kara Kuzhambu</t>
  </si>
  <si>
    <t>Madras Chicken Curry</t>
  </si>
  <si>
    <t>Paneer lababdar</t>
  </si>
  <si>
    <t>Crispy Fried Mushroom with Ranch</t>
  </si>
  <si>
    <t>Punjabi Rajma Masala</t>
  </si>
  <si>
    <t>Paneer Dum Biryani</t>
  </si>
  <si>
    <t>Masoor dal tadka</t>
  </si>
  <si>
    <t>Andhra Style Mamidikaya Pappu</t>
  </si>
  <si>
    <t>Butter Chicken Tikka Leg</t>
  </si>
  <si>
    <t>Next Day of Holiday</t>
  </si>
  <si>
    <t>Compulsory Holiday</t>
  </si>
  <si>
    <t>Regular</t>
  </si>
  <si>
    <t>Not Applicable</t>
  </si>
  <si>
    <t>Previous Day of Holiday</t>
  </si>
  <si>
    <t>Non-Important Holiday</t>
  </si>
  <si>
    <t>Holiday</t>
  </si>
  <si>
    <t>Important Holiday</t>
  </si>
  <si>
    <t>Non veg</t>
  </si>
  <si>
    <t>veg</t>
  </si>
  <si>
    <t>Flavoured rice</t>
  </si>
  <si>
    <t>Veg dry</t>
  </si>
  <si>
    <t>Sambar</t>
  </si>
  <si>
    <t>Indian Breads</t>
  </si>
  <si>
    <t>Basmati rice</t>
  </si>
  <si>
    <t>Spl Plain Rice</t>
  </si>
  <si>
    <t>Spl Dal</t>
  </si>
  <si>
    <t>Brinjal Based Sambar</t>
  </si>
  <si>
    <t>Gourd Based Sambar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</si>
</sst>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0" fontId="0" fillId="2" borderId="0" xfId="0" applyFill="1"/>
    <xf numFmtId="1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FC1181"/>
  <sheetViews>
    <sheetView tabSelected="1" topLeftCell="G1" workbookViewId="0">
      <selection activeCell="L682" sqref="L682"/>
    </sheetView>
  </sheetViews>
  <sheetFormatPr defaultRowHeight="15" x14ac:dyDescent="0.25"/>
  <cols>
    <col min="1" max="1" width="10.7109375" style="3" bestFit="1" customWidth="1"/>
    <col min="2" max="2" width="10.42578125" bestFit="1" customWidth="1"/>
    <col min="3" max="3" width="11.42578125" bestFit="1" customWidth="1"/>
    <col min="4" max="4" width="10.42578125" bestFit="1" customWidth="1"/>
    <col min="5" max="5" width="19.42578125" bestFit="1" customWidth="1"/>
    <col min="6" max="6" width="26.7109375" bestFit="1" customWidth="1"/>
    <col min="7" max="7" width="60.42578125" bestFit="1" customWidth="1"/>
    <col min="8" max="8" width="7.5703125" bestFit="1" customWidth="1"/>
    <col min="9" max="9" width="8.42578125" bestFit="1" customWidth="1"/>
    <col min="10" max="10" width="8.28515625" bestFit="1" customWidth="1"/>
    <col min="11" max="11" width="14.85546875" bestFit="1" customWidth="1"/>
    <col min="12" max="12" width="11" bestFit="1" customWidth="1"/>
    <col min="13" max="13" width="9.7109375" bestFit="1" customWidth="1"/>
    <col min="14" max="14" width="11" bestFit="1" customWidth="1"/>
    <col min="15" max="15" width="22.28515625" bestFit="1" customWidth="1"/>
    <col min="16" max="16" width="21.85546875" bestFit="1" customWidth="1"/>
  </cols>
  <sheetData>
    <row r="1" spans="1:1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25">
      <c r="A2" s="3">
        <v>45600</v>
      </c>
      <c r="B2" t="s">
        <v>16</v>
      </c>
      <c r="C2" t="str">
        <f>TEXT(A2,"dddd")</f>
        <v>Monday</v>
      </c>
      <c r="D2" t="s">
        <v>705</v>
      </c>
      <c r="E2" t="s">
        <v>709</v>
      </c>
      <c r="F2" t="s">
        <v>23</v>
      </c>
      <c r="G2" t="s">
        <v>24</v>
      </c>
      <c r="H2">
        <v>0.04</v>
      </c>
      <c r="I2">
        <v>16</v>
      </c>
      <c r="K2">
        <f>I2-J2</f>
        <v>16</v>
      </c>
      <c r="L2">
        <v>3.5000000000000003E-2</v>
      </c>
      <c r="M2">
        <v>460</v>
      </c>
      <c r="N2">
        <v>400</v>
      </c>
      <c r="O2" t="s">
        <v>696</v>
      </c>
      <c r="P2" t="s">
        <v>697</v>
      </c>
    </row>
    <row r="3" spans="1:16" hidden="1" x14ac:dyDescent="0.25">
      <c r="A3" s="3">
        <v>45600</v>
      </c>
      <c r="B3" t="s">
        <v>16</v>
      </c>
      <c r="C3" t="str">
        <f t="shared" ref="C3:C36" si="0">TEXT(A3,"dddd")</f>
        <v>Monday</v>
      </c>
      <c r="D3" t="s">
        <v>705</v>
      </c>
      <c r="E3" t="s">
        <v>707</v>
      </c>
      <c r="F3" t="s">
        <v>25</v>
      </c>
      <c r="G3" t="s">
        <v>26</v>
      </c>
      <c r="H3">
        <v>7.4999999999999997E-2</v>
      </c>
      <c r="I3">
        <v>30</v>
      </c>
      <c r="K3">
        <f t="shared" ref="K3:K36" si="1">I3-J3</f>
        <v>30</v>
      </c>
      <c r="L3">
        <v>6.5000000000000002E-2</v>
      </c>
      <c r="M3">
        <v>460</v>
      </c>
      <c r="N3">
        <v>400</v>
      </c>
      <c r="O3" t="s">
        <v>696</v>
      </c>
      <c r="P3" t="s">
        <v>697</v>
      </c>
    </row>
    <row r="4" spans="1:16" hidden="1" x14ac:dyDescent="0.25">
      <c r="A4" s="3">
        <v>45600</v>
      </c>
      <c r="B4" t="s">
        <v>16</v>
      </c>
      <c r="C4" t="str">
        <f t="shared" si="0"/>
        <v>Monday</v>
      </c>
      <c r="D4" t="s">
        <v>705</v>
      </c>
      <c r="E4" t="s">
        <v>27</v>
      </c>
      <c r="F4" t="s">
        <v>28</v>
      </c>
      <c r="G4" t="s">
        <v>29</v>
      </c>
      <c r="H4">
        <v>0.09</v>
      </c>
      <c r="I4">
        <v>36</v>
      </c>
      <c r="J4">
        <v>5.5</v>
      </c>
      <c r="K4">
        <f t="shared" si="1"/>
        <v>30.5</v>
      </c>
      <c r="L4">
        <v>6.5000000000000002E-2</v>
      </c>
      <c r="M4">
        <v>460</v>
      </c>
      <c r="N4">
        <v>400</v>
      </c>
      <c r="O4" t="s">
        <v>696</v>
      </c>
      <c r="P4" t="s">
        <v>697</v>
      </c>
    </row>
    <row r="5" spans="1:16" hidden="1" x14ac:dyDescent="0.25">
      <c r="A5" s="3">
        <v>45600</v>
      </c>
      <c r="B5" t="s">
        <v>16</v>
      </c>
      <c r="C5" t="str">
        <f t="shared" si="0"/>
        <v>Monday</v>
      </c>
      <c r="D5" t="s">
        <v>705</v>
      </c>
      <c r="E5" t="s">
        <v>706</v>
      </c>
      <c r="F5" t="s">
        <v>30</v>
      </c>
      <c r="G5" t="s">
        <v>31</v>
      </c>
      <c r="H5">
        <v>0.09</v>
      </c>
      <c r="I5">
        <v>36</v>
      </c>
      <c r="J5">
        <v>6.5</v>
      </c>
      <c r="K5">
        <f t="shared" si="1"/>
        <v>29.5</v>
      </c>
      <c r="L5">
        <v>6.5000000000000002E-2</v>
      </c>
      <c r="M5">
        <v>460</v>
      </c>
      <c r="N5">
        <v>400</v>
      </c>
      <c r="O5" t="s">
        <v>696</v>
      </c>
      <c r="P5" t="s">
        <v>697</v>
      </c>
    </row>
    <row r="6" spans="1:16" hidden="1" x14ac:dyDescent="0.25">
      <c r="A6" s="3">
        <v>45600</v>
      </c>
      <c r="B6" t="s">
        <v>16</v>
      </c>
      <c r="C6" t="str">
        <f t="shared" si="0"/>
        <v>Monday</v>
      </c>
      <c r="D6" t="s">
        <v>705</v>
      </c>
      <c r="E6" t="s">
        <v>32</v>
      </c>
      <c r="F6" t="s">
        <v>33</v>
      </c>
      <c r="G6" t="s">
        <v>32</v>
      </c>
      <c r="H6">
        <v>0.09</v>
      </c>
      <c r="I6">
        <v>35</v>
      </c>
      <c r="J6">
        <v>3.5</v>
      </c>
      <c r="K6">
        <f t="shared" si="1"/>
        <v>31.5</v>
      </c>
      <c r="L6">
        <v>7.0000000000000007E-2</v>
      </c>
      <c r="M6">
        <v>460</v>
      </c>
      <c r="N6">
        <v>400</v>
      </c>
      <c r="O6" t="s">
        <v>696</v>
      </c>
      <c r="P6" t="s">
        <v>697</v>
      </c>
    </row>
    <row r="7" spans="1:16" hidden="1" x14ac:dyDescent="0.25">
      <c r="A7" s="3">
        <v>45600</v>
      </c>
      <c r="B7" t="s">
        <v>16</v>
      </c>
      <c r="C7" t="str">
        <f t="shared" si="0"/>
        <v>Monday</v>
      </c>
      <c r="D7" t="s">
        <v>705</v>
      </c>
      <c r="E7" t="s">
        <v>34</v>
      </c>
      <c r="F7" t="s">
        <v>35</v>
      </c>
      <c r="G7" t="s">
        <v>36</v>
      </c>
      <c r="H7">
        <v>0.05</v>
      </c>
      <c r="I7">
        <v>20</v>
      </c>
      <c r="J7">
        <v>5.4</v>
      </c>
      <c r="K7">
        <f t="shared" si="1"/>
        <v>14.6</v>
      </c>
      <c r="L7">
        <v>0.03</v>
      </c>
      <c r="M7">
        <v>460</v>
      </c>
      <c r="N7">
        <v>400</v>
      </c>
      <c r="O7" t="s">
        <v>696</v>
      </c>
      <c r="P7" t="s">
        <v>697</v>
      </c>
    </row>
    <row r="8" spans="1:16" hidden="1" x14ac:dyDescent="0.25">
      <c r="A8" s="3">
        <v>45600</v>
      </c>
      <c r="B8" t="s">
        <v>16</v>
      </c>
      <c r="C8" t="str">
        <f t="shared" si="0"/>
        <v>Monday</v>
      </c>
      <c r="D8" t="s">
        <v>705</v>
      </c>
      <c r="E8" t="s">
        <v>708</v>
      </c>
      <c r="F8" t="s">
        <v>714</v>
      </c>
      <c r="G8" t="s">
        <v>37</v>
      </c>
      <c r="H8">
        <v>0.04</v>
      </c>
      <c r="I8">
        <v>15</v>
      </c>
      <c r="J8">
        <v>5.5</v>
      </c>
      <c r="K8">
        <f t="shared" si="1"/>
        <v>9.5</v>
      </c>
      <c r="L8">
        <v>2.5000000000000001E-2</v>
      </c>
      <c r="M8">
        <v>460</v>
      </c>
      <c r="N8">
        <v>400</v>
      </c>
      <c r="O8" t="s">
        <v>696</v>
      </c>
      <c r="P8" t="s">
        <v>697</v>
      </c>
    </row>
    <row r="9" spans="1:16" hidden="1" x14ac:dyDescent="0.25">
      <c r="A9" s="3">
        <v>45600</v>
      </c>
      <c r="B9" t="s">
        <v>16</v>
      </c>
      <c r="C9" t="str">
        <f t="shared" si="0"/>
        <v>Monday</v>
      </c>
      <c r="D9" t="s">
        <v>705</v>
      </c>
      <c r="E9" t="s">
        <v>38</v>
      </c>
      <c r="F9" t="s">
        <v>39</v>
      </c>
      <c r="G9" t="s">
        <v>40</v>
      </c>
      <c r="H9">
        <v>2.5000000000000001E-2</v>
      </c>
      <c r="I9">
        <v>10</v>
      </c>
      <c r="K9">
        <f t="shared" si="1"/>
        <v>10</v>
      </c>
      <c r="L9">
        <v>0.02</v>
      </c>
      <c r="M9">
        <v>460</v>
      </c>
      <c r="N9">
        <v>400</v>
      </c>
      <c r="O9" t="s">
        <v>696</v>
      </c>
      <c r="P9" t="s">
        <v>697</v>
      </c>
    </row>
    <row r="10" spans="1:16" hidden="1" x14ac:dyDescent="0.25">
      <c r="A10" s="3">
        <v>45600</v>
      </c>
      <c r="B10" t="s">
        <v>16</v>
      </c>
      <c r="C10" t="str">
        <f t="shared" si="0"/>
        <v>Monday</v>
      </c>
      <c r="D10" t="s">
        <v>704</v>
      </c>
      <c r="E10" t="s">
        <v>41</v>
      </c>
      <c r="F10" t="s">
        <v>42</v>
      </c>
      <c r="G10" t="s">
        <v>43</v>
      </c>
      <c r="H10">
        <v>7.4999999999999997E-2</v>
      </c>
      <c r="I10">
        <v>30</v>
      </c>
      <c r="J10">
        <v>8.5</v>
      </c>
      <c r="K10">
        <f t="shared" si="1"/>
        <v>21.5</v>
      </c>
      <c r="L10">
        <v>4.4999999999999998E-2</v>
      </c>
      <c r="M10">
        <v>460</v>
      </c>
      <c r="N10">
        <v>400</v>
      </c>
      <c r="O10" t="s">
        <v>696</v>
      </c>
      <c r="P10" t="s">
        <v>697</v>
      </c>
    </row>
    <row r="11" spans="1:16" hidden="1" x14ac:dyDescent="0.25">
      <c r="A11" s="3">
        <v>45600</v>
      </c>
      <c r="B11" t="s">
        <v>16</v>
      </c>
      <c r="C11" t="str">
        <f t="shared" si="0"/>
        <v>Monday</v>
      </c>
      <c r="D11" t="s">
        <v>704</v>
      </c>
      <c r="E11" t="s">
        <v>44</v>
      </c>
      <c r="F11" t="s">
        <v>45</v>
      </c>
      <c r="G11" t="s">
        <v>46</v>
      </c>
      <c r="H11">
        <v>9.5000000000000001E-2</v>
      </c>
      <c r="I11">
        <v>38</v>
      </c>
      <c r="J11">
        <v>6.5</v>
      </c>
      <c r="K11">
        <f t="shared" si="1"/>
        <v>31.5</v>
      </c>
      <c r="L11">
        <v>7.0000000000000007E-2</v>
      </c>
      <c r="M11">
        <v>460</v>
      </c>
      <c r="N11">
        <v>400</v>
      </c>
      <c r="O11" t="s">
        <v>696</v>
      </c>
      <c r="P11" t="s">
        <v>697</v>
      </c>
    </row>
    <row r="12" spans="1:16" hidden="1" x14ac:dyDescent="0.25">
      <c r="A12" s="3">
        <v>45601</v>
      </c>
      <c r="B12" t="s">
        <v>16</v>
      </c>
      <c r="C12" t="str">
        <f t="shared" si="0"/>
        <v>Tuesday</v>
      </c>
      <c r="D12" t="s">
        <v>705</v>
      </c>
      <c r="E12" t="s">
        <v>709</v>
      </c>
      <c r="F12" t="s">
        <v>47</v>
      </c>
      <c r="G12" t="s">
        <v>48</v>
      </c>
      <c r="H12">
        <v>0.04</v>
      </c>
      <c r="I12">
        <v>16</v>
      </c>
      <c r="K12">
        <f t="shared" si="1"/>
        <v>16</v>
      </c>
      <c r="L12">
        <v>3.5000000000000003E-2</v>
      </c>
      <c r="M12">
        <v>460</v>
      </c>
      <c r="N12">
        <v>400</v>
      </c>
      <c r="O12" t="s">
        <v>698</v>
      </c>
      <c r="P12" t="s">
        <v>699</v>
      </c>
    </row>
    <row r="13" spans="1:16" hidden="1" x14ac:dyDescent="0.25">
      <c r="A13" s="3">
        <v>45601</v>
      </c>
      <c r="B13" t="s">
        <v>16</v>
      </c>
      <c r="C13" t="str">
        <f t="shared" si="0"/>
        <v>Tuesday</v>
      </c>
      <c r="D13" t="s">
        <v>705</v>
      </c>
      <c r="E13" t="s">
        <v>707</v>
      </c>
      <c r="F13" t="s">
        <v>25</v>
      </c>
      <c r="G13" t="s">
        <v>49</v>
      </c>
      <c r="H13">
        <v>1.05</v>
      </c>
      <c r="I13">
        <v>420</v>
      </c>
      <c r="K13">
        <f t="shared" si="1"/>
        <v>420</v>
      </c>
      <c r="L13">
        <v>0.91500000000000004</v>
      </c>
      <c r="M13">
        <v>460</v>
      </c>
      <c r="N13">
        <v>400</v>
      </c>
      <c r="O13" t="s">
        <v>698</v>
      </c>
      <c r="P13" t="s">
        <v>699</v>
      </c>
    </row>
    <row r="14" spans="1:16" hidden="1" x14ac:dyDescent="0.25">
      <c r="A14" s="3">
        <v>45601</v>
      </c>
      <c r="B14" t="s">
        <v>16</v>
      </c>
      <c r="C14" t="str">
        <f t="shared" si="0"/>
        <v>Tuesday</v>
      </c>
      <c r="D14" t="s">
        <v>705</v>
      </c>
      <c r="E14" t="s">
        <v>27</v>
      </c>
      <c r="F14" t="s">
        <v>50</v>
      </c>
      <c r="G14" t="s">
        <v>51</v>
      </c>
      <c r="H14">
        <v>9.5000000000000001E-2</v>
      </c>
      <c r="I14">
        <v>38</v>
      </c>
      <c r="J14">
        <v>6.5</v>
      </c>
      <c r="K14">
        <f t="shared" si="1"/>
        <v>31.5</v>
      </c>
      <c r="L14">
        <v>7.0000000000000007E-2</v>
      </c>
      <c r="M14">
        <v>460</v>
      </c>
      <c r="N14">
        <v>400</v>
      </c>
      <c r="O14" t="s">
        <v>698</v>
      </c>
      <c r="P14" t="s">
        <v>699</v>
      </c>
    </row>
    <row r="15" spans="1:16" hidden="1" x14ac:dyDescent="0.25">
      <c r="A15" s="3">
        <v>45601</v>
      </c>
      <c r="B15" t="s">
        <v>16</v>
      </c>
      <c r="C15" t="str">
        <f t="shared" si="0"/>
        <v>Tuesday</v>
      </c>
      <c r="D15" t="s">
        <v>705</v>
      </c>
      <c r="E15" t="s">
        <v>706</v>
      </c>
      <c r="F15" t="s">
        <v>52</v>
      </c>
      <c r="G15" t="s">
        <v>53</v>
      </c>
      <c r="H15">
        <v>9.5000000000000001E-2</v>
      </c>
      <c r="I15">
        <v>38</v>
      </c>
      <c r="J15">
        <v>6.4</v>
      </c>
      <c r="K15">
        <f t="shared" si="1"/>
        <v>31.6</v>
      </c>
      <c r="L15">
        <v>7.0000000000000007E-2</v>
      </c>
      <c r="M15">
        <v>460</v>
      </c>
      <c r="N15">
        <v>400</v>
      </c>
      <c r="O15" t="s">
        <v>698</v>
      </c>
      <c r="P15" t="s">
        <v>699</v>
      </c>
    </row>
    <row r="16" spans="1:16" hidden="1" x14ac:dyDescent="0.25">
      <c r="A16" s="3">
        <v>45601</v>
      </c>
      <c r="B16" t="s">
        <v>16</v>
      </c>
      <c r="C16" t="str">
        <f t="shared" si="0"/>
        <v>Tuesday</v>
      </c>
      <c r="D16" t="s">
        <v>705</v>
      </c>
      <c r="E16" t="s">
        <v>32</v>
      </c>
      <c r="F16" t="s">
        <v>33</v>
      </c>
      <c r="G16" t="s">
        <v>32</v>
      </c>
      <c r="H16">
        <v>0.09</v>
      </c>
      <c r="I16">
        <v>35</v>
      </c>
      <c r="J16">
        <v>4</v>
      </c>
      <c r="K16">
        <f t="shared" si="1"/>
        <v>31</v>
      </c>
      <c r="L16">
        <v>7.0000000000000007E-2</v>
      </c>
      <c r="M16">
        <v>460</v>
      </c>
      <c r="N16">
        <v>400</v>
      </c>
      <c r="O16" t="s">
        <v>698</v>
      </c>
      <c r="P16" t="s">
        <v>699</v>
      </c>
    </row>
    <row r="17" spans="1:16" hidden="1" x14ac:dyDescent="0.25">
      <c r="A17" s="3">
        <v>45601</v>
      </c>
      <c r="B17" t="s">
        <v>16</v>
      </c>
      <c r="C17" t="str">
        <f t="shared" si="0"/>
        <v>Tuesday</v>
      </c>
      <c r="D17" t="s">
        <v>705</v>
      </c>
      <c r="E17" t="s">
        <v>34</v>
      </c>
      <c r="F17" t="s">
        <v>54</v>
      </c>
      <c r="G17" t="s">
        <v>55</v>
      </c>
      <c r="H17">
        <v>0.05</v>
      </c>
      <c r="I17">
        <v>20</v>
      </c>
      <c r="J17">
        <v>4.4000000000000004</v>
      </c>
      <c r="K17">
        <f t="shared" si="1"/>
        <v>15.6</v>
      </c>
      <c r="L17">
        <v>3.5000000000000003E-2</v>
      </c>
      <c r="M17">
        <v>460</v>
      </c>
      <c r="N17">
        <v>400</v>
      </c>
      <c r="O17" t="s">
        <v>698</v>
      </c>
      <c r="P17" t="s">
        <v>699</v>
      </c>
    </row>
    <row r="18" spans="1:16" hidden="1" x14ac:dyDescent="0.25">
      <c r="A18" s="3">
        <v>45601</v>
      </c>
      <c r="B18" t="s">
        <v>16</v>
      </c>
      <c r="C18" t="str">
        <f t="shared" si="0"/>
        <v>Tuesday</v>
      </c>
      <c r="D18" t="s">
        <v>705</v>
      </c>
      <c r="E18" t="s">
        <v>708</v>
      </c>
      <c r="F18" t="s">
        <v>56</v>
      </c>
      <c r="G18" t="s">
        <v>57</v>
      </c>
      <c r="H18">
        <v>4.4999999999999998E-2</v>
      </c>
      <c r="I18">
        <v>18</v>
      </c>
      <c r="J18">
        <v>3.5</v>
      </c>
      <c r="K18">
        <f t="shared" si="1"/>
        <v>14.5</v>
      </c>
      <c r="L18">
        <v>0.03</v>
      </c>
      <c r="M18">
        <v>460</v>
      </c>
      <c r="N18">
        <v>400</v>
      </c>
      <c r="O18" t="s">
        <v>698</v>
      </c>
      <c r="P18" t="s">
        <v>699</v>
      </c>
    </row>
    <row r="19" spans="1:16" hidden="1" x14ac:dyDescent="0.25">
      <c r="A19" s="3">
        <v>45601</v>
      </c>
      <c r="B19" t="s">
        <v>16</v>
      </c>
      <c r="C19" t="str">
        <f t="shared" si="0"/>
        <v>Tuesday</v>
      </c>
      <c r="D19" t="s">
        <v>705</v>
      </c>
      <c r="E19" t="s">
        <v>38</v>
      </c>
      <c r="F19" t="s">
        <v>58</v>
      </c>
      <c r="G19" t="s">
        <v>59</v>
      </c>
      <c r="H19">
        <v>2.5000000000000001E-2</v>
      </c>
      <c r="I19">
        <v>10</v>
      </c>
      <c r="K19">
        <f t="shared" si="1"/>
        <v>10</v>
      </c>
      <c r="L19">
        <v>0.02</v>
      </c>
      <c r="M19">
        <v>460</v>
      </c>
      <c r="N19">
        <v>400</v>
      </c>
      <c r="O19" t="s">
        <v>698</v>
      </c>
      <c r="P19" t="s">
        <v>699</v>
      </c>
    </row>
    <row r="20" spans="1:16" hidden="1" x14ac:dyDescent="0.25">
      <c r="A20" s="3">
        <v>45601</v>
      </c>
      <c r="B20" t="s">
        <v>16</v>
      </c>
      <c r="C20" t="str">
        <f t="shared" si="0"/>
        <v>Tuesday</v>
      </c>
      <c r="D20" t="s">
        <v>704</v>
      </c>
      <c r="E20" t="s">
        <v>41</v>
      </c>
      <c r="F20" t="s">
        <v>60</v>
      </c>
      <c r="G20" t="s">
        <v>61</v>
      </c>
      <c r="H20">
        <v>0.08</v>
      </c>
      <c r="I20">
        <v>32</v>
      </c>
      <c r="J20">
        <v>4.5</v>
      </c>
      <c r="K20">
        <f t="shared" si="1"/>
        <v>27.5</v>
      </c>
      <c r="L20">
        <v>0.06</v>
      </c>
      <c r="M20">
        <v>460</v>
      </c>
      <c r="N20">
        <v>400</v>
      </c>
      <c r="O20" t="s">
        <v>698</v>
      </c>
      <c r="P20" t="s">
        <v>699</v>
      </c>
    </row>
    <row r="21" spans="1:16" hidden="1" x14ac:dyDescent="0.25">
      <c r="A21" s="3">
        <v>45601</v>
      </c>
      <c r="B21" t="s">
        <v>16</v>
      </c>
      <c r="C21" t="str">
        <f t="shared" si="0"/>
        <v>Tuesday</v>
      </c>
      <c r="D21" t="s">
        <v>704</v>
      </c>
      <c r="E21" t="s">
        <v>44</v>
      </c>
      <c r="F21" t="s">
        <v>45</v>
      </c>
      <c r="G21" t="s">
        <v>62</v>
      </c>
      <c r="H21">
        <v>9.5000000000000001E-2</v>
      </c>
      <c r="I21">
        <v>38</v>
      </c>
      <c r="J21">
        <v>4.5</v>
      </c>
      <c r="K21">
        <f t="shared" si="1"/>
        <v>33.5</v>
      </c>
      <c r="L21">
        <v>7.4999999999999997E-2</v>
      </c>
      <c r="M21">
        <v>460</v>
      </c>
      <c r="N21">
        <v>400</v>
      </c>
      <c r="O21" t="s">
        <v>698</v>
      </c>
      <c r="P21" t="s">
        <v>699</v>
      </c>
    </row>
    <row r="22" spans="1:16" hidden="1" x14ac:dyDescent="0.25">
      <c r="A22" s="3">
        <v>45604</v>
      </c>
      <c r="B22" t="s">
        <v>16</v>
      </c>
      <c r="C22" t="str">
        <f t="shared" si="0"/>
        <v>Friday</v>
      </c>
      <c r="D22" t="s">
        <v>705</v>
      </c>
      <c r="E22" t="s">
        <v>709</v>
      </c>
      <c r="F22" t="s">
        <v>47</v>
      </c>
      <c r="G22" t="s">
        <v>84</v>
      </c>
      <c r="H22">
        <v>0.04</v>
      </c>
      <c r="I22">
        <v>13.6</v>
      </c>
      <c r="K22">
        <f t="shared" si="1"/>
        <v>13.6</v>
      </c>
      <c r="L22">
        <v>0.04</v>
      </c>
      <c r="M22">
        <v>360</v>
      </c>
      <c r="N22">
        <v>360</v>
      </c>
      <c r="O22" t="s">
        <v>696</v>
      </c>
      <c r="P22" t="s">
        <v>701</v>
      </c>
    </row>
    <row r="23" spans="1:16" hidden="1" x14ac:dyDescent="0.25">
      <c r="A23" s="3">
        <v>45604</v>
      </c>
      <c r="B23" t="s">
        <v>16</v>
      </c>
      <c r="C23" t="str">
        <f t="shared" si="0"/>
        <v>Friday</v>
      </c>
      <c r="D23" t="s">
        <v>705</v>
      </c>
      <c r="E23" t="s">
        <v>707</v>
      </c>
      <c r="F23" t="s">
        <v>25</v>
      </c>
      <c r="G23" t="s">
        <v>85</v>
      </c>
      <c r="H23">
        <v>7.4999999999999997E-2</v>
      </c>
      <c r="I23">
        <v>27</v>
      </c>
      <c r="J23">
        <v>4.5</v>
      </c>
      <c r="K23">
        <f t="shared" si="1"/>
        <v>22.5</v>
      </c>
      <c r="L23">
        <v>6.5000000000000002E-2</v>
      </c>
      <c r="M23">
        <v>360</v>
      </c>
      <c r="N23">
        <v>360</v>
      </c>
      <c r="O23" t="s">
        <v>696</v>
      </c>
      <c r="P23" t="s">
        <v>701</v>
      </c>
    </row>
    <row r="24" spans="1:16" hidden="1" x14ac:dyDescent="0.25">
      <c r="A24" s="3">
        <v>45604</v>
      </c>
      <c r="B24" t="s">
        <v>16</v>
      </c>
      <c r="C24" t="str">
        <f t="shared" si="0"/>
        <v>Friday</v>
      </c>
      <c r="D24" t="s">
        <v>705</v>
      </c>
      <c r="E24" t="s">
        <v>27</v>
      </c>
      <c r="F24" t="s">
        <v>50</v>
      </c>
      <c r="G24" t="s">
        <v>86</v>
      </c>
      <c r="H24">
        <v>0.1</v>
      </c>
      <c r="I24">
        <v>36</v>
      </c>
      <c r="J24">
        <v>4</v>
      </c>
      <c r="K24">
        <f t="shared" si="1"/>
        <v>32</v>
      </c>
      <c r="L24">
        <v>0.09</v>
      </c>
      <c r="M24">
        <v>360</v>
      </c>
      <c r="N24">
        <v>360</v>
      </c>
      <c r="O24" t="s">
        <v>696</v>
      </c>
      <c r="P24" t="s">
        <v>701</v>
      </c>
    </row>
    <row r="25" spans="1:16" hidden="1" x14ac:dyDescent="0.25">
      <c r="A25" s="3">
        <v>45604</v>
      </c>
      <c r="B25" t="s">
        <v>16</v>
      </c>
      <c r="C25" t="str">
        <f t="shared" si="0"/>
        <v>Friday</v>
      </c>
      <c r="D25" t="s">
        <v>705</v>
      </c>
      <c r="E25" t="s">
        <v>706</v>
      </c>
      <c r="F25" t="s">
        <v>30</v>
      </c>
      <c r="G25" t="s">
        <v>87</v>
      </c>
      <c r="H25">
        <v>0.1</v>
      </c>
      <c r="I25">
        <v>36</v>
      </c>
      <c r="J25">
        <v>3.5</v>
      </c>
      <c r="K25">
        <f t="shared" si="1"/>
        <v>32.5</v>
      </c>
      <c r="L25">
        <v>0.09</v>
      </c>
      <c r="M25">
        <v>360</v>
      </c>
      <c r="N25">
        <v>360</v>
      </c>
      <c r="O25" t="s">
        <v>696</v>
      </c>
      <c r="P25" t="s">
        <v>701</v>
      </c>
    </row>
    <row r="26" spans="1:16" hidden="1" x14ac:dyDescent="0.25">
      <c r="A26" s="3">
        <v>45604</v>
      </c>
      <c r="B26" t="s">
        <v>16</v>
      </c>
      <c r="C26" t="str">
        <f t="shared" si="0"/>
        <v>Friday</v>
      </c>
      <c r="D26" t="s">
        <v>705</v>
      </c>
      <c r="E26" t="s">
        <v>32</v>
      </c>
      <c r="F26" t="s">
        <v>33</v>
      </c>
      <c r="G26" t="s">
        <v>32</v>
      </c>
      <c r="H26">
        <v>0.08</v>
      </c>
      <c r="I26">
        <v>28.8</v>
      </c>
      <c r="K26">
        <f t="shared" si="1"/>
        <v>28.8</v>
      </c>
      <c r="L26">
        <v>0.08</v>
      </c>
      <c r="M26">
        <v>360</v>
      </c>
      <c r="N26">
        <v>360</v>
      </c>
      <c r="O26" t="s">
        <v>696</v>
      </c>
      <c r="P26" t="s">
        <v>701</v>
      </c>
    </row>
    <row r="27" spans="1:16" hidden="1" x14ac:dyDescent="0.25">
      <c r="A27" s="3">
        <v>45604</v>
      </c>
      <c r="B27" t="s">
        <v>16</v>
      </c>
      <c r="C27" t="str">
        <f t="shared" si="0"/>
        <v>Friday</v>
      </c>
      <c r="D27" t="s">
        <v>705</v>
      </c>
      <c r="E27" t="s">
        <v>34</v>
      </c>
      <c r="F27" t="s">
        <v>88</v>
      </c>
      <c r="G27" t="s">
        <v>89</v>
      </c>
      <c r="H27">
        <v>0.06</v>
      </c>
      <c r="I27">
        <v>21.6</v>
      </c>
      <c r="J27">
        <v>2.5</v>
      </c>
      <c r="K27">
        <f t="shared" si="1"/>
        <v>19.100000000000001</v>
      </c>
      <c r="L27">
        <v>5.5E-2</v>
      </c>
      <c r="M27">
        <v>360</v>
      </c>
      <c r="N27">
        <v>360</v>
      </c>
      <c r="O27" t="s">
        <v>696</v>
      </c>
      <c r="P27" t="s">
        <v>701</v>
      </c>
    </row>
    <row r="28" spans="1:16" hidden="1" x14ac:dyDescent="0.25">
      <c r="A28" s="3">
        <v>45604</v>
      </c>
      <c r="B28" t="s">
        <v>16</v>
      </c>
      <c r="C28" t="str">
        <f t="shared" si="0"/>
        <v>Friday</v>
      </c>
      <c r="D28" t="s">
        <v>705</v>
      </c>
      <c r="E28" t="s">
        <v>708</v>
      </c>
      <c r="F28" t="s">
        <v>56</v>
      </c>
      <c r="G28" t="s">
        <v>90</v>
      </c>
      <c r="H28">
        <v>0.05</v>
      </c>
      <c r="I28">
        <v>18</v>
      </c>
      <c r="J28">
        <v>3.5</v>
      </c>
      <c r="K28">
        <f t="shared" si="1"/>
        <v>14.5</v>
      </c>
      <c r="L28">
        <v>0.04</v>
      </c>
      <c r="M28">
        <v>360</v>
      </c>
      <c r="N28">
        <v>360</v>
      </c>
      <c r="O28" t="s">
        <v>696</v>
      </c>
      <c r="P28" t="s">
        <v>701</v>
      </c>
    </row>
    <row r="29" spans="1:16" hidden="1" x14ac:dyDescent="0.25">
      <c r="A29" s="3">
        <v>45604</v>
      </c>
      <c r="B29" t="s">
        <v>16</v>
      </c>
      <c r="C29" t="str">
        <f t="shared" si="0"/>
        <v>Friday</v>
      </c>
      <c r="D29" t="s">
        <v>705</v>
      </c>
      <c r="E29" t="s">
        <v>38</v>
      </c>
      <c r="F29" t="s">
        <v>91</v>
      </c>
      <c r="G29" t="s">
        <v>92</v>
      </c>
      <c r="H29">
        <v>2.5000000000000001E-2</v>
      </c>
      <c r="I29">
        <v>9</v>
      </c>
      <c r="K29">
        <f t="shared" si="1"/>
        <v>9</v>
      </c>
      <c r="L29">
        <v>2.5000000000000001E-2</v>
      </c>
      <c r="M29">
        <v>360</v>
      </c>
      <c r="N29">
        <v>360</v>
      </c>
      <c r="O29" t="s">
        <v>696</v>
      </c>
      <c r="P29" t="s">
        <v>701</v>
      </c>
    </row>
    <row r="30" spans="1:16" hidden="1" x14ac:dyDescent="0.25">
      <c r="A30" s="3">
        <v>45604</v>
      </c>
      <c r="B30" t="s">
        <v>16</v>
      </c>
      <c r="C30" t="str">
        <f t="shared" si="0"/>
        <v>Friday</v>
      </c>
      <c r="D30" t="s">
        <v>704</v>
      </c>
      <c r="E30" t="s">
        <v>41</v>
      </c>
      <c r="F30" t="s">
        <v>42</v>
      </c>
      <c r="G30" t="s">
        <v>93</v>
      </c>
      <c r="H30">
        <v>0.1</v>
      </c>
      <c r="I30">
        <v>36</v>
      </c>
      <c r="J30">
        <v>4.5</v>
      </c>
      <c r="K30">
        <f t="shared" si="1"/>
        <v>31.5</v>
      </c>
      <c r="L30">
        <v>0.09</v>
      </c>
      <c r="M30">
        <v>360</v>
      </c>
      <c r="N30">
        <v>360</v>
      </c>
      <c r="O30" t="s">
        <v>696</v>
      </c>
      <c r="P30" t="s">
        <v>701</v>
      </c>
    </row>
    <row r="31" spans="1:16" hidden="1" x14ac:dyDescent="0.25">
      <c r="A31" s="3">
        <v>45604</v>
      </c>
      <c r="B31" t="s">
        <v>16</v>
      </c>
      <c r="C31" t="str">
        <f t="shared" si="0"/>
        <v>Friday</v>
      </c>
      <c r="D31" t="s">
        <v>704</v>
      </c>
      <c r="E31" t="s">
        <v>44</v>
      </c>
      <c r="F31" t="s">
        <v>69</v>
      </c>
      <c r="G31" t="s">
        <v>94</v>
      </c>
      <c r="H31">
        <v>0.1</v>
      </c>
      <c r="I31">
        <v>36</v>
      </c>
      <c r="K31">
        <f t="shared" si="1"/>
        <v>36</v>
      </c>
      <c r="L31">
        <v>0.1</v>
      </c>
      <c r="M31">
        <v>360</v>
      </c>
      <c r="N31">
        <v>360</v>
      </c>
      <c r="O31" t="s">
        <v>696</v>
      </c>
      <c r="P31" t="s">
        <v>701</v>
      </c>
    </row>
    <row r="32" spans="1:16" hidden="1" x14ac:dyDescent="0.25">
      <c r="A32" s="3">
        <v>45607</v>
      </c>
      <c r="B32" t="s">
        <v>16</v>
      </c>
      <c r="C32" t="str">
        <f t="shared" si="0"/>
        <v>Monday</v>
      </c>
      <c r="D32" t="s">
        <v>705</v>
      </c>
      <c r="E32" t="s">
        <v>709</v>
      </c>
      <c r="F32" t="s">
        <v>23</v>
      </c>
      <c r="G32" t="s">
        <v>24</v>
      </c>
      <c r="H32">
        <v>0.04</v>
      </c>
      <c r="I32">
        <v>16</v>
      </c>
      <c r="K32">
        <f t="shared" si="1"/>
        <v>16</v>
      </c>
      <c r="L32">
        <v>3.5000000000000003E-2</v>
      </c>
      <c r="M32">
        <v>460</v>
      </c>
      <c r="N32">
        <v>400</v>
      </c>
      <c r="O32" t="s">
        <v>698</v>
      </c>
      <c r="P32" t="s">
        <v>699</v>
      </c>
    </row>
    <row r="33" spans="1:16" hidden="1" x14ac:dyDescent="0.25">
      <c r="A33" s="3">
        <v>45607</v>
      </c>
      <c r="B33" t="s">
        <v>16</v>
      </c>
      <c r="C33" t="str">
        <f t="shared" si="0"/>
        <v>Monday</v>
      </c>
      <c r="D33" t="s">
        <v>705</v>
      </c>
      <c r="E33" t="s">
        <v>707</v>
      </c>
      <c r="F33" t="s">
        <v>25</v>
      </c>
      <c r="G33" t="s">
        <v>95</v>
      </c>
      <c r="H33">
        <v>2.5</v>
      </c>
      <c r="I33">
        <v>1000</v>
      </c>
      <c r="J33">
        <v>1.35</v>
      </c>
      <c r="K33">
        <f t="shared" si="1"/>
        <v>998.65</v>
      </c>
      <c r="L33">
        <v>2.17</v>
      </c>
      <c r="M33">
        <v>460</v>
      </c>
      <c r="N33">
        <v>400</v>
      </c>
      <c r="O33" t="s">
        <v>698</v>
      </c>
      <c r="P33" t="s">
        <v>699</v>
      </c>
    </row>
    <row r="34" spans="1:16" hidden="1" x14ac:dyDescent="0.25">
      <c r="A34" s="3">
        <v>45607</v>
      </c>
      <c r="B34" t="s">
        <v>16</v>
      </c>
      <c r="C34" t="str">
        <f t="shared" si="0"/>
        <v>Monday</v>
      </c>
      <c r="D34" t="s">
        <v>705</v>
      </c>
      <c r="E34" t="s">
        <v>27</v>
      </c>
      <c r="F34" t="s">
        <v>96</v>
      </c>
      <c r="G34" t="s">
        <v>97</v>
      </c>
      <c r="H34">
        <v>0.1</v>
      </c>
      <c r="I34">
        <v>40</v>
      </c>
      <c r="K34">
        <f t="shared" si="1"/>
        <v>40</v>
      </c>
      <c r="L34">
        <v>8.5000000000000006E-2</v>
      </c>
      <c r="M34">
        <v>460</v>
      </c>
      <c r="N34">
        <v>400</v>
      </c>
      <c r="O34" t="s">
        <v>698</v>
      </c>
      <c r="P34" t="s">
        <v>699</v>
      </c>
    </row>
    <row r="35" spans="1:16" hidden="1" x14ac:dyDescent="0.25">
      <c r="A35" s="3">
        <v>45607</v>
      </c>
      <c r="B35" t="s">
        <v>16</v>
      </c>
      <c r="C35" t="str">
        <f t="shared" si="0"/>
        <v>Monday</v>
      </c>
      <c r="D35" t="s">
        <v>705</v>
      </c>
      <c r="E35" t="s">
        <v>706</v>
      </c>
      <c r="F35" t="s">
        <v>30</v>
      </c>
      <c r="G35" t="s">
        <v>98</v>
      </c>
      <c r="H35">
        <v>0.1</v>
      </c>
      <c r="I35">
        <v>40</v>
      </c>
      <c r="J35">
        <v>3.5</v>
      </c>
      <c r="K35">
        <f t="shared" si="1"/>
        <v>36.5</v>
      </c>
      <c r="L35">
        <v>0.08</v>
      </c>
      <c r="M35">
        <v>460</v>
      </c>
      <c r="N35">
        <v>400</v>
      </c>
      <c r="O35" t="s">
        <v>698</v>
      </c>
      <c r="P35" t="s">
        <v>699</v>
      </c>
    </row>
    <row r="36" spans="1:16" hidden="1" x14ac:dyDescent="0.25">
      <c r="A36" s="3">
        <v>45607</v>
      </c>
      <c r="B36" t="s">
        <v>16</v>
      </c>
      <c r="C36" t="str">
        <f t="shared" si="0"/>
        <v>Monday</v>
      </c>
      <c r="D36" t="s">
        <v>705</v>
      </c>
      <c r="E36" t="s">
        <v>32</v>
      </c>
      <c r="F36" t="s">
        <v>33</v>
      </c>
      <c r="G36" t="s">
        <v>32</v>
      </c>
      <c r="H36">
        <v>0.08</v>
      </c>
      <c r="I36">
        <v>32</v>
      </c>
      <c r="J36">
        <v>3.5</v>
      </c>
      <c r="K36">
        <f t="shared" si="1"/>
        <v>28.5</v>
      </c>
      <c r="L36">
        <v>0.06</v>
      </c>
      <c r="M36">
        <v>460</v>
      </c>
      <c r="N36">
        <v>400</v>
      </c>
      <c r="O36" t="s">
        <v>698</v>
      </c>
      <c r="P36" t="s">
        <v>699</v>
      </c>
    </row>
    <row r="37" spans="1:16" hidden="1" x14ac:dyDescent="0.25">
      <c r="A37" s="3">
        <v>45607</v>
      </c>
      <c r="B37" t="s">
        <v>16</v>
      </c>
      <c r="C37" t="str">
        <f t="shared" ref="C37:C93" si="2">TEXT(A37,"dddd")</f>
        <v>Monday</v>
      </c>
      <c r="D37" t="s">
        <v>705</v>
      </c>
      <c r="E37" t="s">
        <v>34</v>
      </c>
      <c r="F37" t="s">
        <v>99</v>
      </c>
      <c r="G37" t="s">
        <v>100</v>
      </c>
      <c r="H37">
        <v>0.06</v>
      </c>
      <c r="I37">
        <v>24</v>
      </c>
      <c r="J37">
        <v>4.5999999999999996</v>
      </c>
      <c r="K37">
        <f t="shared" ref="K37:K93" si="3">I37-J37</f>
        <v>19.399999999999999</v>
      </c>
      <c r="L37">
        <v>0.04</v>
      </c>
      <c r="M37">
        <v>460</v>
      </c>
      <c r="N37">
        <v>400</v>
      </c>
      <c r="O37" t="s">
        <v>698</v>
      </c>
      <c r="P37" t="s">
        <v>699</v>
      </c>
    </row>
    <row r="38" spans="1:16" hidden="1" x14ac:dyDescent="0.25">
      <c r="A38" s="3">
        <v>45607</v>
      </c>
      <c r="B38" t="s">
        <v>16</v>
      </c>
      <c r="C38" t="str">
        <f t="shared" si="2"/>
        <v>Monday</v>
      </c>
      <c r="D38" t="s">
        <v>705</v>
      </c>
      <c r="E38" t="s">
        <v>708</v>
      </c>
      <c r="F38" t="s">
        <v>101</v>
      </c>
      <c r="G38" t="s">
        <v>102</v>
      </c>
      <c r="H38">
        <v>0.04</v>
      </c>
      <c r="I38">
        <v>16</v>
      </c>
      <c r="J38">
        <v>3.5</v>
      </c>
      <c r="K38">
        <f t="shared" si="3"/>
        <v>12.5</v>
      </c>
      <c r="L38">
        <v>2.5000000000000001E-2</v>
      </c>
      <c r="M38">
        <v>460</v>
      </c>
      <c r="N38">
        <v>400</v>
      </c>
      <c r="O38" t="s">
        <v>698</v>
      </c>
      <c r="P38" t="s">
        <v>699</v>
      </c>
    </row>
    <row r="39" spans="1:16" hidden="1" x14ac:dyDescent="0.25">
      <c r="A39" s="3">
        <v>45607</v>
      </c>
      <c r="B39" t="s">
        <v>16</v>
      </c>
      <c r="C39" t="str">
        <f t="shared" si="2"/>
        <v>Monday</v>
      </c>
      <c r="D39" t="s">
        <v>705</v>
      </c>
      <c r="E39" t="s">
        <v>38</v>
      </c>
      <c r="F39" t="s">
        <v>58</v>
      </c>
      <c r="G39" t="s">
        <v>103</v>
      </c>
      <c r="H39">
        <v>2.5000000000000001E-2</v>
      </c>
      <c r="I39">
        <v>10</v>
      </c>
      <c r="K39">
        <f t="shared" si="3"/>
        <v>10</v>
      </c>
      <c r="L39">
        <v>0.02</v>
      </c>
      <c r="M39">
        <v>460</v>
      </c>
      <c r="N39">
        <v>400</v>
      </c>
      <c r="O39" t="s">
        <v>698</v>
      </c>
      <c r="P39" t="s">
        <v>699</v>
      </c>
    </row>
    <row r="40" spans="1:16" hidden="1" x14ac:dyDescent="0.25">
      <c r="A40" s="3">
        <v>45607</v>
      </c>
      <c r="B40" t="s">
        <v>16</v>
      </c>
      <c r="C40" t="str">
        <f t="shared" si="2"/>
        <v>Monday</v>
      </c>
      <c r="D40" t="s">
        <v>704</v>
      </c>
      <c r="E40" t="s">
        <v>41</v>
      </c>
      <c r="F40" t="s">
        <v>60</v>
      </c>
      <c r="G40" t="s">
        <v>104</v>
      </c>
      <c r="H40">
        <v>0.09</v>
      </c>
      <c r="I40">
        <v>36</v>
      </c>
      <c r="J40">
        <v>4.7</v>
      </c>
      <c r="K40">
        <f t="shared" si="3"/>
        <v>31.3</v>
      </c>
      <c r="L40">
        <v>7.0000000000000007E-2</v>
      </c>
      <c r="M40">
        <v>460</v>
      </c>
      <c r="N40">
        <v>400</v>
      </c>
      <c r="O40" t="s">
        <v>698</v>
      </c>
      <c r="P40" t="s">
        <v>699</v>
      </c>
    </row>
    <row r="41" spans="1:16" hidden="1" x14ac:dyDescent="0.25">
      <c r="A41" s="3">
        <v>45607</v>
      </c>
      <c r="B41" t="s">
        <v>16</v>
      </c>
      <c r="C41" t="str">
        <f t="shared" si="2"/>
        <v>Monday</v>
      </c>
      <c r="D41" t="s">
        <v>704</v>
      </c>
      <c r="E41" t="s">
        <v>44</v>
      </c>
      <c r="F41" t="s">
        <v>45</v>
      </c>
      <c r="G41" t="s">
        <v>105</v>
      </c>
      <c r="H41">
        <v>0.1</v>
      </c>
      <c r="I41">
        <v>40</v>
      </c>
      <c r="J41">
        <v>3.5</v>
      </c>
      <c r="K41">
        <f t="shared" si="3"/>
        <v>36.5</v>
      </c>
      <c r="L41">
        <v>0.08</v>
      </c>
      <c r="M41">
        <v>460</v>
      </c>
      <c r="N41">
        <v>400</v>
      </c>
      <c r="O41" t="s">
        <v>698</v>
      </c>
      <c r="P41" t="s">
        <v>699</v>
      </c>
    </row>
    <row r="42" spans="1:16" hidden="1" x14ac:dyDescent="0.25">
      <c r="A42" s="3">
        <v>45608</v>
      </c>
      <c r="B42" t="s">
        <v>16</v>
      </c>
      <c r="C42" t="str">
        <f t="shared" si="2"/>
        <v>Tuesday</v>
      </c>
      <c r="D42" t="s">
        <v>705</v>
      </c>
      <c r="E42" t="s">
        <v>709</v>
      </c>
      <c r="F42" t="s">
        <v>47</v>
      </c>
      <c r="G42" t="s">
        <v>106</v>
      </c>
      <c r="H42">
        <v>0.04</v>
      </c>
      <c r="I42">
        <v>16</v>
      </c>
      <c r="K42">
        <f t="shared" si="3"/>
        <v>16</v>
      </c>
      <c r="L42">
        <v>3.5000000000000003E-2</v>
      </c>
      <c r="M42">
        <v>460</v>
      </c>
      <c r="N42">
        <v>400</v>
      </c>
      <c r="O42" t="s">
        <v>698</v>
      </c>
      <c r="P42" t="s">
        <v>699</v>
      </c>
    </row>
    <row r="43" spans="1:16" hidden="1" x14ac:dyDescent="0.25">
      <c r="A43" s="3">
        <v>45608</v>
      </c>
      <c r="B43" t="s">
        <v>16</v>
      </c>
      <c r="C43" t="str">
        <f t="shared" si="2"/>
        <v>Tuesday</v>
      </c>
      <c r="D43" t="s">
        <v>705</v>
      </c>
      <c r="E43" t="s">
        <v>707</v>
      </c>
      <c r="F43" t="s">
        <v>107</v>
      </c>
      <c r="G43" t="s">
        <v>108</v>
      </c>
      <c r="H43">
        <v>7.4999999999999997E-2</v>
      </c>
      <c r="I43">
        <v>30</v>
      </c>
      <c r="J43">
        <v>4.8</v>
      </c>
      <c r="K43">
        <f t="shared" si="3"/>
        <v>25.2</v>
      </c>
      <c r="L43">
        <v>5.5E-2</v>
      </c>
      <c r="M43">
        <v>460</v>
      </c>
      <c r="N43">
        <v>400</v>
      </c>
      <c r="O43" t="s">
        <v>698</v>
      </c>
      <c r="P43" t="s">
        <v>699</v>
      </c>
    </row>
    <row r="44" spans="1:16" hidden="1" x14ac:dyDescent="0.25">
      <c r="A44" s="3">
        <v>45608</v>
      </c>
      <c r="B44" t="s">
        <v>16</v>
      </c>
      <c r="C44" t="str">
        <f t="shared" si="2"/>
        <v>Tuesday</v>
      </c>
      <c r="D44" t="s">
        <v>705</v>
      </c>
      <c r="E44" t="s">
        <v>27</v>
      </c>
      <c r="F44" t="s">
        <v>96</v>
      </c>
      <c r="G44" t="s">
        <v>109</v>
      </c>
      <c r="H44">
        <v>0.1</v>
      </c>
      <c r="I44">
        <v>40</v>
      </c>
      <c r="K44">
        <f t="shared" si="3"/>
        <v>40</v>
      </c>
      <c r="L44">
        <v>8.5000000000000006E-2</v>
      </c>
      <c r="M44">
        <v>460</v>
      </c>
      <c r="N44">
        <v>400</v>
      </c>
      <c r="O44" t="s">
        <v>698</v>
      </c>
      <c r="P44" t="s">
        <v>699</v>
      </c>
    </row>
    <row r="45" spans="1:16" hidden="1" x14ac:dyDescent="0.25">
      <c r="A45" s="3">
        <v>45608</v>
      </c>
      <c r="B45" t="s">
        <v>16</v>
      </c>
      <c r="C45" t="str">
        <f t="shared" si="2"/>
        <v>Tuesday</v>
      </c>
      <c r="D45" t="s">
        <v>705</v>
      </c>
      <c r="E45" t="s">
        <v>706</v>
      </c>
      <c r="F45" t="s">
        <v>30</v>
      </c>
      <c r="G45" t="s">
        <v>110</v>
      </c>
      <c r="H45">
        <v>0.1</v>
      </c>
      <c r="I45">
        <v>40</v>
      </c>
      <c r="J45">
        <v>4.3</v>
      </c>
      <c r="K45">
        <f t="shared" si="3"/>
        <v>35.700000000000003</v>
      </c>
      <c r="L45">
        <v>0.08</v>
      </c>
      <c r="M45">
        <v>460</v>
      </c>
      <c r="N45">
        <v>400</v>
      </c>
      <c r="O45" t="s">
        <v>698</v>
      </c>
      <c r="P45" t="s">
        <v>699</v>
      </c>
    </row>
    <row r="46" spans="1:16" hidden="1" x14ac:dyDescent="0.25">
      <c r="A46" s="3">
        <v>45608</v>
      </c>
      <c r="B46" t="s">
        <v>16</v>
      </c>
      <c r="C46" t="str">
        <f t="shared" si="2"/>
        <v>Tuesday</v>
      </c>
      <c r="D46" t="s">
        <v>705</v>
      </c>
      <c r="E46" t="s">
        <v>32</v>
      </c>
      <c r="F46" t="s">
        <v>33</v>
      </c>
      <c r="G46" t="s">
        <v>32</v>
      </c>
      <c r="H46">
        <v>0.08</v>
      </c>
      <c r="I46">
        <v>32</v>
      </c>
      <c r="J46">
        <v>3.4</v>
      </c>
      <c r="K46">
        <f t="shared" si="3"/>
        <v>28.6</v>
      </c>
      <c r="L46">
        <v>0.06</v>
      </c>
      <c r="M46">
        <v>460</v>
      </c>
      <c r="N46">
        <v>400</v>
      </c>
      <c r="O46" t="s">
        <v>698</v>
      </c>
      <c r="P46" t="s">
        <v>699</v>
      </c>
    </row>
    <row r="47" spans="1:16" hidden="1" x14ac:dyDescent="0.25">
      <c r="A47" s="3">
        <v>45608</v>
      </c>
      <c r="B47" t="s">
        <v>16</v>
      </c>
      <c r="C47" t="str">
        <f t="shared" si="2"/>
        <v>Tuesday</v>
      </c>
      <c r="D47" t="s">
        <v>705</v>
      </c>
      <c r="E47" t="s">
        <v>34</v>
      </c>
      <c r="F47" t="s">
        <v>54</v>
      </c>
      <c r="G47" t="s">
        <v>111</v>
      </c>
      <c r="H47">
        <v>0.06</v>
      </c>
      <c r="I47">
        <v>24</v>
      </c>
      <c r="J47">
        <v>4.3</v>
      </c>
      <c r="K47">
        <f t="shared" si="3"/>
        <v>19.7</v>
      </c>
      <c r="L47">
        <v>4.4999999999999998E-2</v>
      </c>
      <c r="M47">
        <v>460</v>
      </c>
      <c r="N47">
        <v>400</v>
      </c>
      <c r="O47" t="s">
        <v>698</v>
      </c>
      <c r="P47" t="s">
        <v>699</v>
      </c>
    </row>
    <row r="48" spans="1:16" hidden="1" x14ac:dyDescent="0.25">
      <c r="A48" s="3">
        <v>45608</v>
      </c>
      <c r="B48" t="s">
        <v>16</v>
      </c>
      <c r="C48" t="str">
        <f t="shared" si="2"/>
        <v>Tuesday</v>
      </c>
      <c r="D48" t="s">
        <v>705</v>
      </c>
      <c r="E48" t="s">
        <v>708</v>
      </c>
      <c r="F48" t="s">
        <v>112</v>
      </c>
      <c r="G48" t="s">
        <v>113</v>
      </c>
      <c r="H48">
        <v>0.04</v>
      </c>
      <c r="I48">
        <v>16</v>
      </c>
      <c r="J48">
        <v>4.5</v>
      </c>
      <c r="K48">
        <f t="shared" si="3"/>
        <v>11.5</v>
      </c>
      <c r="L48">
        <v>2.5000000000000001E-2</v>
      </c>
      <c r="M48">
        <v>460</v>
      </c>
      <c r="N48">
        <v>400</v>
      </c>
      <c r="O48" t="s">
        <v>698</v>
      </c>
      <c r="P48" t="s">
        <v>699</v>
      </c>
    </row>
    <row r="49" spans="1:16" hidden="1" x14ac:dyDescent="0.25">
      <c r="A49" s="3">
        <v>45608</v>
      </c>
      <c r="B49" t="s">
        <v>16</v>
      </c>
      <c r="C49" t="str">
        <f t="shared" si="2"/>
        <v>Tuesday</v>
      </c>
      <c r="D49" t="s">
        <v>705</v>
      </c>
      <c r="E49" t="s">
        <v>38</v>
      </c>
      <c r="F49" t="s">
        <v>58</v>
      </c>
      <c r="G49" t="s">
        <v>114</v>
      </c>
      <c r="H49">
        <v>2.5000000000000001E-2</v>
      </c>
      <c r="I49">
        <v>10</v>
      </c>
      <c r="K49">
        <f t="shared" si="3"/>
        <v>10</v>
      </c>
      <c r="L49">
        <v>0.02</v>
      </c>
      <c r="M49">
        <v>460</v>
      </c>
      <c r="N49">
        <v>400</v>
      </c>
      <c r="O49" t="s">
        <v>698</v>
      </c>
      <c r="P49" t="s">
        <v>699</v>
      </c>
    </row>
    <row r="50" spans="1:16" hidden="1" x14ac:dyDescent="0.25">
      <c r="A50" s="3">
        <v>45608</v>
      </c>
      <c r="B50" t="s">
        <v>16</v>
      </c>
      <c r="C50" t="str">
        <f t="shared" si="2"/>
        <v>Tuesday</v>
      </c>
      <c r="D50" t="s">
        <v>704</v>
      </c>
      <c r="E50" t="s">
        <v>44</v>
      </c>
      <c r="F50" t="s">
        <v>45</v>
      </c>
      <c r="G50" t="s">
        <v>115</v>
      </c>
      <c r="H50">
        <v>0.09</v>
      </c>
      <c r="I50">
        <v>36</v>
      </c>
      <c r="J50">
        <v>4.7</v>
      </c>
      <c r="K50">
        <f t="shared" si="3"/>
        <v>31.3</v>
      </c>
      <c r="L50">
        <v>7.0000000000000007E-2</v>
      </c>
      <c r="M50">
        <v>460</v>
      </c>
      <c r="N50">
        <v>400</v>
      </c>
      <c r="O50" t="s">
        <v>698</v>
      </c>
      <c r="P50" t="s">
        <v>699</v>
      </c>
    </row>
    <row r="51" spans="1:16" hidden="1" x14ac:dyDescent="0.25">
      <c r="A51" s="3">
        <v>45608</v>
      </c>
      <c r="B51" t="s">
        <v>16</v>
      </c>
      <c r="C51" t="str">
        <f t="shared" si="2"/>
        <v>Tuesday</v>
      </c>
      <c r="D51" t="s">
        <v>704</v>
      </c>
      <c r="E51" t="s">
        <v>44</v>
      </c>
      <c r="F51" t="s">
        <v>45</v>
      </c>
      <c r="G51" t="s">
        <v>116</v>
      </c>
      <c r="H51">
        <v>0.1</v>
      </c>
      <c r="I51">
        <v>40</v>
      </c>
      <c r="J51">
        <v>2.5</v>
      </c>
      <c r="K51">
        <f t="shared" si="3"/>
        <v>37.5</v>
      </c>
      <c r="L51">
        <v>0.08</v>
      </c>
      <c r="M51">
        <v>460</v>
      </c>
      <c r="N51">
        <v>400</v>
      </c>
      <c r="O51" t="s">
        <v>698</v>
      </c>
      <c r="P51" t="s">
        <v>699</v>
      </c>
    </row>
    <row r="52" spans="1:16" hidden="1" x14ac:dyDescent="0.25">
      <c r="A52" s="3">
        <v>45609</v>
      </c>
      <c r="B52" t="s">
        <v>16</v>
      </c>
      <c r="C52" t="str">
        <f t="shared" si="2"/>
        <v>Wednesday</v>
      </c>
      <c r="D52" t="s">
        <v>705</v>
      </c>
      <c r="E52" t="s">
        <v>709</v>
      </c>
      <c r="F52" t="s">
        <v>117</v>
      </c>
      <c r="G52" t="s">
        <v>118</v>
      </c>
      <c r="H52">
        <v>0.04</v>
      </c>
      <c r="I52">
        <v>16</v>
      </c>
      <c r="K52">
        <f t="shared" si="3"/>
        <v>16</v>
      </c>
      <c r="L52">
        <v>3.5000000000000003E-2</v>
      </c>
      <c r="M52">
        <v>460</v>
      </c>
      <c r="N52">
        <v>400</v>
      </c>
      <c r="O52" t="s">
        <v>698</v>
      </c>
      <c r="P52" t="s">
        <v>699</v>
      </c>
    </row>
    <row r="53" spans="1:16" hidden="1" x14ac:dyDescent="0.25">
      <c r="A53" s="3">
        <v>45609</v>
      </c>
      <c r="B53" t="s">
        <v>16</v>
      </c>
      <c r="C53" t="str">
        <f t="shared" si="2"/>
        <v>Wednesday</v>
      </c>
      <c r="D53" t="s">
        <v>705</v>
      </c>
      <c r="E53" t="s">
        <v>707</v>
      </c>
      <c r="F53" t="s">
        <v>25</v>
      </c>
      <c r="G53" t="s">
        <v>119</v>
      </c>
      <c r="H53">
        <v>7.4999999999999997E-2</v>
      </c>
      <c r="I53">
        <v>30</v>
      </c>
      <c r="J53">
        <v>2.7</v>
      </c>
      <c r="K53">
        <f t="shared" si="3"/>
        <v>27.3</v>
      </c>
      <c r="L53">
        <v>0.06</v>
      </c>
      <c r="M53">
        <v>460</v>
      </c>
      <c r="N53">
        <v>400</v>
      </c>
      <c r="O53" t="s">
        <v>698</v>
      </c>
      <c r="P53" t="s">
        <v>699</v>
      </c>
    </row>
    <row r="54" spans="1:16" hidden="1" x14ac:dyDescent="0.25">
      <c r="A54" s="3">
        <v>45609</v>
      </c>
      <c r="B54" t="s">
        <v>16</v>
      </c>
      <c r="C54" t="str">
        <f t="shared" si="2"/>
        <v>Wednesday</v>
      </c>
      <c r="D54" t="s">
        <v>705</v>
      </c>
      <c r="E54" t="s">
        <v>27</v>
      </c>
      <c r="F54" t="s">
        <v>120</v>
      </c>
      <c r="G54" t="s">
        <v>121</v>
      </c>
      <c r="H54">
        <v>0.1</v>
      </c>
      <c r="I54">
        <v>40</v>
      </c>
      <c r="K54">
        <f t="shared" si="3"/>
        <v>40</v>
      </c>
      <c r="L54">
        <v>8.5000000000000006E-2</v>
      </c>
      <c r="M54">
        <v>460</v>
      </c>
      <c r="N54">
        <v>400</v>
      </c>
      <c r="O54" t="s">
        <v>698</v>
      </c>
      <c r="P54" t="s">
        <v>699</v>
      </c>
    </row>
    <row r="55" spans="1:16" hidden="1" x14ac:dyDescent="0.25">
      <c r="A55" s="3">
        <v>45609</v>
      </c>
      <c r="B55" t="s">
        <v>16</v>
      </c>
      <c r="C55" t="str">
        <f t="shared" si="2"/>
        <v>Wednesday</v>
      </c>
      <c r="D55" t="s">
        <v>705</v>
      </c>
      <c r="E55" t="s">
        <v>706</v>
      </c>
      <c r="F55" t="s">
        <v>122</v>
      </c>
      <c r="G55" t="s">
        <v>123</v>
      </c>
      <c r="H55">
        <v>0.1</v>
      </c>
      <c r="I55">
        <v>40</v>
      </c>
      <c r="J55">
        <v>4.5</v>
      </c>
      <c r="K55">
        <f t="shared" si="3"/>
        <v>35.5</v>
      </c>
      <c r="L55">
        <v>7.4999999999999997E-2</v>
      </c>
      <c r="M55">
        <v>460</v>
      </c>
      <c r="N55">
        <v>400</v>
      </c>
      <c r="O55" t="s">
        <v>698</v>
      </c>
      <c r="P55" t="s">
        <v>699</v>
      </c>
    </row>
    <row r="56" spans="1:16" hidden="1" x14ac:dyDescent="0.25">
      <c r="A56" s="3">
        <v>45609</v>
      </c>
      <c r="B56" t="s">
        <v>16</v>
      </c>
      <c r="C56" t="str">
        <f t="shared" si="2"/>
        <v>Wednesday</v>
      </c>
      <c r="D56" t="s">
        <v>705</v>
      </c>
      <c r="E56" t="s">
        <v>32</v>
      </c>
      <c r="F56" t="s">
        <v>33</v>
      </c>
      <c r="G56" t="s">
        <v>32</v>
      </c>
      <c r="H56">
        <v>0.08</v>
      </c>
      <c r="I56">
        <v>32</v>
      </c>
      <c r="J56">
        <v>28</v>
      </c>
      <c r="K56">
        <f t="shared" si="3"/>
        <v>4</v>
      </c>
      <c r="L56">
        <v>0.01</v>
      </c>
      <c r="M56">
        <v>460</v>
      </c>
      <c r="N56">
        <v>400</v>
      </c>
      <c r="O56" t="s">
        <v>698</v>
      </c>
      <c r="P56" t="s">
        <v>699</v>
      </c>
    </row>
    <row r="57" spans="1:16" hidden="1" x14ac:dyDescent="0.25">
      <c r="A57" s="3">
        <v>45609</v>
      </c>
      <c r="B57" t="s">
        <v>16</v>
      </c>
      <c r="C57" t="str">
        <f t="shared" si="2"/>
        <v>Wednesday</v>
      </c>
      <c r="D57" t="s">
        <v>705</v>
      </c>
      <c r="E57" t="s">
        <v>34</v>
      </c>
      <c r="F57" t="s">
        <v>99</v>
      </c>
      <c r="G57" t="s">
        <v>124</v>
      </c>
      <c r="H57">
        <v>0.06</v>
      </c>
      <c r="I57">
        <v>24</v>
      </c>
      <c r="J57">
        <v>4.5</v>
      </c>
      <c r="K57">
        <f t="shared" si="3"/>
        <v>19.5</v>
      </c>
      <c r="L57">
        <v>0.04</v>
      </c>
      <c r="M57">
        <v>460</v>
      </c>
      <c r="N57">
        <v>400</v>
      </c>
      <c r="O57" t="s">
        <v>698</v>
      </c>
      <c r="P57" t="s">
        <v>699</v>
      </c>
    </row>
    <row r="58" spans="1:16" hidden="1" x14ac:dyDescent="0.25">
      <c r="A58" s="3">
        <v>45609</v>
      </c>
      <c r="B58" t="s">
        <v>16</v>
      </c>
      <c r="C58" t="str">
        <f t="shared" si="2"/>
        <v>Wednesday</v>
      </c>
      <c r="D58" t="s">
        <v>705</v>
      </c>
      <c r="E58" t="s">
        <v>708</v>
      </c>
      <c r="F58" t="s">
        <v>714</v>
      </c>
      <c r="G58" t="s">
        <v>125</v>
      </c>
      <c r="H58">
        <v>0.04</v>
      </c>
      <c r="I58">
        <v>16</v>
      </c>
      <c r="J58">
        <v>5.5</v>
      </c>
      <c r="K58">
        <f t="shared" si="3"/>
        <v>10.5</v>
      </c>
      <c r="L58">
        <v>2.5000000000000001E-2</v>
      </c>
      <c r="M58">
        <v>460</v>
      </c>
      <c r="N58">
        <v>400</v>
      </c>
      <c r="O58" t="s">
        <v>698</v>
      </c>
      <c r="P58" t="s">
        <v>699</v>
      </c>
    </row>
    <row r="59" spans="1:16" hidden="1" x14ac:dyDescent="0.25">
      <c r="A59" s="3">
        <v>45609</v>
      </c>
      <c r="B59" t="s">
        <v>16</v>
      </c>
      <c r="C59" t="str">
        <f t="shared" si="2"/>
        <v>Wednesday</v>
      </c>
      <c r="D59" t="s">
        <v>705</v>
      </c>
      <c r="E59" t="s">
        <v>38</v>
      </c>
      <c r="F59" t="s">
        <v>58</v>
      </c>
      <c r="G59" t="s">
        <v>126</v>
      </c>
      <c r="H59">
        <v>2.5000000000000001E-2</v>
      </c>
      <c r="I59">
        <v>10</v>
      </c>
      <c r="K59">
        <f t="shared" si="3"/>
        <v>10</v>
      </c>
      <c r="L59">
        <v>0.02</v>
      </c>
      <c r="M59">
        <v>460</v>
      </c>
      <c r="N59">
        <v>400</v>
      </c>
      <c r="O59" t="s">
        <v>698</v>
      </c>
      <c r="P59" t="s">
        <v>699</v>
      </c>
    </row>
    <row r="60" spans="1:16" hidden="1" x14ac:dyDescent="0.25">
      <c r="A60" s="3">
        <v>45609</v>
      </c>
      <c r="B60" t="s">
        <v>16</v>
      </c>
      <c r="C60" t="str">
        <f t="shared" si="2"/>
        <v>Wednesday</v>
      </c>
      <c r="D60" t="s">
        <v>704</v>
      </c>
      <c r="E60" t="s">
        <v>67</v>
      </c>
      <c r="F60" t="s">
        <v>127</v>
      </c>
      <c r="G60" t="s">
        <v>128</v>
      </c>
      <c r="H60">
        <v>0.21</v>
      </c>
      <c r="I60">
        <v>84</v>
      </c>
      <c r="K60">
        <f t="shared" si="3"/>
        <v>84</v>
      </c>
      <c r="L60">
        <v>0.185</v>
      </c>
      <c r="M60">
        <v>460</v>
      </c>
      <c r="N60">
        <v>400</v>
      </c>
      <c r="O60" t="s">
        <v>698</v>
      </c>
      <c r="P60" t="s">
        <v>699</v>
      </c>
    </row>
    <row r="61" spans="1:16" hidden="1" x14ac:dyDescent="0.25">
      <c r="A61" s="3">
        <v>45609</v>
      </c>
      <c r="B61" t="s">
        <v>16</v>
      </c>
      <c r="C61" t="str">
        <f t="shared" si="2"/>
        <v>Wednesday</v>
      </c>
      <c r="D61" t="s">
        <v>704</v>
      </c>
      <c r="E61" t="s">
        <v>44</v>
      </c>
      <c r="F61" t="s">
        <v>69</v>
      </c>
      <c r="G61" t="s">
        <v>129</v>
      </c>
      <c r="H61">
        <v>0.11</v>
      </c>
      <c r="I61">
        <v>44</v>
      </c>
      <c r="J61">
        <v>4.5</v>
      </c>
      <c r="K61">
        <f t="shared" si="3"/>
        <v>39.5</v>
      </c>
      <c r="L61">
        <v>8.5000000000000006E-2</v>
      </c>
      <c r="M61">
        <v>460</v>
      </c>
      <c r="N61">
        <v>400</v>
      </c>
      <c r="O61" t="s">
        <v>698</v>
      </c>
      <c r="P61" t="s">
        <v>699</v>
      </c>
    </row>
    <row r="62" spans="1:16" hidden="1" x14ac:dyDescent="0.25">
      <c r="A62" s="3">
        <v>45610</v>
      </c>
      <c r="B62" t="s">
        <v>16</v>
      </c>
      <c r="C62" t="str">
        <f t="shared" si="2"/>
        <v>Thursday</v>
      </c>
      <c r="D62" t="s">
        <v>705</v>
      </c>
      <c r="E62" t="s">
        <v>709</v>
      </c>
      <c r="F62" t="s">
        <v>23</v>
      </c>
      <c r="G62" t="s">
        <v>71</v>
      </c>
      <c r="H62">
        <v>0.04</v>
      </c>
      <c r="I62">
        <v>15</v>
      </c>
      <c r="K62">
        <f t="shared" si="3"/>
        <v>15</v>
      </c>
      <c r="L62">
        <v>3.5000000000000003E-2</v>
      </c>
      <c r="M62">
        <v>440</v>
      </c>
      <c r="N62">
        <v>380</v>
      </c>
      <c r="O62" t="s">
        <v>698</v>
      </c>
      <c r="P62" t="s">
        <v>699</v>
      </c>
    </row>
    <row r="63" spans="1:16" hidden="1" x14ac:dyDescent="0.25">
      <c r="A63" s="3">
        <v>45610</v>
      </c>
      <c r="B63" t="s">
        <v>16</v>
      </c>
      <c r="C63" t="str">
        <f t="shared" si="2"/>
        <v>Thursday</v>
      </c>
      <c r="D63" t="s">
        <v>705</v>
      </c>
      <c r="E63" t="s">
        <v>707</v>
      </c>
      <c r="F63" t="s">
        <v>130</v>
      </c>
      <c r="G63" t="s">
        <v>131</v>
      </c>
      <c r="H63">
        <v>0.08</v>
      </c>
      <c r="I63">
        <v>30</v>
      </c>
      <c r="J63">
        <v>6.8</v>
      </c>
      <c r="K63">
        <f t="shared" si="3"/>
        <v>23.2</v>
      </c>
      <c r="L63">
        <v>5.5E-2</v>
      </c>
      <c r="M63">
        <v>440</v>
      </c>
      <c r="N63">
        <v>380</v>
      </c>
      <c r="O63" t="s">
        <v>698</v>
      </c>
      <c r="P63" t="s">
        <v>699</v>
      </c>
    </row>
    <row r="64" spans="1:16" hidden="1" x14ac:dyDescent="0.25">
      <c r="A64" s="3">
        <v>45610</v>
      </c>
      <c r="B64" t="s">
        <v>16</v>
      </c>
      <c r="C64" t="str">
        <f t="shared" si="2"/>
        <v>Thursday</v>
      </c>
      <c r="D64" t="s">
        <v>705</v>
      </c>
      <c r="E64" t="s">
        <v>27</v>
      </c>
      <c r="F64" t="s">
        <v>50</v>
      </c>
      <c r="G64" t="s">
        <v>132</v>
      </c>
      <c r="H64">
        <v>0.1</v>
      </c>
      <c r="I64">
        <v>38</v>
      </c>
      <c r="J64">
        <v>8</v>
      </c>
      <c r="K64">
        <f t="shared" si="3"/>
        <v>30</v>
      </c>
      <c r="L64">
        <v>7.0000000000000007E-2</v>
      </c>
      <c r="M64">
        <v>440</v>
      </c>
      <c r="N64">
        <v>380</v>
      </c>
      <c r="O64" t="s">
        <v>698</v>
      </c>
      <c r="P64" t="s">
        <v>699</v>
      </c>
    </row>
    <row r="65" spans="1:16" hidden="1" x14ac:dyDescent="0.25">
      <c r="A65" s="3">
        <v>45610</v>
      </c>
      <c r="B65" t="s">
        <v>16</v>
      </c>
      <c r="C65" t="str">
        <f t="shared" si="2"/>
        <v>Thursday</v>
      </c>
      <c r="D65" t="s">
        <v>705</v>
      </c>
      <c r="E65" t="s">
        <v>706</v>
      </c>
      <c r="F65" t="s">
        <v>52</v>
      </c>
      <c r="G65" t="s">
        <v>133</v>
      </c>
      <c r="H65">
        <v>0.1</v>
      </c>
      <c r="I65">
        <v>38</v>
      </c>
      <c r="J65">
        <v>5.5</v>
      </c>
      <c r="K65">
        <f t="shared" si="3"/>
        <v>32.5</v>
      </c>
      <c r="L65">
        <v>7.4999999999999997E-2</v>
      </c>
      <c r="M65">
        <v>440</v>
      </c>
      <c r="N65">
        <v>380</v>
      </c>
      <c r="O65" t="s">
        <v>698</v>
      </c>
      <c r="P65" t="s">
        <v>699</v>
      </c>
    </row>
    <row r="66" spans="1:16" hidden="1" x14ac:dyDescent="0.25">
      <c r="A66" s="3">
        <v>45610</v>
      </c>
      <c r="B66" t="s">
        <v>16</v>
      </c>
      <c r="C66" t="str">
        <f t="shared" si="2"/>
        <v>Thursday</v>
      </c>
      <c r="D66" t="s">
        <v>705</v>
      </c>
      <c r="E66" t="s">
        <v>32</v>
      </c>
      <c r="F66" t="s">
        <v>33</v>
      </c>
      <c r="G66" t="s">
        <v>32</v>
      </c>
      <c r="H66">
        <v>0.08</v>
      </c>
      <c r="I66">
        <v>30</v>
      </c>
      <c r="J66">
        <v>7.5</v>
      </c>
      <c r="K66">
        <f t="shared" si="3"/>
        <v>22.5</v>
      </c>
      <c r="L66">
        <v>0.05</v>
      </c>
      <c r="M66">
        <v>440</v>
      </c>
      <c r="N66">
        <v>380</v>
      </c>
      <c r="O66" t="s">
        <v>698</v>
      </c>
      <c r="P66" t="s">
        <v>699</v>
      </c>
    </row>
    <row r="67" spans="1:16" hidden="1" x14ac:dyDescent="0.25">
      <c r="A67" s="3">
        <v>45610</v>
      </c>
      <c r="B67" t="s">
        <v>16</v>
      </c>
      <c r="C67" t="str">
        <f t="shared" si="2"/>
        <v>Thursday</v>
      </c>
      <c r="D67" t="s">
        <v>705</v>
      </c>
      <c r="E67" t="s">
        <v>34</v>
      </c>
      <c r="F67" t="s">
        <v>88</v>
      </c>
      <c r="G67" t="s">
        <v>134</v>
      </c>
      <c r="H67">
        <v>0.06</v>
      </c>
      <c r="I67">
        <v>22</v>
      </c>
      <c r="J67">
        <v>5.5</v>
      </c>
      <c r="K67">
        <f t="shared" si="3"/>
        <v>16.5</v>
      </c>
      <c r="L67">
        <v>0.04</v>
      </c>
      <c r="M67">
        <v>440</v>
      </c>
      <c r="N67">
        <v>380</v>
      </c>
      <c r="O67" t="s">
        <v>698</v>
      </c>
      <c r="P67" t="s">
        <v>699</v>
      </c>
    </row>
    <row r="68" spans="1:16" hidden="1" x14ac:dyDescent="0.25">
      <c r="A68" s="3">
        <v>45610</v>
      </c>
      <c r="B68" t="s">
        <v>16</v>
      </c>
      <c r="C68" t="str">
        <f t="shared" si="2"/>
        <v>Thursday</v>
      </c>
      <c r="D68" t="s">
        <v>705</v>
      </c>
      <c r="E68" t="s">
        <v>708</v>
      </c>
      <c r="F68" t="s">
        <v>714</v>
      </c>
      <c r="G68" t="s">
        <v>135</v>
      </c>
      <c r="H68">
        <v>0.04</v>
      </c>
      <c r="I68">
        <v>15</v>
      </c>
      <c r="J68">
        <v>5.5</v>
      </c>
      <c r="K68">
        <f t="shared" si="3"/>
        <v>9.5</v>
      </c>
      <c r="L68">
        <v>0.02</v>
      </c>
      <c r="M68">
        <v>440</v>
      </c>
      <c r="N68">
        <v>380</v>
      </c>
      <c r="O68" t="s">
        <v>698</v>
      </c>
      <c r="P68" t="s">
        <v>699</v>
      </c>
    </row>
    <row r="69" spans="1:16" hidden="1" x14ac:dyDescent="0.25">
      <c r="A69" s="3">
        <v>45610</v>
      </c>
      <c r="B69" t="s">
        <v>16</v>
      </c>
      <c r="C69" t="str">
        <f t="shared" si="2"/>
        <v>Thursday</v>
      </c>
      <c r="D69" t="s">
        <v>705</v>
      </c>
      <c r="E69" t="s">
        <v>38</v>
      </c>
      <c r="F69" t="s">
        <v>39</v>
      </c>
      <c r="G69" t="s">
        <v>136</v>
      </c>
      <c r="H69">
        <v>2.5000000000000001E-2</v>
      </c>
      <c r="I69">
        <v>9.5</v>
      </c>
      <c r="K69">
        <f t="shared" si="3"/>
        <v>9.5</v>
      </c>
      <c r="L69">
        <v>0.02</v>
      </c>
      <c r="M69">
        <v>440</v>
      </c>
      <c r="N69">
        <v>380</v>
      </c>
      <c r="O69" t="s">
        <v>698</v>
      </c>
      <c r="P69" t="s">
        <v>699</v>
      </c>
    </row>
    <row r="70" spans="1:16" hidden="1" x14ac:dyDescent="0.25">
      <c r="A70" s="3">
        <v>45610</v>
      </c>
      <c r="B70" t="s">
        <v>16</v>
      </c>
      <c r="C70" t="str">
        <f t="shared" si="2"/>
        <v>Thursday</v>
      </c>
      <c r="D70" t="s">
        <v>704</v>
      </c>
      <c r="E70" t="s">
        <v>41</v>
      </c>
      <c r="F70" t="s">
        <v>42</v>
      </c>
      <c r="G70" t="s">
        <v>137</v>
      </c>
      <c r="H70">
        <v>0.09</v>
      </c>
      <c r="I70">
        <v>34</v>
      </c>
      <c r="J70">
        <v>8.5</v>
      </c>
      <c r="K70">
        <f t="shared" si="3"/>
        <v>25.5</v>
      </c>
      <c r="L70">
        <v>0.06</v>
      </c>
      <c r="M70">
        <v>440</v>
      </c>
      <c r="N70">
        <v>380</v>
      </c>
      <c r="O70" t="s">
        <v>698</v>
      </c>
      <c r="P70" t="s">
        <v>699</v>
      </c>
    </row>
    <row r="71" spans="1:16" hidden="1" x14ac:dyDescent="0.25">
      <c r="A71" s="3">
        <v>45610</v>
      </c>
      <c r="B71" t="s">
        <v>16</v>
      </c>
      <c r="C71" t="str">
        <f t="shared" si="2"/>
        <v>Thursday</v>
      </c>
      <c r="D71" t="s">
        <v>704</v>
      </c>
      <c r="E71" t="s">
        <v>44</v>
      </c>
      <c r="F71" t="s">
        <v>69</v>
      </c>
      <c r="G71" t="s">
        <v>138</v>
      </c>
      <c r="H71">
        <v>0.1</v>
      </c>
      <c r="I71">
        <v>38</v>
      </c>
      <c r="J71">
        <v>6.5</v>
      </c>
      <c r="K71">
        <f t="shared" si="3"/>
        <v>31.5</v>
      </c>
      <c r="L71">
        <v>7.0000000000000007E-2</v>
      </c>
      <c r="M71">
        <v>440</v>
      </c>
      <c r="N71">
        <v>380</v>
      </c>
      <c r="O71" t="s">
        <v>698</v>
      </c>
      <c r="P71" t="s">
        <v>699</v>
      </c>
    </row>
    <row r="72" spans="1:16" hidden="1" x14ac:dyDescent="0.25">
      <c r="A72" s="3">
        <v>45611</v>
      </c>
      <c r="B72" t="s">
        <v>16</v>
      </c>
      <c r="C72" t="str">
        <f t="shared" si="2"/>
        <v>Friday</v>
      </c>
      <c r="D72" t="s">
        <v>705</v>
      </c>
      <c r="E72" t="s">
        <v>709</v>
      </c>
      <c r="F72" t="s">
        <v>47</v>
      </c>
      <c r="G72" t="s">
        <v>84</v>
      </c>
      <c r="H72">
        <v>0.04</v>
      </c>
      <c r="I72">
        <v>14</v>
      </c>
      <c r="K72">
        <f t="shared" si="3"/>
        <v>14</v>
      </c>
      <c r="L72">
        <v>0.04</v>
      </c>
      <c r="M72">
        <v>360</v>
      </c>
      <c r="N72">
        <v>340</v>
      </c>
      <c r="O72" t="s">
        <v>698</v>
      </c>
      <c r="P72" t="s">
        <v>699</v>
      </c>
    </row>
    <row r="73" spans="1:16" hidden="1" x14ac:dyDescent="0.25">
      <c r="A73" s="3">
        <v>45611</v>
      </c>
      <c r="B73" t="s">
        <v>16</v>
      </c>
      <c r="C73" t="str">
        <f t="shared" si="2"/>
        <v>Friday</v>
      </c>
      <c r="D73" t="s">
        <v>705</v>
      </c>
      <c r="E73" t="s">
        <v>707</v>
      </c>
      <c r="F73" t="s">
        <v>139</v>
      </c>
      <c r="G73" t="s">
        <v>140</v>
      </c>
      <c r="H73">
        <v>7.4999999999999997E-2</v>
      </c>
      <c r="I73">
        <v>25</v>
      </c>
      <c r="J73">
        <v>8.1999999999999993</v>
      </c>
      <c r="K73">
        <f t="shared" si="3"/>
        <v>16.8</v>
      </c>
      <c r="L73">
        <v>0.05</v>
      </c>
      <c r="M73">
        <v>360</v>
      </c>
      <c r="N73">
        <v>340</v>
      </c>
      <c r="O73" t="s">
        <v>698</v>
      </c>
      <c r="P73" t="s">
        <v>699</v>
      </c>
    </row>
    <row r="74" spans="1:16" hidden="1" x14ac:dyDescent="0.25">
      <c r="A74" s="3">
        <v>45611</v>
      </c>
      <c r="B74" t="s">
        <v>16</v>
      </c>
      <c r="C74" t="str">
        <f t="shared" si="2"/>
        <v>Friday</v>
      </c>
      <c r="D74" t="s">
        <v>705</v>
      </c>
      <c r="E74" t="s">
        <v>27</v>
      </c>
      <c r="F74" t="s">
        <v>141</v>
      </c>
      <c r="G74" t="s">
        <v>142</v>
      </c>
      <c r="H74">
        <v>0.1</v>
      </c>
      <c r="I74">
        <v>34</v>
      </c>
      <c r="J74">
        <v>4</v>
      </c>
      <c r="K74">
        <f t="shared" si="3"/>
        <v>30</v>
      </c>
      <c r="L74">
        <v>8.5000000000000006E-2</v>
      </c>
      <c r="M74">
        <v>360</v>
      </c>
      <c r="N74">
        <v>340</v>
      </c>
      <c r="O74" t="s">
        <v>698</v>
      </c>
      <c r="P74" t="s">
        <v>699</v>
      </c>
    </row>
    <row r="75" spans="1:16" hidden="1" x14ac:dyDescent="0.25">
      <c r="A75" s="3">
        <v>45611</v>
      </c>
      <c r="B75" t="s">
        <v>16</v>
      </c>
      <c r="C75" t="str">
        <f t="shared" si="2"/>
        <v>Friday</v>
      </c>
      <c r="D75" t="s">
        <v>705</v>
      </c>
      <c r="E75" t="s">
        <v>706</v>
      </c>
      <c r="F75" t="s">
        <v>75</v>
      </c>
      <c r="G75" t="s">
        <v>143</v>
      </c>
      <c r="H75">
        <v>0.1</v>
      </c>
      <c r="I75">
        <v>34</v>
      </c>
      <c r="J75">
        <v>2.5</v>
      </c>
      <c r="K75">
        <f t="shared" si="3"/>
        <v>31.5</v>
      </c>
      <c r="L75">
        <v>0.09</v>
      </c>
      <c r="M75">
        <v>360</v>
      </c>
      <c r="N75">
        <v>340</v>
      </c>
      <c r="O75" t="s">
        <v>698</v>
      </c>
      <c r="P75" t="s">
        <v>699</v>
      </c>
    </row>
    <row r="76" spans="1:16" hidden="1" x14ac:dyDescent="0.25">
      <c r="A76" s="3">
        <v>45611</v>
      </c>
      <c r="B76" t="s">
        <v>16</v>
      </c>
      <c r="C76" t="str">
        <f t="shared" si="2"/>
        <v>Friday</v>
      </c>
      <c r="D76" t="s">
        <v>705</v>
      </c>
      <c r="E76" t="s">
        <v>32</v>
      </c>
      <c r="F76" t="s">
        <v>33</v>
      </c>
      <c r="G76" t="s">
        <v>32</v>
      </c>
      <c r="H76">
        <v>0.08</v>
      </c>
      <c r="I76">
        <v>27</v>
      </c>
      <c r="K76">
        <f t="shared" si="3"/>
        <v>27</v>
      </c>
      <c r="L76">
        <v>7.4999999999999997E-2</v>
      </c>
      <c r="M76">
        <v>360</v>
      </c>
      <c r="N76">
        <v>340</v>
      </c>
      <c r="O76" t="s">
        <v>698</v>
      </c>
      <c r="P76" t="s">
        <v>699</v>
      </c>
    </row>
    <row r="77" spans="1:16" hidden="1" x14ac:dyDescent="0.25">
      <c r="A77" s="3">
        <v>45611</v>
      </c>
      <c r="B77" t="s">
        <v>16</v>
      </c>
      <c r="C77" t="str">
        <f t="shared" si="2"/>
        <v>Friday</v>
      </c>
      <c r="D77" t="s">
        <v>705</v>
      </c>
      <c r="E77" t="s">
        <v>34</v>
      </c>
      <c r="F77" t="s">
        <v>64</v>
      </c>
      <c r="G77" t="s">
        <v>144</v>
      </c>
      <c r="H77">
        <v>0.06</v>
      </c>
      <c r="I77">
        <v>20</v>
      </c>
      <c r="J77">
        <v>3.4</v>
      </c>
      <c r="K77">
        <f t="shared" si="3"/>
        <v>16.600000000000001</v>
      </c>
      <c r="L77">
        <v>4.4999999999999998E-2</v>
      </c>
      <c r="M77">
        <v>360</v>
      </c>
      <c r="N77">
        <v>340</v>
      </c>
      <c r="O77" t="s">
        <v>698</v>
      </c>
      <c r="P77" t="s">
        <v>699</v>
      </c>
    </row>
    <row r="78" spans="1:16" hidden="1" x14ac:dyDescent="0.25">
      <c r="A78" s="3">
        <v>45611</v>
      </c>
      <c r="B78" t="s">
        <v>16</v>
      </c>
      <c r="C78" t="str">
        <f t="shared" si="2"/>
        <v>Friday</v>
      </c>
      <c r="D78" t="s">
        <v>705</v>
      </c>
      <c r="E78" t="s">
        <v>708</v>
      </c>
      <c r="F78" t="s">
        <v>714</v>
      </c>
      <c r="G78" t="s">
        <v>145</v>
      </c>
      <c r="H78">
        <v>0.05</v>
      </c>
      <c r="I78">
        <v>17</v>
      </c>
      <c r="J78">
        <v>4.2</v>
      </c>
      <c r="K78">
        <f t="shared" si="3"/>
        <v>12.8</v>
      </c>
      <c r="L78">
        <v>3.5000000000000003E-2</v>
      </c>
      <c r="M78">
        <v>360</v>
      </c>
      <c r="N78">
        <v>340</v>
      </c>
      <c r="O78" t="s">
        <v>698</v>
      </c>
      <c r="P78" t="s">
        <v>699</v>
      </c>
    </row>
    <row r="79" spans="1:16" hidden="1" x14ac:dyDescent="0.25">
      <c r="A79" s="3">
        <v>45611</v>
      </c>
      <c r="B79" t="s">
        <v>16</v>
      </c>
      <c r="C79" t="str">
        <f t="shared" si="2"/>
        <v>Friday</v>
      </c>
      <c r="D79" t="s">
        <v>705</v>
      </c>
      <c r="E79" t="s">
        <v>38</v>
      </c>
      <c r="F79" t="s">
        <v>91</v>
      </c>
      <c r="G79" t="s">
        <v>146</v>
      </c>
      <c r="H79">
        <v>2.5000000000000001E-2</v>
      </c>
      <c r="I79">
        <v>8.5</v>
      </c>
      <c r="K79">
        <f t="shared" si="3"/>
        <v>8.5</v>
      </c>
      <c r="L79">
        <v>2.5000000000000001E-2</v>
      </c>
      <c r="M79">
        <v>360</v>
      </c>
      <c r="N79">
        <v>340</v>
      </c>
      <c r="O79" t="s">
        <v>698</v>
      </c>
      <c r="P79" t="s">
        <v>699</v>
      </c>
    </row>
    <row r="80" spans="1:16" hidden="1" x14ac:dyDescent="0.25">
      <c r="A80" s="3">
        <v>45611</v>
      </c>
      <c r="B80" t="s">
        <v>16</v>
      </c>
      <c r="C80" t="str">
        <f t="shared" si="2"/>
        <v>Friday</v>
      </c>
      <c r="D80" t="s">
        <v>704</v>
      </c>
      <c r="E80" t="s">
        <v>41</v>
      </c>
      <c r="F80" t="s">
        <v>147</v>
      </c>
      <c r="G80" t="s">
        <v>148</v>
      </c>
      <c r="H80">
        <v>0.06</v>
      </c>
      <c r="I80">
        <v>20</v>
      </c>
      <c r="K80">
        <f t="shared" si="3"/>
        <v>20</v>
      </c>
      <c r="L80">
        <v>5.5E-2</v>
      </c>
      <c r="M80">
        <v>360</v>
      </c>
      <c r="N80">
        <v>340</v>
      </c>
      <c r="O80" t="s">
        <v>698</v>
      </c>
      <c r="P80" t="s">
        <v>699</v>
      </c>
    </row>
    <row r="81" spans="1:16" hidden="1" x14ac:dyDescent="0.25">
      <c r="A81" s="3">
        <v>45611</v>
      </c>
      <c r="B81" t="s">
        <v>16</v>
      </c>
      <c r="C81" t="str">
        <f t="shared" si="2"/>
        <v>Friday</v>
      </c>
      <c r="D81" t="s">
        <v>704</v>
      </c>
      <c r="E81" t="s">
        <v>44</v>
      </c>
      <c r="F81" t="s">
        <v>45</v>
      </c>
      <c r="G81" t="s">
        <v>149</v>
      </c>
      <c r="H81">
        <v>0.1</v>
      </c>
      <c r="I81">
        <v>34</v>
      </c>
      <c r="J81">
        <v>3.2</v>
      </c>
      <c r="K81">
        <f t="shared" si="3"/>
        <v>30.8</v>
      </c>
      <c r="L81">
        <v>8.5000000000000006E-2</v>
      </c>
      <c r="M81">
        <v>360</v>
      </c>
      <c r="N81">
        <v>340</v>
      </c>
      <c r="O81" t="s">
        <v>698</v>
      </c>
      <c r="P81" t="s">
        <v>699</v>
      </c>
    </row>
    <row r="82" spans="1:16" hidden="1" x14ac:dyDescent="0.25">
      <c r="A82" s="3">
        <v>45614</v>
      </c>
      <c r="B82" t="s">
        <v>16</v>
      </c>
      <c r="C82" t="str">
        <f t="shared" si="2"/>
        <v>Monday</v>
      </c>
      <c r="D82" t="s">
        <v>705</v>
      </c>
      <c r="E82" t="s">
        <v>709</v>
      </c>
      <c r="F82" t="s">
        <v>23</v>
      </c>
      <c r="G82" t="s">
        <v>24</v>
      </c>
      <c r="H82">
        <v>0.04</v>
      </c>
      <c r="I82">
        <v>16</v>
      </c>
      <c r="K82">
        <f t="shared" si="3"/>
        <v>16</v>
      </c>
      <c r="L82">
        <v>3.5000000000000003E-2</v>
      </c>
      <c r="M82">
        <v>460</v>
      </c>
      <c r="N82">
        <v>400</v>
      </c>
      <c r="O82" t="s">
        <v>698</v>
      </c>
      <c r="P82" t="s">
        <v>699</v>
      </c>
    </row>
    <row r="83" spans="1:16" hidden="1" x14ac:dyDescent="0.25">
      <c r="A83" s="3">
        <v>45614</v>
      </c>
      <c r="B83" t="s">
        <v>16</v>
      </c>
      <c r="C83" t="str">
        <f t="shared" si="2"/>
        <v>Monday</v>
      </c>
      <c r="D83" t="s">
        <v>705</v>
      </c>
      <c r="E83" t="s">
        <v>707</v>
      </c>
      <c r="F83" t="s">
        <v>139</v>
      </c>
      <c r="G83" t="s">
        <v>150</v>
      </c>
      <c r="H83">
        <v>3.75</v>
      </c>
      <c r="I83">
        <v>1500</v>
      </c>
      <c r="J83">
        <v>2.5</v>
      </c>
      <c r="K83">
        <f t="shared" si="3"/>
        <v>1497.5</v>
      </c>
      <c r="L83">
        <v>3.2549999999999999</v>
      </c>
      <c r="M83">
        <v>460</v>
      </c>
      <c r="N83">
        <v>400</v>
      </c>
      <c r="O83" t="s">
        <v>698</v>
      </c>
      <c r="P83" t="s">
        <v>699</v>
      </c>
    </row>
    <row r="84" spans="1:16" hidden="1" x14ac:dyDescent="0.25">
      <c r="A84" s="3">
        <v>45614</v>
      </c>
      <c r="B84" t="s">
        <v>16</v>
      </c>
      <c r="C84" t="str">
        <f t="shared" si="2"/>
        <v>Monday</v>
      </c>
      <c r="D84" t="s">
        <v>705</v>
      </c>
      <c r="E84" t="s">
        <v>27</v>
      </c>
      <c r="F84" t="s">
        <v>96</v>
      </c>
      <c r="G84" t="s">
        <v>151</v>
      </c>
      <c r="H84">
        <v>0.1</v>
      </c>
      <c r="I84">
        <v>40</v>
      </c>
      <c r="J84">
        <v>4.0999999999999996</v>
      </c>
      <c r="K84">
        <f t="shared" si="3"/>
        <v>35.9</v>
      </c>
      <c r="L84">
        <v>0.08</v>
      </c>
      <c r="M84">
        <v>460</v>
      </c>
      <c r="N84">
        <v>400</v>
      </c>
      <c r="O84" t="s">
        <v>698</v>
      </c>
      <c r="P84" t="s">
        <v>699</v>
      </c>
    </row>
    <row r="85" spans="1:16" hidden="1" x14ac:dyDescent="0.25">
      <c r="A85" s="3">
        <v>45614</v>
      </c>
      <c r="B85" t="s">
        <v>16</v>
      </c>
      <c r="C85" t="str">
        <f t="shared" si="2"/>
        <v>Monday</v>
      </c>
      <c r="D85" t="s">
        <v>705</v>
      </c>
      <c r="E85" t="s">
        <v>706</v>
      </c>
      <c r="F85" t="s">
        <v>63</v>
      </c>
      <c r="G85" t="s">
        <v>152</v>
      </c>
      <c r="H85">
        <v>0.1</v>
      </c>
      <c r="I85">
        <v>40</v>
      </c>
      <c r="J85">
        <v>3.5</v>
      </c>
      <c r="K85">
        <f t="shared" si="3"/>
        <v>36.5</v>
      </c>
      <c r="L85">
        <v>0.08</v>
      </c>
      <c r="M85">
        <v>460</v>
      </c>
      <c r="N85">
        <v>400</v>
      </c>
      <c r="O85" t="s">
        <v>698</v>
      </c>
      <c r="P85" t="s">
        <v>699</v>
      </c>
    </row>
    <row r="86" spans="1:16" hidden="1" x14ac:dyDescent="0.25">
      <c r="A86" s="3">
        <v>45614</v>
      </c>
      <c r="B86" t="s">
        <v>16</v>
      </c>
      <c r="C86" t="str">
        <f t="shared" si="2"/>
        <v>Monday</v>
      </c>
      <c r="D86" t="s">
        <v>705</v>
      </c>
      <c r="E86" t="s">
        <v>32</v>
      </c>
      <c r="F86" t="s">
        <v>33</v>
      </c>
      <c r="G86" t="s">
        <v>32</v>
      </c>
      <c r="H86">
        <v>0.08</v>
      </c>
      <c r="I86">
        <v>32</v>
      </c>
      <c r="J86">
        <v>3.5</v>
      </c>
      <c r="K86">
        <f t="shared" si="3"/>
        <v>28.5</v>
      </c>
      <c r="L86">
        <v>0.06</v>
      </c>
      <c r="M86">
        <v>460</v>
      </c>
      <c r="N86">
        <v>400</v>
      </c>
      <c r="O86" t="s">
        <v>698</v>
      </c>
      <c r="P86" t="s">
        <v>699</v>
      </c>
    </row>
    <row r="87" spans="1:16" hidden="1" x14ac:dyDescent="0.25">
      <c r="A87" s="3">
        <v>45614</v>
      </c>
      <c r="B87" t="s">
        <v>16</v>
      </c>
      <c r="C87" t="str">
        <f t="shared" si="2"/>
        <v>Monday</v>
      </c>
      <c r="D87" t="s">
        <v>705</v>
      </c>
      <c r="E87" t="s">
        <v>34</v>
      </c>
      <c r="F87" t="s">
        <v>64</v>
      </c>
      <c r="G87" t="s">
        <v>153</v>
      </c>
      <c r="H87">
        <v>0.06</v>
      </c>
      <c r="I87">
        <v>24</v>
      </c>
      <c r="J87">
        <v>4.5</v>
      </c>
      <c r="K87">
        <f t="shared" si="3"/>
        <v>19.5</v>
      </c>
      <c r="L87">
        <v>0.04</v>
      </c>
      <c r="M87">
        <v>460</v>
      </c>
      <c r="N87">
        <v>400</v>
      </c>
      <c r="O87" t="s">
        <v>698</v>
      </c>
      <c r="P87" t="s">
        <v>699</v>
      </c>
    </row>
    <row r="88" spans="1:16" hidden="1" x14ac:dyDescent="0.25">
      <c r="A88" s="3">
        <v>45614</v>
      </c>
      <c r="B88" t="s">
        <v>16</v>
      </c>
      <c r="C88" t="str">
        <f t="shared" si="2"/>
        <v>Monday</v>
      </c>
      <c r="D88" t="s">
        <v>705</v>
      </c>
      <c r="E88" t="s">
        <v>708</v>
      </c>
      <c r="F88" t="s">
        <v>101</v>
      </c>
      <c r="G88" t="s">
        <v>154</v>
      </c>
      <c r="H88">
        <v>0.04</v>
      </c>
      <c r="I88">
        <v>16</v>
      </c>
      <c r="J88">
        <v>4.5</v>
      </c>
      <c r="K88">
        <f t="shared" si="3"/>
        <v>11.5</v>
      </c>
      <c r="L88">
        <v>2.5000000000000001E-2</v>
      </c>
      <c r="M88">
        <v>460</v>
      </c>
      <c r="N88">
        <v>400</v>
      </c>
      <c r="O88" t="s">
        <v>698</v>
      </c>
      <c r="P88" t="s">
        <v>699</v>
      </c>
    </row>
    <row r="89" spans="1:16" hidden="1" x14ac:dyDescent="0.25">
      <c r="A89" s="3">
        <v>45614</v>
      </c>
      <c r="B89" t="s">
        <v>16</v>
      </c>
      <c r="C89" t="str">
        <f t="shared" si="2"/>
        <v>Monday</v>
      </c>
      <c r="D89" t="s">
        <v>705</v>
      </c>
      <c r="E89" t="s">
        <v>38</v>
      </c>
      <c r="F89" t="s">
        <v>39</v>
      </c>
      <c r="G89" t="s">
        <v>155</v>
      </c>
      <c r="H89">
        <v>2.5000000000000001E-2</v>
      </c>
      <c r="I89">
        <v>10</v>
      </c>
      <c r="K89">
        <f t="shared" si="3"/>
        <v>10</v>
      </c>
      <c r="L89">
        <v>0.02</v>
      </c>
      <c r="M89">
        <v>460</v>
      </c>
      <c r="N89">
        <v>400</v>
      </c>
      <c r="O89" t="s">
        <v>698</v>
      </c>
      <c r="P89" t="s">
        <v>699</v>
      </c>
    </row>
    <row r="90" spans="1:16" hidden="1" x14ac:dyDescent="0.25">
      <c r="A90" s="3">
        <v>45614</v>
      </c>
      <c r="B90" t="s">
        <v>16</v>
      </c>
      <c r="C90" t="str">
        <f t="shared" si="2"/>
        <v>Monday</v>
      </c>
      <c r="D90" t="s">
        <v>704</v>
      </c>
      <c r="E90" t="s">
        <v>41</v>
      </c>
      <c r="F90" t="s">
        <v>60</v>
      </c>
      <c r="G90" t="s">
        <v>156</v>
      </c>
      <c r="H90">
        <v>0.09</v>
      </c>
      <c r="I90">
        <v>36</v>
      </c>
      <c r="J90">
        <v>5.5</v>
      </c>
      <c r="K90">
        <f t="shared" si="3"/>
        <v>30.5</v>
      </c>
      <c r="L90">
        <v>6.5000000000000002E-2</v>
      </c>
      <c r="M90">
        <v>460</v>
      </c>
      <c r="N90">
        <v>400</v>
      </c>
      <c r="O90" t="s">
        <v>698</v>
      </c>
      <c r="P90" t="s">
        <v>699</v>
      </c>
    </row>
    <row r="91" spans="1:16" hidden="1" x14ac:dyDescent="0.25">
      <c r="A91" s="3">
        <v>45614</v>
      </c>
      <c r="B91" t="s">
        <v>16</v>
      </c>
      <c r="C91" t="str">
        <f t="shared" si="2"/>
        <v>Monday</v>
      </c>
      <c r="D91" t="s">
        <v>704</v>
      </c>
      <c r="E91" t="s">
        <v>44</v>
      </c>
      <c r="F91" t="s">
        <v>45</v>
      </c>
      <c r="G91" t="s">
        <v>157</v>
      </c>
      <c r="H91">
        <v>0.1</v>
      </c>
      <c r="I91">
        <v>40</v>
      </c>
      <c r="J91">
        <v>5.4</v>
      </c>
      <c r="K91">
        <f t="shared" si="3"/>
        <v>34.6</v>
      </c>
      <c r="L91">
        <v>7.4999999999999997E-2</v>
      </c>
      <c r="M91">
        <v>460</v>
      </c>
      <c r="N91">
        <v>400</v>
      </c>
      <c r="O91" t="s">
        <v>698</v>
      </c>
      <c r="P91" t="s">
        <v>699</v>
      </c>
    </row>
    <row r="92" spans="1:16" hidden="1" x14ac:dyDescent="0.25">
      <c r="A92" s="3">
        <v>45615</v>
      </c>
      <c r="B92" t="s">
        <v>16</v>
      </c>
      <c r="C92" t="str">
        <f t="shared" si="2"/>
        <v>Tuesday</v>
      </c>
      <c r="D92" t="s">
        <v>705</v>
      </c>
      <c r="E92" t="s">
        <v>709</v>
      </c>
      <c r="F92" t="s">
        <v>47</v>
      </c>
      <c r="G92" t="s">
        <v>106</v>
      </c>
      <c r="H92">
        <v>0.04</v>
      </c>
      <c r="I92">
        <v>16</v>
      </c>
      <c r="K92">
        <f t="shared" si="3"/>
        <v>16</v>
      </c>
      <c r="L92">
        <v>3.5000000000000003E-2</v>
      </c>
      <c r="M92">
        <v>460</v>
      </c>
      <c r="N92">
        <v>400</v>
      </c>
      <c r="O92" t="s">
        <v>698</v>
      </c>
      <c r="P92" t="s">
        <v>699</v>
      </c>
    </row>
    <row r="93" spans="1:16" hidden="1" x14ac:dyDescent="0.25">
      <c r="A93" s="3">
        <v>45615</v>
      </c>
      <c r="B93" t="s">
        <v>16</v>
      </c>
      <c r="C93" t="str">
        <f t="shared" si="2"/>
        <v>Tuesday</v>
      </c>
      <c r="D93" t="s">
        <v>705</v>
      </c>
      <c r="E93" t="s">
        <v>707</v>
      </c>
      <c r="F93" t="s">
        <v>130</v>
      </c>
      <c r="G93" t="s">
        <v>158</v>
      </c>
      <c r="H93">
        <v>7.4999999999999997E-2</v>
      </c>
      <c r="I93">
        <v>30</v>
      </c>
      <c r="J93">
        <v>5.5</v>
      </c>
      <c r="K93">
        <f t="shared" si="3"/>
        <v>24.5</v>
      </c>
      <c r="L93">
        <v>5.5E-2</v>
      </c>
      <c r="M93">
        <v>460</v>
      </c>
      <c r="N93">
        <v>400</v>
      </c>
      <c r="O93" t="s">
        <v>698</v>
      </c>
      <c r="P93" t="s">
        <v>699</v>
      </c>
    </row>
    <row r="94" spans="1:16" hidden="1" x14ac:dyDescent="0.25">
      <c r="A94" s="3">
        <v>45615</v>
      </c>
      <c r="B94" t="s">
        <v>16</v>
      </c>
      <c r="C94" t="str">
        <f t="shared" ref="C94:C151" si="4">TEXT(A94,"dddd")</f>
        <v>Tuesday</v>
      </c>
      <c r="D94" t="s">
        <v>705</v>
      </c>
      <c r="E94" t="s">
        <v>27</v>
      </c>
      <c r="F94" t="s">
        <v>159</v>
      </c>
      <c r="G94" t="s">
        <v>160</v>
      </c>
      <c r="H94">
        <v>0.1</v>
      </c>
      <c r="I94">
        <v>40</v>
      </c>
      <c r="J94">
        <v>4.5</v>
      </c>
      <c r="K94">
        <f t="shared" ref="K94:K151" si="5">I94-J94</f>
        <v>35.5</v>
      </c>
      <c r="L94">
        <v>7.4999999999999997E-2</v>
      </c>
      <c r="M94">
        <v>460</v>
      </c>
      <c r="N94">
        <v>400</v>
      </c>
      <c r="O94" t="s">
        <v>698</v>
      </c>
      <c r="P94" t="s">
        <v>699</v>
      </c>
    </row>
    <row r="95" spans="1:16" hidden="1" x14ac:dyDescent="0.25">
      <c r="A95" s="3">
        <v>45615</v>
      </c>
      <c r="B95" t="s">
        <v>16</v>
      </c>
      <c r="C95" t="str">
        <f t="shared" si="4"/>
        <v>Tuesday</v>
      </c>
      <c r="D95" t="s">
        <v>705</v>
      </c>
      <c r="E95" t="s">
        <v>706</v>
      </c>
      <c r="F95" t="s">
        <v>63</v>
      </c>
      <c r="G95" t="s">
        <v>161</v>
      </c>
      <c r="H95">
        <v>9.5000000000000001E-2</v>
      </c>
      <c r="I95">
        <v>38</v>
      </c>
      <c r="K95">
        <f t="shared" si="5"/>
        <v>38</v>
      </c>
      <c r="L95">
        <v>8.5000000000000006E-2</v>
      </c>
      <c r="M95">
        <v>460</v>
      </c>
      <c r="N95">
        <v>400</v>
      </c>
      <c r="O95" t="s">
        <v>698</v>
      </c>
      <c r="P95" t="s">
        <v>699</v>
      </c>
    </row>
    <row r="96" spans="1:16" hidden="1" x14ac:dyDescent="0.25">
      <c r="A96" s="3">
        <v>45615</v>
      </c>
      <c r="B96" t="s">
        <v>16</v>
      </c>
      <c r="C96" t="str">
        <f t="shared" si="4"/>
        <v>Tuesday</v>
      </c>
      <c r="D96" t="s">
        <v>705</v>
      </c>
      <c r="E96" t="s">
        <v>32</v>
      </c>
      <c r="F96" t="s">
        <v>33</v>
      </c>
      <c r="G96" t="s">
        <v>32</v>
      </c>
      <c r="H96">
        <v>8.5000000000000006E-2</v>
      </c>
      <c r="I96">
        <v>34</v>
      </c>
      <c r="J96">
        <v>4.5</v>
      </c>
      <c r="K96">
        <f t="shared" si="5"/>
        <v>29.5</v>
      </c>
      <c r="L96">
        <v>6.5000000000000002E-2</v>
      </c>
      <c r="M96">
        <v>460</v>
      </c>
      <c r="N96">
        <v>400</v>
      </c>
      <c r="O96" t="s">
        <v>698</v>
      </c>
      <c r="P96" t="s">
        <v>699</v>
      </c>
    </row>
    <row r="97" spans="1:16" hidden="1" x14ac:dyDescent="0.25">
      <c r="A97" s="3">
        <v>45615</v>
      </c>
      <c r="B97" t="s">
        <v>16</v>
      </c>
      <c r="C97" t="str">
        <f t="shared" si="4"/>
        <v>Tuesday</v>
      </c>
      <c r="D97" t="s">
        <v>705</v>
      </c>
      <c r="E97" t="s">
        <v>34</v>
      </c>
      <c r="F97" t="s">
        <v>76</v>
      </c>
      <c r="G97" t="s">
        <v>162</v>
      </c>
      <c r="H97">
        <v>0.06</v>
      </c>
      <c r="I97">
        <v>24</v>
      </c>
      <c r="J97">
        <v>5.8</v>
      </c>
      <c r="K97">
        <f t="shared" si="5"/>
        <v>18.2</v>
      </c>
      <c r="L97">
        <v>0.04</v>
      </c>
      <c r="M97">
        <v>460</v>
      </c>
      <c r="N97">
        <v>400</v>
      </c>
      <c r="O97" t="s">
        <v>698</v>
      </c>
      <c r="P97" t="s">
        <v>699</v>
      </c>
    </row>
    <row r="98" spans="1:16" hidden="1" x14ac:dyDescent="0.25">
      <c r="A98" s="3">
        <v>45615</v>
      </c>
      <c r="B98" t="s">
        <v>16</v>
      </c>
      <c r="C98" t="str">
        <f t="shared" si="4"/>
        <v>Tuesday</v>
      </c>
      <c r="D98" t="s">
        <v>705</v>
      </c>
      <c r="E98" t="s">
        <v>708</v>
      </c>
      <c r="F98" t="s">
        <v>78</v>
      </c>
      <c r="G98" t="s">
        <v>79</v>
      </c>
      <c r="H98">
        <v>0.04</v>
      </c>
      <c r="I98">
        <v>16</v>
      </c>
      <c r="J98">
        <v>4.5</v>
      </c>
      <c r="K98">
        <f t="shared" si="5"/>
        <v>11.5</v>
      </c>
      <c r="L98">
        <v>2.5000000000000001E-2</v>
      </c>
      <c r="M98">
        <v>460</v>
      </c>
      <c r="N98">
        <v>400</v>
      </c>
      <c r="O98" t="s">
        <v>698</v>
      </c>
      <c r="P98" t="s">
        <v>699</v>
      </c>
    </row>
    <row r="99" spans="1:16" hidden="1" x14ac:dyDescent="0.25">
      <c r="A99" s="3">
        <v>45615</v>
      </c>
      <c r="B99" t="s">
        <v>16</v>
      </c>
      <c r="C99" t="str">
        <f t="shared" si="4"/>
        <v>Tuesday</v>
      </c>
      <c r="D99" t="s">
        <v>705</v>
      </c>
      <c r="E99" t="s">
        <v>38</v>
      </c>
      <c r="F99" t="s">
        <v>91</v>
      </c>
      <c r="G99" t="s">
        <v>163</v>
      </c>
      <c r="H99">
        <v>2.5000000000000001E-2</v>
      </c>
      <c r="I99">
        <v>10</v>
      </c>
      <c r="K99">
        <f t="shared" si="5"/>
        <v>10</v>
      </c>
      <c r="L99">
        <v>0.02</v>
      </c>
      <c r="M99">
        <v>460</v>
      </c>
      <c r="N99">
        <v>400</v>
      </c>
      <c r="O99" t="s">
        <v>698</v>
      </c>
      <c r="P99" t="s">
        <v>699</v>
      </c>
    </row>
    <row r="100" spans="1:16" hidden="1" x14ac:dyDescent="0.25">
      <c r="A100" s="3">
        <v>45615</v>
      </c>
      <c r="B100" t="s">
        <v>16</v>
      </c>
      <c r="C100" t="str">
        <f t="shared" si="4"/>
        <v>Tuesday</v>
      </c>
      <c r="D100" t="s">
        <v>704</v>
      </c>
      <c r="E100" t="s">
        <v>44</v>
      </c>
      <c r="F100" t="s">
        <v>83</v>
      </c>
      <c r="G100" t="s">
        <v>164</v>
      </c>
      <c r="H100">
        <v>0.1</v>
      </c>
      <c r="I100">
        <v>40</v>
      </c>
      <c r="K100">
        <f t="shared" si="5"/>
        <v>40</v>
      </c>
      <c r="L100">
        <v>8.5000000000000006E-2</v>
      </c>
      <c r="M100">
        <v>460</v>
      </c>
      <c r="N100">
        <v>400</v>
      </c>
      <c r="O100" t="s">
        <v>698</v>
      </c>
      <c r="P100" t="s">
        <v>699</v>
      </c>
    </row>
    <row r="101" spans="1:16" hidden="1" x14ac:dyDescent="0.25">
      <c r="A101" s="3">
        <v>45615</v>
      </c>
      <c r="B101" t="s">
        <v>16</v>
      </c>
      <c r="C101" t="str">
        <f t="shared" si="4"/>
        <v>Tuesday</v>
      </c>
      <c r="D101" t="s">
        <v>704</v>
      </c>
      <c r="E101" t="s">
        <v>44</v>
      </c>
      <c r="F101" t="s">
        <v>45</v>
      </c>
      <c r="G101" t="s">
        <v>165</v>
      </c>
      <c r="H101">
        <v>0.09</v>
      </c>
      <c r="I101">
        <v>36</v>
      </c>
      <c r="J101">
        <v>3.5</v>
      </c>
      <c r="K101">
        <f t="shared" si="5"/>
        <v>32.5</v>
      </c>
      <c r="L101">
        <v>7.0000000000000007E-2</v>
      </c>
      <c r="M101">
        <v>460</v>
      </c>
      <c r="N101">
        <v>400</v>
      </c>
      <c r="O101" t="s">
        <v>698</v>
      </c>
      <c r="P101" t="s">
        <v>699</v>
      </c>
    </row>
    <row r="102" spans="1:16" hidden="1" x14ac:dyDescent="0.25">
      <c r="A102" s="3">
        <v>45616</v>
      </c>
      <c r="B102" t="s">
        <v>16</v>
      </c>
      <c r="C102" t="str">
        <f t="shared" si="4"/>
        <v>Wednesday</v>
      </c>
      <c r="D102" t="s">
        <v>705</v>
      </c>
      <c r="E102" t="s">
        <v>709</v>
      </c>
      <c r="F102" t="s">
        <v>117</v>
      </c>
      <c r="G102" t="s">
        <v>118</v>
      </c>
      <c r="H102">
        <v>0.04</v>
      </c>
      <c r="I102">
        <v>16</v>
      </c>
      <c r="K102">
        <f t="shared" si="5"/>
        <v>16</v>
      </c>
      <c r="L102">
        <v>3.5000000000000003E-2</v>
      </c>
      <c r="M102">
        <v>460</v>
      </c>
      <c r="N102">
        <v>400</v>
      </c>
      <c r="O102" t="s">
        <v>698</v>
      </c>
      <c r="P102" t="s">
        <v>699</v>
      </c>
    </row>
    <row r="103" spans="1:16" hidden="1" x14ac:dyDescent="0.25">
      <c r="A103" s="3">
        <v>45616</v>
      </c>
      <c r="B103" t="s">
        <v>16</v>
      </c>
      <c r="C103" t="str">
        <f t="shared" si="4"/>
        <v>Wednesday</v>
      </c>
      <c r="D103" t="s">
        <v>705</v>
      </c>
      <c r="E103" t="s">
        <v>707</v>
      </c>
      <c r="F103" t="s">
        <v>166</v>
      </c>
      <c r="G103" t="s">
        <v>167</v>
      </c>
      <c r="H103">
        <v>7.0000000000000007E-2</v>
      </c>
      <c r="I103">
        <v>28</v>
      </c>
      <c r="J103">
        <v>7.5</v>
      </c>
      <c r="K103">
        <f t="shared" si="5"/>
        <v>20.5</v>
      </c>
      <c r="L103">
        <v>4.4999999999999998E-2</v>
      </c>
      <c r="M103">
        <v>460</v>
      </c>
      <c r="N103">
        <v>400</v>
      </c>
      <c r="O103" t="s">
        <v>698</v>
      </c>
      <c r="P103" t="s">
        <v>699</v>
      </c>
    </row>
    <row r="104" spans="1:16" hidden="1" x14ac:dyDescent="0.25">
      <c r="A104" s="3">
        <v>45616</v>
      </c>
      <c r="B104" t="s">
        <v>16</v>
      </c>
      <c r="C104" t="str">
        <f t="shared" si="4"/>
        <v>Wednesday</v>
      </c>
      <c r="D104" t="s">
        <v>705</v>
      </c>
      <c r="E104" t="s">
        <v>27</v>
      </c>
      <c r="F104" t="s">
        <v>50</v>
      </c>
      <c r="G104" t="s">
        <v>168</v>
      </c>
      <c r="H104">
        <v>9.5000000000000001E-2</v>
      </c>
      <c r="I104">
        <v>38</v>
      </c>
      <c r="J104">
        <v>6.4</v>
      </c>
      <c r="K104">
        <f t="shared" si="5"/>
        <v>31.6</v>
      </c>
      <c r="L104">
        <v>7.0000000000000007E-2</v>
      </c>
      <c r="M104">
        <v>460</v>
      </c>
      <c r="N104">
        <v>400</v>
      </c>
      <c r="O104" t="s">
        <v>698</v>
      </c>
      <c r="P104" t="s">
        <v>699</v>
      </c>
    </row>
    <row r="105" spans="1:16" hidden="1" x14ac:dyDescent="0.25">
      <c r="A105" s="3">
        <v>45616</v>
      </c>
      <c r="B105" t="s">
        <v>16</v>
      </c>
      <c r="C105" t="str">
        <f t="shared" si="4"/>
        <v>Wednesday</v>
      </c>
      <c r="D105" t="s">
        <v>705</v>
      </c>
      <c r="E105" t="s">
        <v>706</v>
      </c>
      <c r="F105" t="s">
        <v>122</v>
      </c>
      <c r="G105" t="s">
        <v>169</v>
      </c>
      <c r="H105">
        <v>0.1</v>
      </c>
      <c r="I105">
        <v>40</v>
      </c>
      <c r="J105">
        <v>10.5</v>
      </c>
      <c r="K105">
        <f t="shared" si="5"/>
        <v>29.5</v>
      </c>
      <c r="L105">
        <v>6.5000000000000002E-2</v>
      </c>
      <c r="M105">
        <v>460</v>
      </c>
      <c r="N105">
        <v>400</v>
      </c>
      <c r="O105" t="s">
        <v>698</v>
      </c>
      <c r="P105" t="s">
        <v>699</v>
      </c>
    </row>
    <row r="106" spans="1:16" hidden="1" x14ac:dyDescent="0.25">
      <c r="A106" s="3">
        <v>45616</v>
      </c>
      <c r="B106" t="s">
        <v>16</v>
      </c>
      <c r="C106" t="str">
        <f t="shared" si="4"/>
        <v>Wednesday</v>
      </c>
      <c r="D106" t="s">
        <v>705</v>
      </c>
      <c r="E106" t="s">
        <v>32</v>
      </c>
      <c r="F106" t="s">
        <v>33</v>
      </c>
      <c r="G106" t="s">
        <v>32</v>
      </c>
      <c r="H106">
        <v>8.5000000000000006E-2</v>
      </c>
      <c r="I106">
        <v>34</v>
      </c>
      <c r="J106">
        <v>3.5</v>
      </c>
      <c r="K106">
        <f t="shared" si="5"/>
        <v>30.5</v>
      </c>
      <c r="L106">
        <v>6.5000000000000002E-2</v>
      </c>
      <c r="M106">
        <v>460</v>
      </c>
      <c r="N106">
        <v>400</v>
      </c>
      <c r="O106" t="s">
        <v>698</v>
      </c>
      <c r="P106" t="s">
        <v>699</v>
      </c>
    </row>
    <row r="107" spans="1:16" hidden="1" x14ac:dyDescent="0.25">
      <c r="A107" s="3">
        <v>45616</v>
      </c>
      <c r="B107" t="s">
        <v>16</v>
      </c>
      <c r="C107" t="str">
        <f t="shared" si="4"/>
        <v>Wednesday</v>
      </c>
      <c r="D107" t="s">
        <v>705</v>
      </c>
      <c r="E107" t="s">
        <v>34</v>
      </c>
      <c r="F107" t="s">
        <v>54</v>
      </c>
      <c r="G107" t="s">
        <v>170</v>
      </c>
      <c r="H107">
        <v>5.5E-2</v>
      </c>
      <c r="I107">
        <v>22</v>
      </c>
      <c r="J107">
        <v>4.5</v>
      </c>
      <c r="K107">
        <f t="shared" si="5"/>
        <v>17.5</v>
      </c>
      <c r="L107">
        <v>0.04</v>
      </c>
      <c r="M107">
        <v>460</v>
      </c>
      <c r="N107">
        <v>400</v>
      </c>
      <c r="O107" t="s">
        <v>698</v>
      </c>
      <c r="P107" t="s">
        <v>699</v>
      </c>
    </row>
    <row r="108" spans="1:16" hidden="1" x14ac:dyDescent="0.25">
      <c r="A108" s="3">
        <v>45616</v>
      </c>
      <c r="B108" t="s">
        <v>16</v>
      </c>
      <c r="C108" t="str">
        <f t="shared" si="4"/>
        <v>Wednesday</v>
      </c>
      <c r="D108" t="s">
        <v>705</v>
      </c>
      <c r="E108" t="s">
        <v>708</v>
      </c>
      <c r="F108" t="s">
        <v>56</v>
      </c>
      <c r="G108" t="s">
        <v>57</v>
      </c>
      <c r="H108">
        <v>0.04</v>
      </c>
      <c r="I108">
        <v>16</v>
      </c>
      <c r="J108">
        <v>4.5</v>
      </c>
      <c r="K108">
        <f t="shared" si="5"/>
        <v>11.5</v>
      </c>
      <c r="L108">
        <v>2.5000000000000001E-2</v>
      </c>
      <c r="M108">
        <v>460</v>
      </c>
      <c r="N108">
        <v>400</v>
      </c>
      <c r="O108" t="s">
        <v>698</v>
      </c>
      <c r="P108" t="s">
        <v>699</v>
      </c>
    </row>
    <row r="109" spans="1:16" hidden="1" x14ac:dyDescent="0.25">
      <c r="A109" s="3">
        <v>45616</v>
      </c>
      <c r="B109" t="s">
        <v>16</v>
      </c>
      <c r="C109" t="str">
        <f t="shared" si="4"/>
        <v>Wednesday</v>
      </c>
      <c r="D109" t="s">
        <v>705</v>
      </c>
      <c r="E109" t="s">
        <v>38</v>
      </c>
      <c r="F109" t="s">
        <v>91</v>
      </c>
      <c r="G109" t="s">
        <v>171</v>
      </c>
      <c r="H109">
        <v>2.5000000000000001E-2</v>
      </c>
      <c r="I109">
        <v>10</v>
      </c>
      <c r="K109">
        <f t="shared" si="5"/>
        <v>10</v>
      </c>
      <c r="L109">
        <v>0.02</v>
      </c>
      <c r="M109">
        <v>460</v>
      </c>
      <c r="N109">
        <v>400</v>
      </c>
      <c r="O109" t="s">
        <v>698</v>
      </c>
      <c r="P109" t="s">
        <v>699</v>
      </c>
    </row>
    <row r="110" spans="1:16" hidden="1" x14ac:dyDescent="0.25">
      <c r="A110" s="3">
        <v>45616</v>
      </c>
      <c r="B110" t="s">
        <v>16</v>
      </c>
      <c r="C110" t="str">
        <f t="shared" si="4"/>
        <v>Wednesday</v>
      </c>
      <c r="D110" t="s">
        <v>704</v>
      </c>
      <c r="E110" t="s">
        <v>67</v>
      </c>
      <c r="F110" t="s">
        <v>127</v>
      </c>
      <c r="G110" t="s">
        <v>172</v>
      </c>
      <c r="H110">
        <v>0.21</v>
      </c>
      <c r="I110">
        <v>84</v>
      </c>
      <c r="K110">
        <f t="shared" si="5"/>
        <v>84</v>
      </c>
      <c r="L110">
        <v>0.185</v>
      </c>
      <c r="M110">
        <v>460</v>
      </c>
      <c r="N110">
        <v>400</v>
      </c>
      <c r="O110" t="s">
        <v>698</v>
      </c>
      <c r="P110" t="s">
        <v>699</v>
      </c>
    </row>
    <row r="111" spans="1:16" hidden="1" x14ac:dyDescent="0.25">
      <c r="A111" s="3">
        <v>45616</v>
      </c>
      <c r="B111" t="s">
        <v>16</v>
      </c>
      <c r="C111" t="str">
        <f t="shared" si="4"/>
        <v>Wednesday</v>
      </c>
      <c r="D111" t="s">
        <v>704</v>
      </c>
      <c r="E111" t="s">
        <v>41</v>
      </c>
      <c r="F111" t="s">
        <v>42</v>
      </c>
      <c r="G111" t="s">
        <v>173</v>
      </c>
      <c r="H111">
        <v>0.1</v>
      </c>
      <c r="I111">
        <v>40</v>
      </c>
      <c r="J111">
        <v>5.5</v>
      </c>
      <c r="K111">
        <f t="shared" si="5"/>
        <v>34.5</v>
      </c>
      <c r="L111">
        <v>7.4999999999999997E-2</v>
      </c>
      <c r="M111">
        <v>460</v>
      </c>
      <c r="N111">
        <v>400</v>
      </c>
      <c r="O111" t="s">
        <v>698</v>
      </c>
      <c r="P111" t="s">
        <v>699</v>
      </c>
    </row>
    <row r="112" spans="1:16" hidden="1" x14ac:dyDescent="0.25">
      <c r="A112" s="3">
        <v>45617</v>
      </c>
      <c r="B112" t="s">
        <v>16</v>
      </c>
      <c r="C112" t="str">
        <f t="shared" si="4"/>
        <v>Thursday</v>
      </c>
      <c r="D112" t="s">
        <v>705</v>
      </c>
      <c r="E112" t="s">
        <v>709</v>
      </c>
      <c r="F112" t="s">
        <v>47</v>
      </c>
      <c r="G112" t="s">
        <v>84</v>
      </c>
      <c r="H112">
        <v>0.04</v>
      </c>
      <c r="I112">
        <v>16</v>
      </c>
      <c r="K112">
        <f t="shared" si="5"/>
        <v>16</v>
      </c>
      <c r="L112">
        <v>3.5000000000000003E-2</v>
      </c>
      <c r="M112">
        <v>460</v>
      </c>
      <c r="N112">
        <v>400</v>
      </c>
      <c r="O112" t="s">
        <v>698</v>
      </c>
      <c r="P112" t="s">
        <v>699</v>
      </c>
    </row>
    <row r="113" spans="1:16" hidden="1" x14ac:dyDescent="0.25">
      <c r="A113" s="3">
        <v>45617</v>
      </c>
      <c r="B113" t="s">
        <v>16</v>
      </c>
      <c r="C113" t="str">
        <f t="shared" si="4"/>
        <v>Thursday</v>
      </c>
      <c r="D113" t="s">
        <v>705</v>
      </c>
      <c r="E113" t="s">
        <v>707</v>
      </c>
      <c r="F113" t="s">
        <v>72</v>
      </c>
      <c r="G113" t="s">
        <v>174</v>
      </c>
      <c r="H113">
        <v>0.08</v>
      </c>
      <c r="I113">
        <v>32</v>
      </c>
      <c r="J113">
        <v>2</v>
      </c>
      <c r="K113">
        <f t="shared" si="5"/>
        <v>30</v>
      </c>
      <c r="L113">
        <v>6.5000000000000002E-2</v>
      </c>
      <c r="M113">
        <v>460</v>
      </c>
      <c r="N113">
        <v>400</v>
      </c>
      <c r="O113" t="s">
        <v>698</v>
      </c>
      <c r="P113" t="s">
        <v>699</v>
      </c>
    </row>
    <row r="114" spans="1:16" hidden="1" x14ac:dyDescent="0.25">
      <c r="A114" s="3">
        <v>45617</v>
      </c>
      <c r="B114" t="s">
        <v>16</v>
      </c>
      <c r="C114" t="str">
        <f t="shared" si="4"/>
        <v>Thursday</v>
      </c>
      <c r="D114" t="s">
        <v>705</v>
      </c>
      <c r="E114" t="s">
        <v>27</v>
      </c>
      <c r="F114" t="s">
        <v>96</v>
      </c>
      <c r="G114" t="s">
        <v>175</v>
      </c>
      <c r="H114">
        <v>0.1</v>
      </c>
      <c r="I114">
        <v>40</v>
      </c>
      <c r="J114">
        <v>1.5</v>
      </c>
      <c r="K114">
        <f t="shared" si="5"/>
        <v>38.5</v>
      </c>
      <c r="L114">
        <v>8.5000000000000006E-2</v>
      </c>
      <c r="M114">
        <v>460</v>
      </c>
      <c r="N114">
        <v>400</v>
      </c>
      <c r="O114" t="s">
        <v>698</v>
      </c>
      <c r="P114" t="s">
        <v>699</v>
      </c>
    </row>
    <row r="115" spans="1:16" hidden="1" x14ac:dyDescent="0.25">
      <c r="A115" s="3">
        <v>45617</v>
      </c>
      <c r="B115" t="s">
        <v>16</v>
      </c>
      <c r="C115" t="str">
        <f t="shared" si="4"/>
        <v>Thursday</v>
      </c>
      <c r="D115" t="s">
        <v>705</v>
      </c>
      <c r="E115" t="s">
        <v>706</v>
      </c>
      <c r="F115" t="s">
        <v>52</v>
      </c>
      <c r="G115" t="s">
        <v>176</v>
      </c>
      <c r="H115">
        <v>0.1</v>
      </c>
      <c r="I115">
        <v>40</v>
      </c>
      <c r="J115">
        <v>3</v>
      </c>
      <c r="K115">
        <f t="shared" si="5"/>
        <v>37</v>
      </c>
      <c r="L115">
        <v>0.08</v>
      </c>
      <c r="M115">
        <v>460</v>
      </c>
      <c r="N115">
        <v>400</v>
      </c>
      <c r="O115" t="s">
        <v>698</v>
      </c>
      <c r="P115" t="s">
        <v>699</v>
      </c>
    </row>
    <row r="116" spans="1:16" hidden="1" x14ac:dyDescent="0.25">
      <c r="A116" s="3">
        <v>45617</v>
      </c>
      <c r="B116" t="s">
        <v>16</v>
      </c>
      <c r="C116" t="str">
        <f t="shared" si="4"/>
        <v>Thursday</v>
      </c>
      <c r="D116" t="s">
        <v>705</v>
      </c>
      <c r="E116" t="s">
        <v>32</v>
      </c>
      <c r="F116" t="s">
        <v>33</v>
      </c>
      <c r="G116" t="s">
        <v>32</v>
      </c>
      <c r="H116">
        <v>0.08</v>
      </c>
      <c r="I116">
        <v>32</v>
      </c>
      <c r="J116">
        <v>2</v>
      </c>
      <c r="K116">
        <f t="shared" si="5"/>
        <v>30</v>
      </c>
      <c r="L116">
        <v>6.5000000000000002E-2</v>
      </c>
      <c r="M116">
        <v>460</v>
      </c>
      <c r="N116">
        <v>400</v>
      </c>
      <c r="O116" t="s">
        <v>698</v>
      </c>
      <c r="P116" t="s">
        <v>699</v>
      </c>
    </row>
    <row r="117" spans="1:16" s="6" customFormat="1" hidden="1" x14ac:dyDescent="0.25">
      <c r="A117" s="5">
        <v>45617</v>
      </c>
      <c r="B117" s="6" t="s">
        <v>16</v>
      </c>
      <c r="C117" s="6" t="str">
        <f t="shared" si="4"/>
        <v>Thursday</v>
      </c>
      <c r="D117" s="6" t="s">
        <v>705</v>
      </c>
      <c r="E117" s="6" t="s">
        <v>34</v>
      </c>
      <c r="F117" s="6" t="s">
        <v>712</v>
      </c>
      <c r="G117" s="6" t="s">
        <v>177</v>
      </c>
      <c r="H117" s="6">
        <v>7.0000000000000007E-2</v>
      </c>
      <c r="I117" s="6">
        <v>28</v>
      </c>
      <c r="J117" s="6">
        <v>3.4</v>
      </c>
      <c r="K117" s="6">
        <f t="shared" si="5"/>
        <v>24.6</v>
      </c>
      <c r="L117" s="6">
        <v>5.5E-2</v>
      </c>
      <c r="M117" s="6">
        <v>460</v>
      </c>
      <c r="N117" s="6">
        <v>400</v>
      </c>
      <c r="O117" s="6" t="s">
        <v>698</v>
      </c>
      <c r="P117" s="6" t="s">
        <v>699</v>
      </c>
    </row>
    <row r="118" spans="1:16" hidden="1" x14ac:dyDescent="0.25">
      <c r="A118" s="3">
        <v>45617</v>
      </c>
      <c r="B118" t="s">
        <v>16</v>
      </c>
      <c r="C118" t="str">
        <f t="shared" si="4"/>
        <v>Thursday</v>
      </c>
      <c r="D118" t="s">
        <v>705</v>
      </c>
      <c r="E118" t="s">
        <v>708</v>
      </c>
      <c r="F118" t="s">
        <v>101</v>
      </c>
      <c r="G118" t="s">
        <v>102</v>
      </c>
      <c r="H118">
        <v>3.5000000000000003E-2</v>
      </c>
      <c r="I118">
        <v>14</v>
      </c>
      <c r="J118">
        <v>2</v>
      </c>
      <c r="K118">
        <f t="shared" si="5"/>
        <v>12</v>
      </c>
      <c r="L118">
        <v>2.5000000000000001E-2</v>
      </c>
      <c r="M118">
        <v>460</v>
      </c>
      <c r="N118">
        <v>400</v>
      </c>
      <c r="O118" t="s">
        <v>698</v>
      </c>
      <c r="P118" t="s">
        <v>699</v>
      </c>
    </row>
    <row r="119" spans="1:16" hidden="1" x14ac:dyDescent="0.25">
      <c r="A119" s="3">
        <v>45617</v>
      </c>
      <c r="B119" t="s">
        <v>16</v>
      </c>
      <c r="C119" t="str">
        <f t="shared" si="4"/>
        <v>Thursday</v>
      </c>
      <c r="D119" t="s">
        <v>705</v>
      </c>
      <c r="E119" t="s">
        <v>38</v>
      </c>
      <c r="F119" t="s">
        <v>80</v>
      </c>
      <c r="G119" t="s">
        <v>178</v>
      </c>
      <c r="H119">
        <v>2.5000000000000001E-2</v>
      </c>
      <c r="I119">
        <v>10</v>
      </c>
      <c r="K119">
        <f t="shared" si="5"/>
        <v>10</v>
      </c>
      <c r="L119">
        <v>0.02</v>
      </c>
      <c r="M119">
        <v>460</v>
      </c>
      <c r="N119">
        <v>400</v>
      </c>
      <c r="O119" t="s">
        <v>698</v>
      </c>
      <c r="P119" t="s">
        <v>699</v>
      </c>
    </row>
    <row r="120" spans="1:16" hidden="1" x14ac:dyDescent="0.25">
      <c r="A120" s="3">
        <v>45617</v>
      </c>
      <c r="B120" t="s">
        <v>16</v>
      </c>
      <c r="C120" t="str">
        <f t="shared" si="4"/>
        <v>Thursday</v>
      </c>
      <c r="D120" t="s">
        <v>704</v>
      </c>
      <c r="E120" t="s">
        <v>41</v>
      </c>
      <c r="F120" t="s">
        <v>179</v>
      </c>
      <c r="G120" t="s">
        <v>180</v>
      </c>
      <c r="H120">
        <v>0.09</v>
      </c>
      <c r="I120">
        <v>36</v>
      </c>
      <c r="J120">
        <v>1</v>
      </c>
      <c r="K120">
        <f t="shared" si="5"/>
        <v>35</v>
      </c>
      <c r="L120">
        <v>7.4999999999999997E-2</v>
      </c>
      <c r="M120">
        <v>460</v>
      </c>
      <c r="N120">
        <v>400</v>
      </c>
      <c r="O120" t="s">
        <v>698</v>
      </c>
      <c r="P120" t="s">
        <v>699</v>
      </c>
    </row>
    <row r="121" spans="1:16" hidden="1" x14ac:dyDescent="0.25">
      <c r="A121" s="3">
        <v>45617</v>
      </c>
      <c r="B121" t="s">
        <v>16</v>
      </c>
      <c r="C121" t="str">
        <f t="shared" si="4"/>
        <v>Thursday</v>
      </c>
      <c r="D121" t="s">
        <v>704</v>
      </c>
      <c r="E121" t="s">
        <v>44</v>
      </c>
      <c r="F121" t="s">
        <v>45</v>
      </c>
      <c r="G121" t="s">
        <v>181</v>
      </c>
      <c r="H121">
        <v>0.1</v>
      </c>
      <c r="I121">
        <v>40</v>
      </c>
      <c r="J121">
        <v>3</v>
      </c>
      <c r="K121">
        <f t="shared" si="5"/>
        <v>37</v>
      </c>
      <c r="L121">
        <v>0.08</v>
      </c>
      <c r="M121">
        <v>460</v>
      </c>
      <c r="N121">
        <v>400</v>
      </c>
      <c r="O121" t="s">
        <v>698</v>
      </c>
      <c r="P121" t="s">
        <v>699</v>
      </c>
    </row>
    <row r="122" spans="1:16" hidden="1" x14ac:dyDescent="0.25">
      <c r="A122" s="3">
        <v>45618</v>
      </c>
      <c r="B122" t="s">
        <v>16</v>
      </c>
      <c r="C122" t="str">
        <f t="shared" si="4"/>
        <v>Friday</v>
      </c>
      <c r="D122" t="s">
        <v>705</v>
      </c>
      <c r="E122" t="s">
        <v>709</v>
      </c>
      <c r="F122" t="s">
        <v>23</v>
      </c>
      <c r="G122" t="s">
        <v>71</v>
      </c>
      <c r="H122">
        <v>0.04</v>
      </c>
      <c r="I122">
        <v>14</v>
      </c>
      <c r="K122">
        <f t="shared" si="5"/>
        <v>14</v>
      </c>
      <c r="L122">
        <v>0.04</v>
      </c>
      <c r="M122">
        <v>360</v>
      </c>
      <c r="N122">
        <v>340</v>
      </c>
      <c r="O122" t="s">
        <v>698</v>
      </c>
      <c r="P122" t="s">
        <v>699</v>
      </c>
    </row>
    <row r="123" spans="1:16" hidden="1" x14ac:dyDescent="0.25">
      <c r="A123" s="3">
        <v>45618</v>
      </c>
      <c r="B123" t="s">
        <v>16</v>
      </c>
      <c r="C123" t="str">
        <f t="shared" si="4"/>
        <v>Friday</v>
      </c>
      <c r="D123" t="s">
        <v>705</v>
      </c>
      <c r="E123" t="s">
        <v>707</v>
      </c>
      <c r="F123" t="s">
        <v>139</v>
      </c>
      <c r="G123" t="s">
        <v>182</v>
      </c>
      <c r="H123">
        <v>7.4999999999999997E-2</v>
      </c>
      <c r="I123">
        <v>25</v>
      </c>
      <c r="J123">
        <v>3</v>
      </c>
      <c r="K123">
        <f t="shared" si="5"/>
        <v>22</v>
      </c>
      <c r="L123">
        <v>6.5000000000000002E-2</v>
      </c>
      <c r="M123">
        <v>360</v>
      </c>
      <c r="N123">
        <v>340</v>
      </c>
      <c r="O123" t="s">
        <v>698</v>
      </c>
      <c r="P123" t="s">
        <v>699</v>
      </c>
    </row>
    <row r="124" spans="1:16" hidden="1" x14ac:dyDescent="0.25">
      <c r="A124" s="3">
        <v>45618</v>
      </c>
      <c r="B124" t="s">
        <v>16</v>
      </c>
      <c r="C124" t="str">
        <f t="shared" si="4"/>
        <v>Friday</v>
      </c>
      <c r="D124" t="s">
        <v>705</v>
      </c>
      <c r="E124" t="s">
        <v>27</v>
      </c>
      <c r="F124" t="s">
        <v>74</v>
      </c>
      <c r="G124" t="s">
        <v>183</v>
      </c>
      <c r="H124">
        <v>0.1</v>
      </c>
      <c r="I124">
        <v>34</v>
      </c>
      <c r="J124">
        <v>4.0999999999999996</v>
      </c>
      <c r="K124">
        <f t="shared" si="5"/>
        <v>29.9</v>
      </c>
      <c r="L124">
        <v>8.5000000000000006E-2</v>
      </c>
      <c r="M124">
        <v>360</v>
      </c>
      <c r="N124">
        <v>340</v>
      </c>
      <c r="O124" t="s">
        <v>698</v>
      </c>
      <c r="P124" t="s">
        <v>699</v>
      </c>
    </row>
    <row r="125" spans="1:16" hidden="1" x14ac:dyDescent="0.25">
      <c r="A125" s="3">
        <v>45618</v>
      </c>
      <c r="B125" t="s">
        <v>16</v>
      </c>
      <c r="C125" t="str">
        <f t="shared" si="4"/>
        <v>Friday</v>
      </c>
      <c r="D125" t="s">
        <v>705</v>
      </c>
      <c r="E125" t="s">
        <v>706</v>
      </c>
      <c r="F125" t="s">
        <v>184</v>
      </c>
      <c r="G125" t="s">
        <v>185</v>
      </c>
      <c r="H125">
        <v>0.1</v>
      </c>
      <c r="I125">
        <v>34</v>
      </c>
      <c r="J125">
        <v>2</v>
      </c>
      <c r="K125">
        <f t="shared" si="5"/>
        <v>32</v>
      </c>
      <c r="L125">
        <v>0.09</v>
      </c>
      <c r="M125">
        <v>360</v>
      </c>
      <c r="N125">
        <v>340</v>
      </c>
      <c r="O125" t="s">
        <v>698</v>
      </c>
      <c r="P125" t="s">
        <v>699</v>
      </c>
    </row>
    <row r="126" spans="1:16" hidden="1" x14ac:dyDescent="0.25">
      <c r="A126" s="3">
        <v>45618</v>
      </c>
      <c r="B126" t="s">
        <v>16</v>
      </c>
      <c r="C126" t="str">
        <f t="shared" si="4"/>
        <v>Friday</v>
      </c>
      <c r="D126" t="s">
        <v>705</v>
      </c>
      <c r="E126" t="s">
        <v>32</v>
      </c>
      <c r="F126" t="s">
        <v>33</v>
      </c>
      <c r="G126" t="s">
        <v>32</v>
      </c>
      <c r="H126">
        <v>0.09</v>
      </c>
      <c r="I126">
        <v>30</v>
      </c>
      <c r="J126">
        <v>3.1</v>
      </c>
      <c r="K126">
        <f t="shared" si="5"/>
        <v>26.9</v>
      </c>
      <c r="L126">
        <v>7.4999999999999997E-2</v>
      </c>
      <c r="M126">
        <v>360</v>
      </c>
      <c r="N126">
        <v>340</v>
      </c>
      <c r="O126" t="s">
        <v>698</v>
      </c>
      <c r="P126" t="s">
        <v>699</v>
      </c>
    </row>
    <row r="127" spans="1:16" hidden="1" x14ac:dyDescent="0.25">
      <c r="A127" s="3">
        <v>45618</v>
      </c>
      <c r="B127" t="s">
        <v>16</v>
      </c>
      <c r="C127" t="str">
        <f t="shared" si="4"/>
        <v>Friday</v>
      </c>
      <c r="D127" t="s">
        <v>705</v>
      </c>
      <c r="E127" t="s">
        <v>34</v>
      </c>
      <c r="F127" t="s">
        <v>76</v>
      </c>
      <c r="G127" t="s">
        <v>186</v>
      </c>
      <c r="H127">
        <v>6.5000000000000002E-2</v>
      </c>
      <c r="I127">
        <v>22</v>
      </c>
      <c r="J127">
        <v>2.8</v>
      </c>
      <c r="K127">
        <f t="shared" si="5"/>
        <v>19.2</v>
      </c>
      <c r="L127">
        <v>5.5E-2</v>
      </c>
      <c r="M127">
        <v>360</v>
      </c>
      <c r="N127">
        <v>340</v>
      </c>
      <c r="O127" t="s">
        <v>698</v>
      </c>
      <c r="P127" t="s">
        <v>699</v>
      </c>
    </row>
    <row r="128" spans="1:16" hidden="1" x14ac:dyDescent="0.25">
      <c r="A128" s="3">
        <v>45618</v>
      </c>
      <c r="B128" t="s">
        <v>16</v>
      </c>
      <c r="C128" t="str">
        <f t="shared" si="4"/>
        <v>Friday</v>
      </c>
      <c r="D128" t="s">
        <v>705</v>
      </c>
      <c r="E128" t="s">
        <v>708</v>
      </c>
      <c r="F128" t="s">
        <v>56</v>
      </c>
      <c r="G128" t="s">
        <v>90</v>
      </c>
      <c r="H128">
        <v>0.04</v>
      </c>
      <c r="I128">
        <v>14</v>
      </c>
      <c r="J128">
        <v>2.9</v>
      </c>
      <c r="K128">
        <f t="shared" si="5"/>
        <v>11.1</v>
      </c>
      <c r="L128">
        <v>0.03</v>
      </c>
      <c r="M128">
        <v>360</v>
      </c>
      <c r="N128">
        <v>340</v>
      </c>
      <c r="O128" t="s">
        <v>698</v>
      </c>
      <c r="P128" t="s">
        <v>699</v>
      </c>
    </row>
    <row r="129" spans="1:16" hidden="1" x14ac:dyDescent="0.25">
      <c r="A129" s="3">
        <v>45618</v>
      </c>
      <c r="B129" t="s">
        <v>16</v>
      </c>
      <c r="C129" t="str">
        <f t="shared" si="4"/>
        <v>Friday</v>
      </c>
      <c r="D129" t="s">
        <v>705</v>
      </c>
      <c r="E129" t="s">
        <v>38</v>
      </c>
      <c r="F129" t="s">
        <v>58</v>
      </c>
      <c r="G129" t="s">
        <v>187</v>
      </c>
      <c r="H129">
        <v>2.5000000000000001E-2</v>
      </c>
      <c r="I129">
        <v>8</v>
      </c>
      <c r="K129">
        <f t="shared" si="5"/>
        <v>8</v>
      </c>
      <c r="L129">
        <v>2.5000000000000001E-2</v>
      </c>
      <c r="M129">
        <v>360</v>
      </c>
      <c r="N129">
        <v>340</v>
      </c>
      <c r="O129" t="s">
        <v>698</v>
      </c>
      <c r="P129" t="s">
        <v>699</v>
      </c>
    </row>
    <row r="130" spans="1:16" hidden="1" x14ac:dyDescent="0.25">
      <c r="A130" s="3">
        <v>45618</v>
      </c>
      <c r="B130" t="s">
        <v>16</v>
      </c>
      <c r="C130" t="str">
        <f t="shared" si="4"/>
        <v>Friday</v>
      </c>
      <c r="D130" t="s">
        <v>704</v>
      </c>
      <c r="E130" t="s">
        <v>41</v>
      </c>
      <c r="F130" t="s">
        <v>188</v>
      </c>
      <c r="G130" t="s">
        <v>189</v>
      </c>
      <c r="H130">
        <v>0.1</v>
      </c>
      <c r="I130">
        <v>34</v>
      </c>
      <c r="J130">
        <v>3</v>
      </c>
      <c r="K130">
        <f t="shared" si="5"/>
        <v>31</v>
      </c>
      <c r="L130">
        <v>8.5000000000000006E-2</v>
      </c>
      <c r="M130">
        <v>360</v>
      </c>
      <c r="N130">
        <v>340</v>
      </c>
      <c r="O130" t="s">
        <v>698</v>
      </c>
      <c r="P130" t="s">
        <v>699</v>
      </c>
    </row>
    <row r="131" spans="1:16" hidden="1" x14ac:dyDescent="0.25">
      <c r="A131" s="3">
        <v>45618</v>
      </c>
      <c r="B131" t="s">
        <v>16</v>
      </c>
      <c r="C131" t="str">
        <f t="shared" si="4"/>
        <v>Friday</v>
      </c>
      <c r="D131" t="s">
        <v>704</v>
      </c>
      <c r="E131" t="s">
        <v>44</v>
      </c>
      <c r="F131" t="s">
        <v>69</v>
      </c>
      <c r="G131" t="s">
        <v>190</v>
      </c>
      <c r="H131">
        <v>0.105</v>
      </c>
      <c r="I131">
        <v>36</v>
      </c>
      <c r="K131">
        <f t="shared" si="5"/>
        <v>36</v>
      </c>
      <c r="L131">
        <v>0.1</v>
      </c>
      <c r="M131">
        <v>360</v>
      </c>
      <c r="N131">
        <v>340</v>
      </c>
      <c r="O131" t="s">
        <v>698</v>
      </c>
      <c r="P131" t="s">
        <v>699</v>
      </c>
    </row>
    <row r="132" spans="1:16" hidden="1" x14ac:dyDescent="0.25">
      <c r="A132" s="3">
        <v>45621</v>
      </c>
      <c r="B132" t="s">
        <v>16</v>
      </c>
      <c r="C132" t="str">
        <f t="shared" si="4"/>
        <v>Monday</v>
      </c>
      <c r="D132" t="s">
        <v>705</v>
      </c>
      <c r="E132" t="s">
        <v>709</v>
      </c>
      <c r="F132" t="s">
        <v>23</v>
      </c>
      <c r="G132" t="s">
        <v>191</v>
      </c>
      <c r="H132">
        <v>0.04</v>
      </c>
      <c r="I132">
        <v>16</v>
      </c>
      <c r="K132">
        <f t="shared" si="5"/>
        <v>16</v>
      </c>
      <c r="L132">
        <v>3.5000000000000003E-2</v>
      </c>
      <c r="M132">
        <v>460</v>
      </c>
      <c r="N132">
        <v>400</v>
      </c>
      <c r="O132" t="s">
        <v>698</v>
      </c>
      <c r="P132" t="s">
        <v>699</v>
      </c>
    </row>
    <row r="133" spans="1:16" hidden="1" x14ac:dyDescent="0.25">
      <c r="A133" s="3">
        <v>45621</v>
      </c>
      <c r="B133" t="s">
        <v>16</v>
      </c>
      <c r="C133" t="str">
        <f t="shared" si="4"/>
        <v>Monday</v>
      </c>
      <c r="D133" t="s">
        <v>705</v>
      </c>
      <c r="E133" t="s">
        <v>707</v>
      </c>
      <c r="F133" t="s">
        <v>107</v>
      </c>
      <c r="G133" t="s">
        <v>192</v>
      </c>
      <c r="H133">
        <v>7.4999999999999997E-2</v>
      </c>
      <c r="I133">
        <v>30</v>
      </c>
      <c r="J133">
        <v>4.5</v>
      </c>
      <c r="K133">
        <f t="shared" si="5"/>
        <v>25.5</v>
      </c>
      <c r="L133">
        <v>5.5E-2</v>
      </c>
      <c r="M133">
        <v>460</v>
      </c>
      <c r="N133">
        <v>400</v>
      </c>
      <c r="O133" t="s">
        <v>698</v>
      </c>
      <c r="P133" t="s">
        <v>699</v>
      </c>
    </row>
    <row r="134" spans="1:16" hidden="1" x14ac:dyDescent="0.25">
      <c r="A134" s="3">
        <v>45621</v>
      </c>
      <c r="B134" t="s">
        <v>16</v>
      </c>
      <c r="C134" t="str">
        <f t="shared" si="4"/>
        <v>Monday</v>
      </c>
      <c r="D134" t="s">
        <v>705</v>
      </c>
      <c r="E134" t="s">
        <v>27</v>
      </c>
      <c r="F134" t="s">
        <v>50</v>
      </c>
      <c r="G134" t="s">
        <v>193</v>
      </c>
      <c r="H134">
        <v>0.1</v>
      </c>
      <c r="I134">
        <v>40</v>
      </c>
      <c r="J134">
        <v>4.9000000000000004</v>
      </c>
      <c r="K134">
        <f t="shared" si="5"/>
        <v>35.1</v>
      </c>
      <c r="L134">
        <v>7.4999999999999997E-2</v>
      </c>
      <c r="M134">
        <v>460</v>
      </c>
      <c r="N134">
        <v>400</v>
      </c>
      <c r="O134" t="s">
        <v>698</v>
      </c>
      <c r="P134" t="s">
        <v>699</v>
      </c>
    </row>
    <row r="135" spans="1:16" hidden="1" x14ac:dyDescent="0.25">
      <c r="A135" s="3">
        <v>45621</v>
      </c>
      <c r="B135" t="s">
        <v>16</v>
      </c>
      <c r="C135" t="str">
        <f t="shared" si="4"/>
        <v>Monday</v>
      </c>
      <c r="D135" t="s">
        <v>705</v>
      </c>
      <c r="E135" t="s">
        <v>706</v>
      </c>
      <c r="F135" t="s">
        <v>63</v>
      </c>
      <c r="G135" t="s">
        <v>161</v>
      </c>
      <c r="H135">
        <v>0.1</v>
      </c>
      <c r="I135">
        <v>40</v>
      </c>
      <c r="J135">
        <v>4.5</v>
      </c>
      <c r="K135">
        <f t="shared" si="5"/>
        <v>35.5</v>
      </c>
      <c r="L135">
        <v>7.4999999999999997E-2</v>
      </c>
      <c r="M135">
        <v>460</v>
      </c>
      <c r="N135">
        <v>400</v>
      </c>
      <c r="O135" t="s">
        <v>698</v>
      </c>
      <c r="P135" t="s">
        <v>699</v>
      </c>
    </row>
    <row r="136" spans="1:16" hidden="1" x14ac:dyDescent="0.25">
      <c r="A136" s="3">
        <v>45621</v>
      </c>
      <c r="B136" t="s">
        <v>16</v>
      </c>
      <c r="C136" t="str">
        <f t="shared" si="4"/>
        <v>Monday</v>
      </c>
      <c r="D136" t="s">
        <v>705</v>
      </c>
      <c r="E136" t="s">
        <v>32</v>
      </c>
      <c r="F136" t="s">
        <v>33</v>
      </c>
      <c r="G136" t="s">
        <v>32</v>
      </c>
      <c r="H136">
        <v>0.08</v>
      </c>
      <c r="I136">
        <v>32</v>
      </c>
      <c r="J136">
        <v>3.5</v>
      </c>
      <c r="K136">
        <f t="shared" si="5"/>
        <v>28.5</v>
      </c>
      <c r="L136">
        <v>0.06</v>
      </c>
      <c r="M136">
        <v>460</v>
      </c>
      <c r="N136">
        <v>400</v>
      </c>
      <c r="O136" t="s">
        <v>698</v>
      </c>
      <c r="P136" t="s">
        <v>699</v>
      </c>
    </row>
    <row r="137" spans="1:16" s="6" customFormat="1" hidden="1" x14ac:dyDescent="0.25">
      <c r="A137" s="5">
        <v>45621</v>
      </c>
      <c r="B137" s="6" t="s">
        <v>16</v>
      </c>
      <c r="C137" s="6" t="str">
        <f t="shared" si="4"/>
        <v>Monday</v>
      </c>
      <c r="D137" s="6" t="s">
        <v>705</v>
      </c>
      <c r="E137" s="6" t="s">
        <v>34</v>
      </c>
      <c r="F137" s="6" t="s">
        <v>712</v>
      </c>
      <c r="G137" s="6" t="s">
        <v>194</v>
      </c>
      <c r="H137" s="6">
        <v>0.06</v>
      </c>
      <c r="I137" s="6">
        <v>24</v>
      </c>
      <c r="J137" s="6">
        <v>3.5</v>
      </c>
      <c r="K137" s="6">
        <f t="shared" si="5"/>
        <v>20.5</v>
      </c>
      <c r="L137" s="6">
        <v>4.4999999999999998E-2</v>
      </c>
      <c r="M137" s="6">
        <v>460</v>
      </c>
      <c r="N137" s="6">
        <v>400</v>
      </c>
      <c r="O137" s="6" t="s">
        <v>698</v>
      </c>
      <c r="P137" s="6" t="s">
        <v>699</v>
      </c>
    </row>
    <row r="138" spans="1:16" hidden="1" x14ac:dyDescent="0.25">
      <c r="A138" s="3">
        <v>45621</v>
      </c>
      <c r="B138" t="s">
        <v>16</v>
      </c>
      <c r="C138" t="str">
        <f t="shared" si="4"/>
        <v>Monday</v>
      </c>
      <c r="D138" t="s">
        <v>705</v>
      </c>
      <c r="E138" t="s">
        <v>708</v>
      </c>
      <c r="F138" t="s">
        <v>56</v>
      </c>
      <c r="G138" t="s">
        <v>195</v>
      </c>
      <c r="H138">
        <v>0.04</v>
      </c>
      <c r="I138">
        <v>16</v>
      </c>
      <c r="J138">
        <v>3.5</v>
      </c>
      <c r="K138">
        <f t="shared" si="5"/>
        <v>12.5</v>
      </c>
      <c r="L138">
        <v>2.5000000000000001E-2</v>
      </c>
      <c r="M138">
        <v>460</v>
      </c>
      <c r="N138">
        <v>400</v>
      </c>
      <c r="O138" t="s">
        <v>698</v>
      </c>
      <c r="P138" t="s">
        <v>699</v>
      </c>
    </row>
    <row r="139" spans="1:16" hidden="1" x14ac:dyDescent="0.25">
      <c r="A139" s="3">
        <v>45621</v>
      </c>
      <c r="B139" t="s">
        <v>16</v>
      </c>
      <c r="C139" t="str">
        <f t="shared" si="4"/>
        <v>Monday</v>
      </c>
      <c r="D139" t="s">
        <v>705</v>
      </c>
      <c r="E139" t="s">
        <v>38</v>
      </c>
      <c r="F139" t="s">
        <v>91</v>
      </c>
      <c r="G139" t="s">
        <v>196</v>
      </c>
      <c r="H139">
        <v>2.5000000000000001E-2</v>
      </c>
      <c r="I139">
        <v>10</v>
      </c>
      <c r="K139">
        <f t="shared" si="5"/>
        <v>10</v>
      </c>
      <c r="L139">
        <v>0.02</v>
      </c>
      <c r="M139">
        <v>460</v>
      </c>
      <c r="N139">
        <v>400</v>
      </c>
      <c r="O139" t="s">
        <v>698</v>
      </c>
      <c r="P139" t="s">
        <v>699</v>
      </c>
    </row>
    <row r="140" spans="1:16" hidden="1" x14ac:dyDescent="0.25">
      <c r="A140" s="3">
        <v>45621</v>
      </c>
      <c r="B140" t="s">
        <v>16</v>
      </c>
      <c r="C140" t="str">
        <f t="shared" si="4"/>
        <v>Monday</v>
      </c>
      <c r="D140" t="s">
        <v>704</v>
      </c>
      <c r="E140" t="s">
        <v>41</v>
      </c>
      <c r="F140" t="s">
        <v>60</v>
      </c>
      <c r="G140" t="s">
        <v>197</v>
      </c>
      <c r="H140">
        <v>0.09</v>
      </c>
      <c r="I140">
        <v>36</v>
      </c>
      <c r="J140">
        <v>3.5</v>
      </c>
      <c r="K140">
        <f t="shared" si="5"/>
        <v>32.5</v>
      </c>
      <c r="L140">
        <v>7.0000000000000007E-2</v>
      </c>
      <c r="M140">
        <v>460</v>
      </c>
      <c r="N140">
        <v>400</v>
      </c>
      <c r="O140" t="s">
        <v>698</v>
      </c>
      <c r="P140" t="s">
        <v>699</v>
      </c>
    </row>
    <row r="141" spans="1:16" hidden="1" x14ac:dyDescent="0.25">
      <c r="A141" s="3">
        <v>45621</v>
      </c>
      <c r="B141" t="s">
        <v>16</v>
      </c>
      <c r="C141" t="str">
        <f t="shared" si="4"/>
        <v>Monday</v>
      </c>
      <c r="D141" t="s">
        <v>704</v>
      </c>
      <c r="E141" t="s">
        <v>41</v>
      </c>
      <c r="F141" t="s">
        <v>60</v>
      </c>
      <c r="G141" t="s">
        <v>198</v>
      </c>
      <c r="H141">
        <v>0.1</v>
      </c>
      <c r="I141">
        <v>40</v>
      </c>
      <c r="J141">
        <v>3.5</v>
      </c>
      <c r="K141">
        <f t="shared" si="5"/>
        <v>36.5</v>
      </c>
      <c r="L141">
        <v>0.08</v>
      </c>
      <c r="M141">
        <v>460</v>
      </c>
      <c r="N141">
        <v>400</v>
      </c>
      <c r="O141" t="s">
        <v>698</v>
      </c>
      <c r="P141" t="s">
        <v>699</v>
      </c>
    </row>
    <row r="142" spans="1:16" hidden="1" x14ac:dyDescent="0.25">
      <c r="A142" s="3">
        <v>45622</v>
      </c>
      <c r="B142" t="s">
        <v>16</v>
      </c>
      <c r="C142" t="str">
        <f t="shared" si="4"/>
        <v>Tuesday</v>
      </c>
      <c r="D142" t="s">
        <v>705</v>
      </c>
      <c r="E142" t="s">
        <v>709</v>
      </c>
      <c r="F142" t="s">
        <v>199</v>
      </c>
      <c r="G142" t="s">
        <v>200</v>
      </c>
      <c r="H142">
        <v>0.04</v>
      </c>
      <c r="I142">
        <v>16</v>
      </c>
      <c r="K142">
        <f t="shared" si="5"/>
        <v>16</v>
      </c>
      <c r="L142">
        <v>3.5000000000000003E-2</v>
      </c>
      <c r="M142">
        <v>460</v>
      </c>
      <c r="N142">
        <v>400</v>
      </c>
      <c r="O142" t="s">
        <v>698</v>
      </c>
      <c r="P142" t="s">
        <v>699</v>
      </c>
    </row>
    <row r="143" spans="1:16" hidden="1" x14ac:dyDescent="0.25">
      <c r="A143" s="3">
        <v>45622</v>
      </c>
      <c r="B143" t="s">
        <v>16</v>
      </c>
      <c r="C143" t="str">
        <f t="shared" si="4"/>
        <v>Tuesday</v>
      </c>
      <c r="D143" t="s">
        <v>705</v>
      </c>
      <c r="E143" t="s">
        <v>707</v>
      </c>
      <c r="F143" t="s">
        <v>139</v>
      </c>
      <c r="G143" t="s">
        <v>201</v>
      </c>
      <c r="H143">
        <v>0.08</v>
      </c>
      <c r="I143">
        <v>32</v>
      </c>
      <c r="J143">
        <v>4.8</v>
      </c>
      <c r="K143">
        <f t="shared" si="5"/>
        <v>27.2</v>
      </c>
      <c r="L143">
        <v>0.06</v>
      </c>
      <c r="M143">
        <v>460</v>
      </c>
      <c r="N143">
        <v>400</v>
      </c>
      <c r="O143" t="s">
        <v>698</v>
      </c>
      <c r="P143" t="s">
        <v>699</v>
      </c>
    </row>
    <row r="144" spans="1:16" hidden="1" x14ac:dyDescent="0.25">
      <c r="A144" s="3">
        <v>45622</v>
      </c>
      <c r="B144" t="s">
        <v>16</v>
      </c>
      <c r="C144" t="str">
        <f t="shared" si="4"/>
        <v>Tuesday</v>
      </c>
      <c r="D144" t="s">
        <v>705</v>
      </c>
      <c r="E144" t="s">
        <v>27</v>
      </c>
      <c r="F144" t="s">
        <v>96</v>
      </c>
      <c r="G144" t="s">
        <v>202</v>
      </c>
      <c r="H144">
        <v>0.1</v>
      </c>
      <c r="I144">
        <v>40</v>
      </c>
      <c r="J144">
        <v>0.9</v>
      </c>
      <c r="K144">
        <f t="shared" si="5"/>
        <v>39.1</v>
      </c>
      <c r="L144">
        <v>8.5000000000000006E-2</v>
      </c>
      <c r="M144">
        <v>460</v>
      </c>
      <c r="N144">
        <v>400</v>
      </c>
      <c r="O144" t="s">
        <v>698</v>
      </c>
      <c r="P144" t="s">
        <v>699</v>
      </c>
    </row>
    <row r="145" spans="1:16" hidden="1" x14ac:dyDescent="0.25">
      <c r="A145" s="3">
        <v>45622</v>
      </c>
      <c r="B145" t="s">
        <v>16</v>
      </c>
      <c r="C145" t="str">
        <f t="shared" si="4"/>
        <v>Tuesday</v>
      </c>
      <c r="D145" t="s">
        <v>705</v>
      </c>
      <c r="E145" t="s">
        <v>706</v>
      </c>
      <c r="F145" t="s">
        <v>203</v>
      </c>
      <c r="G145" t="s">
        <v>204</v>
      </c>
      <c r="H145">
        <v>9.5000000000000001E-2</v>
      </c>
      <c r="I145">
        <v>38</v>
      </c>
      <c r="J145">
        <v>3.3</v>
      </c>
      <c r="K145">
        <f t="shared" si="5"/>
        <v>34.700000000000003</v>
      </c>
      <c r="L145">
        <v>7.4999999999999997E-2</v>
      </c>
      <c r="M145">
        <v>460</v>
      </c>
      <c r="N145">
        <v>400</v>
      </c>
      <c r="O145" t="s">
        <v>698</v>
      </c>
      <c r="P145" t="s">
        <v>699</v>
      </c>
    </row>
    <row r="146" spans="1:16" hidden="1" x14ac:dyDescent="0.25">
      <c r="A146" s="3">
        <v>45622</v>
      </c>
      <c r="B146" t="s">
        <v>16</v>
      </c>
      <c r="C146" t="str">
        <f t="shared" si="4"/>
        <v>Tuesday</v>
      </c>
      <c r="D146" t="s">
        <v>705</v>
      </c>
      <c r="E146" t="s">
        <v>32</v>
      </c>
      <c r="F146" t="s">
        <v>33</v>
      </c>
      <c r="G146" t="s">
        <v>32</v>
      </c>
      <c r="H146">
        <v>8.5000000000000006E-2</v>
      </c>
      <c r="I146">
        <v>34</v>
      </c>
      <c r="J146">
        <v>3.7</v>
      </c>
      <c r="K146">
        <f t="shared" si="5"/>
        <v>30.3</v>
      </c>
      <c r="L146">
        <v>6.5000000000000002E-2</v>
      </c>
      <c r="M146">
        <v>460</v>
      </c>
      <c r="N146">
        <v>400</v>
      </c>
      <c r="O146" t="s">
        <v>698</v>
      </c>
      <c r="P146" t="s">
        <v>699</v>
      </c>
    </row>
    <row r="147" spans="1:16" hidden="1" x14ac:dyDescent="0.25">
      <c r="A147" s="3">
        <v>45622</v>
      </c>
      <c r="B147" t="s">
        <v>16</v>
      </c>
      <c r="C147" t="str">
        <f t="shared" si="4"/>
        <v>Tuesday</v>
      </c>
      <c r="D147" t="s">
        <v>705</v>
      </c>
      <c r="E147" t="s">
        <v>34</v>
      </c>
      <c r="F147" t="s">
        <v>76</v>
      </c>
      <c r="G147" t="s">
        <v>205</v>
      </c>
      <c r="H147">
        <v>0.06</v>
      </c>
      <c r="I147">
        <v>24</v>
      </c>
      <c r="J147">
        <v>3.5</v>
      </c>
      <c r="K147">
        <f t="shared" si="5"/>
        <v>20.5</v>
      </c>
      <c r="L147">
        <v>4.4999999999999998E-2</v>
      </c>
      <c r="M147">
        <v>460</v>
      </c>
      <c r="N147">
        <v>400</v>
      </c>
      <c r="O147" t="s">
        <v>698</v>
      </c>
      <c r="P147" t="s">
        <v>699</v>
      </c>
    </row>
    <row r="148" spans="1:16" hidden="1" x14ac:dyDescent="0.25">
      <c r="A148" s="3">
        <v>45622</v>
      </c>
      <c r="B148" t="s">
        <v>16</v>
      </c>
      <c r="C148" t="str">
        <f t="shared" si="4"/>
        <v>Tuesday</v>
      </c>
      <c r="D148" t="s">
        <v>705</v>
      </c>
      <c r="E148" t="s">
        <v>708</v>
      </c>
      <c r="F148" t="s">
        <v>714</v>
      </c>
      <c r="G148" t="s">
        <v>206</v>
      </c>
      <c r="H148">
        <v>0.04</v>
      </c>
      <c r="I148">
        <v>16</v>
      </c>
      <c r="J148">
        <v>3.6</v>
      </c>
      <c r="K148">
        <f t="shared" si="5"/>
        <v>12.4</v>
      </c>
      <c r="L148">
        <v>2.5000000000000001E-2</v>
      </c>
      <c r="M148">
        <v>460</v>
      </c>
      <c r="N148">
        <v>400</v>
      </c>
      <c r="O148" t="s">
        <v>698</v>
      </c>
      <c r="P148" t="s">
        <v>699</v>
      </c>
    </row>
    <row r="149" spans="1:16" hidden="1" x14ac:dyDescent="0.25">
      <c r="A149" s="3">
        <v>45622</v>
      </c>
      <c r="B149" t="s">
        <v>16</v>
      </c>
      <c r="C149" t="str">
        <f t="shared" si="4"/>
        <v>Tuesday</v>
      </c>
      <c r="D149" t="s">
        <v>705</v>
      </c>
      <c r="E149" t="s">
        <v>38</v>
      </c>
      <c r="F149" t="s">
        <v>39</v>
      </c>
      <c r="G149" t="s">
        <v>155</v>
      </c>
      <c r="H149">
        <v>2.5000000000000001E-2</v>
      </c>
      <c r="I149">
        <v>10</v>
      </c>
      <c r="K149">
        <f t="shared" si="5"/>
        <v>10</v>
      </c>
      <c r="L149">
        <v>0.02</v>
      </c>
      <c r="M149">
        <v>460</v>
      </c>
      <c r="N149">
        <v>400</v>
      </c>
      <c r="O149" t="s">
        <v>698</v>
      </c>
      <c r="P149" t="s">
        <v>699</v>
      </c>
    </row>
    <row r="150" spans="1:16" hidden="1" x14ac:dyDescent="0.25">
      <c r="A150" s="3">
        <v>45622</v>
      </c>
      <c r="B150" t="s">
        <v>16</v>
      </c>
      <c r="C150" t="str">
        <f t="shared" si="4"/>
        <v>Tuesday</v>
      </c>
      <c r="D150" t="s">
        <v>704</v>
      </c>
      <c r="E150" t="s">
        <v>41</v>
      </c>
      <c r="F150" t="s">
        <v>188</v>
      </c>
      <c r="G150" t="s">
        <v>207</v>
      </c>
      <c r="H150">
        <v>0.09</v>
      </c>
      <c r="I150">
        <v>36</v>
      </c>
      <c r="J150">
        <v>3.1</v>
      </c>
      <c r="K150">
        <f t="shared" si="5"/>
        <v>32.9</v>
      </c>
      <c r="L150">
        <v>7.0000000000000007E-2</v>
      </c>
      <c r="M150">
        <v>460</v>
      </c>
      <c r="N150">
        <v>400</v>
      </c>
      <c r="O150" t="s">
        <v>698</v>
      </c>
      <c r="P150" t="s">
        <v>699</v>
      </c>
    </row>
    <row r="151" spans="1:16" hidden="1" x14ac:dyDescent="0.25">
      <c r="A151" s="3">
        <v>45622</v>
      </c>
      <c r="B151" t="s">
        <v>16</v>
      </c>
      <c r="C151" t="str">
        <f t="shared" si="4"/>
        <v>Tuesday</v>
      </c>
      <c r="D151" t="s">
        <v>704</v>
      </c>
      <c r="E151" t="s">
        <v>44</v>
      </c>
      <c r="F151" t="s">
        <v>45</v>
      </c>
      <c r="G151" t="s">
        <v>208</v>
      </c>
      <c r="H151">
        <v>0.1</v>
      </c>
      <c r="I151">
        <v>40</v>
      </c>
      <c r="J151">
        <v>3.5</v>
      </c>
      <c r="K151">
        <f t="shared" si="5"/>
        <v>36.5</v>
      </c>
      <c r="L151">
        <v>0.08</v>
      </c>
      <c r="M151">
        <v>460</v>
      </c>
      <c r="N151">
        <v>400</v>
      </c>
      <c r="O151" t="s">
        <v>698</v>
      </c>
      <c r="P151" t="s">
        <v>699</v>
      </c>
    </row>
    <row r="152" spans="1:16" hidden="1" x14ac:dyDescent="0.25">
      <c r="A152" s="3">
        <v>45628</v>
      </c>
      <c r="B152" t="s">
        <v>17</v>
      </c>
      <c r="C152" t="str">
        <f t="shared" ref="C152:C177" si="6">TEXT(A152,"dddd")</f>
        <v>Monday</v>
      </c>
      <c r="D152" t="s">
        <v>705</v>
      </c>
      <c r="E152" t="s">
        <v>709</v>
      </c>
      <c r="F152" t="s">
        <v>23</v>
      </c>
      <c r="G152" t="s">
        <v>24</v>
      </c>
      <c r="H152">
        <v>0.04</v>
      </c>
      <c r="I152">
        <v>16</v>
      </c>
      <c r="K152">
        <f t="shared" ref="K152:K177" si="7">I152-J152</f>
        <v>16</v>
      </c>
      <c r="L152">
        <v>3.5000000000000003E-2</v>
      </c>
      <c r="M152">
        <v>460</v>
      </c>
      <c r="N152">
        <v>400</v>
      </c>
      <c r="O152" t="s">
        <v>698</v>
      </c>
      <c r="P152" t="s">
        <v>699</v>
      </c>
    </row>
    <row r="153" spans="1:16" hidden="1" x14ac:dyDescent="0.25">
      <c r="A153" s="3">
        <v>45628</v>
      </c>
      <c r="B153" t="s">
        <v>17</v>
      </c>
      <c r="C153" t="str">
        <f t="shared" si="6"/>
        <v>Monday</v>
      </c>
      <c r="D153" t="s">
        <v>705</v>
      </c>
      <c r="E153" t="s">
        <v>707</v>
      </c>
      <c r="F153" t="s">
        <v>107</v>
      </c>
      <c r="G153" t="s">
        <v>218</v>
      </c>
      <c r="H153">
        <v>7.4999999999999997E-2</v>
      </c>
      <c r="I153">
        <v>30</v>
      </c>
      <c r="J153">
        <v>4.0999999999999996</v>
      </c>
      <c r="K153">
        <f t="shared" si="7"/>
        <v>25.9</v>
      </c>
      <c r="L153">
        <v>5.5E-2</v>
      </c>
      <c r="M153">
        <v>460</v>
      </c>
      <c r="N153">
        <v>400</v>
      </c>
      <c r="O153" t="s">
        <v>698</v>
      </c>
      <c r="P153" t="s">
        <v>699</v>
      </c>
    </row>
    <row r="154" spans="1:16" hidden="1" x14ac:dyDescent="0.25">
      <c r="A154" s="3">
        <v>45628</v>
      </c>
      <c r="B154" t="s">
        <v>17</v>
      </c>
      <c r="C154" t="str">
        <f t="shared" si="6"/>
        <v>Monday</v>
      </c>
      <c r="D154" t="s">
        <v>705</v>
      </c>
      <c r="E154" t="s">
        <v>27</v>
      </c>
      <c r="F154" t="s">
        <v>141</v>
      </c>
      <c r="G154" t="s">
        <v>219</v>
      </c>
      <c r="H154">
        <v>0.1</v>
      </c>
      <c r="I154">
        <v>40</v>
      </c>
      <c r="J154">
        <v>3.9</v>
      </c>
      <c r="K154">
        <f t="shared" si="7"/>
        <v>36.1</v>
      </c>
      <c r="L154">
        <v>0.08</v>
      </c>
      <c r="M154">
        <v>460</v>
      </c>
      <c r="N154">
        <v>400</v>
      </c>
      <c r="O154" t="s">
        <v>698</v>
      </c>
      <c r="P154" t="s">
        <v>699</v>
      </c>
    </row>
    <row r="155" spans="1:16" hidden="1" x14ac:dyDescent="0.25">
      <c r="A155" s="3">
        <v>45628</v>
      </c>
      <c r="B155" t="s">
        <v>17</v>
      </c>
      <c r="C155" t="str">
        <f t="shared" si="6"/>
        <v>Monday</v>
      </c>
      <c r="D155" t="s">
        <v>705</v>
      </c>
      <c r="E155" t="s">
        <v>706</v>
      </c>
      <c r="F155" t="s">
        <v>30</v>
      </c>
      <c r="G155" t="s">
        <v>220</v>
      </c>
      <c r="H155">
        <v>0.1</v>
      </c>
      <c r="I155">
        <v>40</v>
      </c>
      <c r="J155">
        <v>2.4</v>
      </c>
      <c r="K155">
        <f t="shared" si="7"/>
        <v>37.6</v>
      </c>
      <c r="L155">
        <v>0.08</v>
      </c>
      <c r="M155">
        <v>460</v>
      </c>
      <c r="N155">
        <v>400</v>
      </c>
      <c r="O155" t="s">
        <v>698</v>
      </c>
      <c r="P155" t="s">
        <v>699</v>
      </c>
    </row>
    <row r="156" spans="1:16" hidden="1" x14ac:dyDescent="0.25">
      <c r="A156" s="3">
        <v>45628</v>
      </c>
      <c r="B156" t="s">
        <v>17</v>
      </c>
      <c r="C156" t="str">
        <f t="shared" si="6"/>
        <v>Monday</v>
      </c>
      <c r="D156" t="s">
        <v>705</v>
      </c>
      <c r="E156" t="s">
        <v>32</v>
      </c>
      <c r="F156" t="s">
        <v>33</v>
      </c>
      <c r="G156" t="s">
        <v>32</v>
      </c>
      <c r="H156">
        <v>0.08</v>
      </c>
      <c r="I156">
        <v>32</v>
      </c>
      <c r="J156">
        <v>3.1</v>
      </c>
      <c r="K156">
        <f t="shared" si="7"/>
        <v>28.9</v>
      </c>
      <c r="L156">
        <v>6.5000000000000002E-2</v>
      </c>
      <c r="M156">
        <v>460</v>
      </c>
      <c r="N156">
        <v>400</v>
      </c>
      <c r="O156" t="s">
        <v>698</v>
      </c>
      <c r="P156" t="s">
        <v>699</v>
      </c>
    </row>
    <row r="157" spans="1:16" hidden="1" x14ac:dyDescent="0.25">
      <c r="A157" s="3">
        <v>45628</v>
      </c>
      <c r="B157" t="s">
        <v>17</v>
      </c>
      <c r="C157" t="str">
        <f t="shared" si="6"/>
        <v>Monday</v>
      </c>
      <c r="D157" t="s">
        <v>705</v>
      </c>
      <c r="E157" t="s">
        <v>34</v>
      </c>
      <c r="F157" t="s">
        <v>99</v>
      </c>
      <c r="G157" t="s">
        <v>221</v>
      </c>
      <c r="H157">
        <v>0.06</v>
      </c>
      <c r="I157">
        <v>24</v>
      </c>
      <c r="J157">
        <v>2.1</v>
      </c>
      <c r="K157">
        <f t="shared" si="7"/>
        <v>21.9</v>
      </c>
      <c r="L157">
        <v>0.05</v>
      </c>
      <c r="M157">
        <v>460</v>
      </c>
      <c r="N157">
        <v>400</v>
      </c>
      <c r="O157" t="s">
        <v>698</v>
      </c>
      <c r="P157" t="s">
        <v>699</v>
      </c>
    </row>
    <row r="158" spans="1:16" hidden="1" x14ac:dyDescent="0.25">
      <c r="A158" s="3">
        <v>45628</v>
      </c>
      <c r="B158" t="s">
        <v>17</v>
      </c>
      <c r="C158" t="str">
        <f t="shared" si="6"/>
        <v>Monday</v>
      </c>
      <c r="D158" t="s">
        <v>705</v>
      </c>
      <c r="E158" t="s">
        <v>708</v>
      </c>
      <c r="F158" t="s">
        <v>101</v>
      </c>
      <c r="G158" t="s">
        <v>222</v>
      </c>
      <c r="H158">
        <v>0.04</v>
      </c>
      <c r="I158">
        <v>16</v>
      </c>
      <c r="J158">
        <v>4.0999999999999996</v>
      </c>
      <c r="K158">
        <f t="shared" si="7"/>
        <v>11.9</v>
      </c>
      <c r="L158">
        <v>2.5000000000000001E-2</v>
      </c>
      <c r="M158">
        <v>460</v>
      </c>
      <c r="N158">
        <v>400</v>
      </c>
      <c r="O158" t="s">
        <v>698</v>
      </c>
      <c r="P158" t="s">
        <v>699</v>
      </c>
    </row>
    <row r="159" spans="1:16" hidden="1" x14ac:dyDescent="0.25">
      <c r="A159" s="3">
        <v>45628</v>
      </c>
      <c r="B159" t="s">
        <v>17</v>
      </c>
      <c r="C159" t="str">
        <f t="shared" si="6"/>
        <v>Monday</v>
      </c>
      <c r="D159" t="s">
        <v>705</v>
      </c>
      <c r="E159" t="s">
        <v>38</v>
      </c>
      <c r="F159" t="s">
        <v>58</v>
      </c>
      <c r="G159" t="s">
        <v>223</v>
      </c>
      <c r="H159">
        <v>2.5000000000000001E-2</v>
      </c>
      <c r="I159">
        <v>10</v>
      </c>
      <c r="K159">
        <f t="shared" si="7"/>
        <v>10</v>
      </c>
      <c r="L159">
        <v>0.02</v>
      </c>
      <c r="M159">
        <v>460</v>
      </c>
      <c r="N159">
        <v>400</v>
      </c>
      <c r="O159" t="s">
        <v>698</v>
      </c>
      <c r="P159" t="s">
        <v>699</v>
      </c>
    </row>
    <row r="160" spans="1:16" hidden="1" x14ac:dyDescent="0.25">
      <c r="A160" s="3">
        <v>45628</v>
      </c>
      <c r="B160" t="s">
        <v>17</v>
      </c>
      <c r="C160" t="str">
        <f t="shared" si="6"/>
        <v>Monday</v>
      </c>
      <c r="D160" t="s">
        <v>704</v>
      </c>
      <c r="E160" t="s">
        <v>41</v>
      </c>
      <c r="F160" t="s">
        <v>224</v>
      </c>
      <c r="G160" t="s">
        <v>225</v>
      </c>
      <c r="H160">
        <v>0.09</v>
      </c>
      <c r="I160">
        <v>35</v>
      </c>
      <c r="J160">
        <v>3.8</v>
      </c>
      <c r="K160">
        <f t="shared" si="7"/>
        <v>31.2</v>
      </c>
      <c r="L160">
        <v>7.0000000000000007E-2</v>
      </c>
      <c r="M160">
        <v>460</v>
      </c>
      <c r="N160">
        <v>400</v>
      </c>
      <c r="O160" t="s">
        <v>698</v>
      </c>
      <c r="P160" t="s">
        <v>699</v>
      </c>
    </row>
    <row r="161" spans="1:16" hidden="1" x14ac:dyDescent="0.25">
      <c r="A161" s="3">
        <v>45628</v>
      </c>
      <c r="B161" t="s">
        <v>17</v>
      </c>
      <c r="C161" t="str">
        <f t="shared" si="6"/>
        <v>Monday</v>
      </c>
      <c r="D161" t="s">
        <v>704</v>
      </c>
      <c r="E161" t="s">
        <v>44</v>
      </c>
      <c r="F161" t="s">
        <v>45</v>
      </c>
      <c r="G161" t="s">
        <v>226</v>
      </c>
      <c r="H161">
        <v>0.115</v>
      </c>
      <c r="I161">
        <v>45</v>
      </c>
      <c r="J161">
        <v>3.4</v>
      </c>
      <c r="K161">
        <f t="shared" si="7"/>
        <v>41.6</v>
      </c>
      <c r="L161">
        <v>9.5000000000000001E-2</v>
      </c>
      <c r="M161">
        <v>460</v>
      </c>
      <c r="N161">
        <v>400</v>
      </c>
      <c r="O161" t="s">
        <v>698</v>
      </c>
      <c r="P161" t="s">
        <v>699</v>
      </c>
    </row>
    <row r="162" spans="1:16" hidden="1" x14ac:dyDescent="0.25">
      <c r="A162" s="3">
        <v>45629</v>
      </c>
      <c r="B162" t="s">
        <v>17</v>
      </c>
      <c r="C162" t="str">
        <f t="shared" si="6"/>
        <v>Tuesday</v>
      </c>
      <c r="D162" t="s">
        <v>705</v>
      </c>
      <c r="E162" t="s">
        <v>709</v>
      </c>
      <c r="F162" t="s">
        <v>23</v>
      </c>
      <c r="G162" t="s">
        <v>71</v>
      </c>
      <c r="H162">
        <v>0.04</v>
      </c>
      <c r="I162">
        <v>16</v>
      </c>
      <c r="K162">
        <f t="shared" si="7"/>
        <v>16</v>
      </c>
      <c r="L162">
        <v>3.5000000000000003E-2</v>
      </c>
      <c r="M162">
        <v>440</v>
      </c>
      <c r="N162">
        <v>380</v>
      </c>
      <c r="O162" t="s">
        <v>698</v>
      </c>
      <c r="P162" t="s">
        <v>699</v>
      </c>
    </row>
    <row r="163" spans="1:16" hidden="1" x14ac:dyDescent="0.25">
      <c r="A163" s="3">
        <v>45629</v>
      </c>
      <c r="B163" t="s">
        <v>17</v>
      </c>
      <c r="C163" t="str">
        <f t="shared" si="6"/>
        <v>Tuesday</v>
      </c>
      <c r="D163" t="s">
        <v>705</v>
      </c>
      <c r="E163" t="s">
        <v>707</v>
      </c>
      <c r="F163" t="s">
        <v>130</v>
      </c>
      <c r="G163" t="s">
        <v>131</v>
      </c>
      <c r="H163">
        <v>7.4999999999999997E-2</v>
      </c>
      <c r="I163">
        <v>28</v>
      </c>
      <c r="J163">
        <v>3.2</v>
      </c>
      <c r="K163">
        <f t="shared" si="7"/>
        <v>24.8</v>
      </c>
      <c r="L163">
        <v>0.06</v>
      </c>
      <c r="M163">
        <v>440</v>
      </c>
      <c r="N163">
        <v>380</v>
      </c>
      <c r="O163" t="s">
        <v>698</v>
      </c>
      <c r="P163" t="s">
        <v>699</v>
      </c>
    </row>
    <row r="164" spans="1:16" hidden="1" x14ac:dyDescent="0.25">
      <c r="A164" s="3">
        <v>45629</v>
      </c>
      <c r="B164" t="s">
        <v>17</v>
      </c>
      <c r="C164" t="str">
        <f t="shared" si="6"/>
        <v>Tuesday</v>
      </c>
      <c r="D164" t="s">
        <v>705</v>
      </c>
      <c r="E164" t="s">
        <v>27</v>
      </c>
      <c r="F164" t="s">
        <v>227</v>
      </c>
      <c r="G164" t="s">
        <v>228</v>
      </c>
      <c r="H164">
        <v>0.105</v>
      </c>
      <c r="I164">
        <v>40</v>
      </c>
      <c r="J164">
        <v>2.1</v>
      </c>
      <c r="K164">
        <f t="shared" si="7"/>
        <v>37.9</v>
      </c>
      <c r="L164">
        <v>8.5000000000000006E-2</v>
      </c>
      <c r="M164">
        <v>440</v>
      </c>
      <c r="N164">
        <v>380</v>
      </c>
      <c r="O164" t="s">
        <v>698</v>
      </c>
      <c r="P164" t="s">
        <v>699</v>
      </c>
    </row>
    <row r="165" spans="1:16" hidden="1" x14ac:dyDescent="0.25">
      <c r="A165" s="3">
        <v>45629</v>
      </c>
      <c r="B165" t="s">
        <v>17</v>
      </c>
      <c r="C165" t="str">
        <f t="shared" si="6"/>
        <v>Tuesday</v>
      </c>
      <c r="D165" t="s">
        <v>705</v>
      </c>
      <c r="E165" t="s">
        <v>706</v>
      </c>
      <c r="F165" t="s">
        <v>30</v>
      </c>
      <c r="G165" t="s">
        <v>229</v>
      </c>
      <c r="H165">
        <v>0.1</v>
      </c>
      <c r="I165">
        <v>38</v>
      </c>
      <c r="J165">
        <v>4</v>
      </c>
      <c r="K165">
        <f t="shared" si="7"/>
        <v>34</v>
      </c>
      <c r="L165">
        <v>7.4999999999999997E-2</v>
      </c>
      <c r="M165">
        <v>440</v>
      </c>
      <c r="N165">
        <v>380</v>
      </c>
      <c r="O165" t="s">
        <v>698</v>
      </c>
      <c r="P165" t="s">
        <v>699</v>
      </c>
    </row>
    <row r="166" spans="1:16" hidden="1" x14ac:dyDescent="0.25">
      <c r="A166" s="3">
        <v>45629</v>
      </c>
      <c r="B166" t="s">
        <v>17</v>
      </c>
      <c r="C166" t="str">
        <f t="shared" si="6"/>
        <v>Tuesday</v>
      </c>
      <c r="D166" t="s">
        <v>705</v>
      </c>
      <c r="E166" t="s">
        <v>32</v>
      </c>
      <c r="F166" t="s">
        <v>33</v>
      </c>
      <c r="G166" t="s">
        <v>32</v>
      </c>
      <c r="H166">
        <v>0.08</v>
      </c>
      <c r="I166">
        <v>30</v>
      </c>
      <c r="J166">
        <v>5</v>
      </c>
      <c r="K166">
        <f t="shared" si="7"/>
        <v>25</v>
      </c>
      <c r="L166">
        <v>0.06</v>
      </c>
      <c r="M166">
        <v>440</v>
      </c>
      <c r="N166">
        <v>380</v>
      </c>
      <c r="O166" t="s">
        <v>698</v>
      </c>
      <c r="P166" t="s">
        <v>699</v>
      </c>
    </row>
    <row r="167" spans="1:16" hidden="1" x14ac:dyDescent="0.25">
      <c r="A167" s="3">
        <v>45629</v>
      </c>
      <c r="B167" t="s">
        <v>17</v>
      </c>
      <c r="C167" t="str">
        <f t="shared" si="6"/>
        <v>Tuesday</v>
      </c>
      <c r="D167" t="s">
        <v>705</v>
      </c>
      <c r="E167" t="s">
        <v>34</v>
      </c>
      <c r="F167" t="s">
        <v>99</v>
      </c>
      <c r="G167" t="s">
        <v>221</v>
      </c>
      <c r="H167">
        <v>0.06</v>
      </c>
      <c r="I167">
        <v>23</v>
      </c>
      <c r="J167">
        <v>2</v>
      </c>
      <c r="K167">
        <f t="shared" si="7"/>
        <v>21</v>
      </c>
      <c r="L167">
        <v>4.4999999999999998E-2</v>
      </c>
      <c r="M167">
        <v>440</v>
      </c>
      <c r="N167">
        <v>380</v>
      </c>
      <c r="O167" t="s">
        <v>698</v>
      </c>
      <c r="P167" t="s">
        <v>699</v>
      </c>
    </row>
    <row r="168" spans="1:16" hidden="1" x14ac:dyDescent="0.25">
      <c r="A168" s="3">
        <v>45629</v>
      </c>
      <c r="B168" t="s">
        <v>17</v>
      </c>
      <c r="C168" t="str">
        <f t="shared" si="6"/>
        <v>Tuesday</v>
      </c>
      <c r="D168" t="s">
        <v>705</v>
      </c>
      <c r="E168" t="s">
        <v>708</v>
      </c>
      <c r="F168" t="s">
        <v>714</v>
      </c>
      <c r="G168" t="s">
        <v>231</v>
      </c>
      <c r="H168">
        <v>0.04</v>
      </c>
      <c r="I168">
        <v>15</v>
      </c>
      <c r="J168">
        <v>3</v>
      </c>
      <c r="K168">
        <f t="shared" si="7"/>
        <v>12</v>
      </c>
      <c r="L168">
        <v>0.03</v>
      </c>
      <c r="M168">
        <v>440</v>
      </c>
      <c r="N168">
        <v>380</v>
      </c>
      <c r="O168" t="s">
        <v>698</v>
      </c>
      <c r="P168" t="s">
        <v>699</v>
      </c>
    </row>
    <row r="169" spans="1:16" hidden="1" x14ac:dyDescent="0.25">
      <c r="A169" s="3">
        <v>45629</v>
      </c>
      <c r="B169" t="s">
        <v>17</v>
      </c>
      <c r="C169" t="str">
        <f t="shared" si="6"/>
        <v>Tuesday</v>
      </c>
      <c r="D169" t="s">
        <v>705</v>
      </c>
      <c r="E169" t="s">
        <v>38</v>
      </c>
      <c r="F169" t="s">
        <v>39</v>
      </c>
      <c r="G169" t="s">
        <v>232</v>
      </c>
      <c r="H169">
        <v>2.5000000000000001E-2</v>
      </c>
      <c r="I169">
        <v>9</v>
      </c>
      <c r="K169">
        <f t="shared" si="7"/>
        <v>9</v>
      </c>
      <c r="L169">
        <v>0.02</v>
      </c>
      <c r="M169">
        <v>440</v>
      </c>
      <c r="N169">
        <v>380</v>
      </c>
      <c r="O169" t="s">
        <v>698</v>
      </c>
      <c r="P169" t="s">
        <v>699</v>
      </c>
    </row>
    <row r="170" spans="1:16" hidden="1" x14ac:dyDescent="0.25">
      <c r="A170" s="3">
        <v>45629</v>
      </c>
      <c r="B170" t="s">
        <v>17</v>
      </c>
      <c r="C170" t="str">
        <f t="shared" si="6"/>
        <v>Tuesday</v>
      </c>
      <c r="D170" t="s">
        <v>704</v>
      </c>
      <c r="E170" t="s">
        <v>44</v>
      </c>
      <c r="F170" t="s">
        <v>45</v>
      </c>
      <c r="G170" t="s">
        <v>46</v>
      </c>
      <c r="H170">
        <v>0.09</v>
      </c>
      <c r="I170">
        <v>34</v>
      </c>
      <c r="J170">
        <v>6</v>
      </c>
      <c r="K170">
        <f t="shared" si="7"/>
        <v>28</v>
      </c>
      <c r="L170">
        <v>6.5000000000000002E-2</v>
      </c>
      <c r="M170">
        <v>440</v>
      </c>
      <c r="N170">
        <v>380</v>
      </c>
      <c r="O170" t="s">
        <v>698</v>
      </c>
      <c r="P170" t="s">
        <v>699</v>
      </c>
    </row>
    <row r="171" spans="1:16" hidden="1" x14ac:dyDescent="0.25">
      <c r="A171" s="3">
        <v>45629</v>
      </c>
      <c r="B171" t="s">
        <v>17</v>
      </c>
      <c r="C171" t="str">
        <f t="shared" si="6"/>
        <v>Tuesday</v>
      </c>
      <c r="D171" t="s">
        <v>704</v>
      </c>
      <c r="E171" t="s">
        <v>44</v>
      </c>
      <c r="F171" t="s">
        <v>45</v>
      </c>
      <c r="G171" t="s">
        <v>46</v>
      </c>
      <c r="H171">
        <v>0.1</v>
      </c>
      <c r="I171">
        <v>38</v>
      </c>
      <c r="J171">
        <v>5.4</v>
      </c>
      <c r="K171">
        <f t="shared" si="7"/>
        <v>32.6</v>
      </c>
      <c r="L171">
        <v>7.4999999999999997E-2</v>
      </c>
      <c r="M171">
        <v>440</v>
      </c>
      <c r="N171">
        <v>380</v>
      </c>
      <c r="O171" t="s">
        <v>698</v>
      </c>
      <c r="P171" t="s">
        <v>699</v>
      </c>
    </row>
    <row r="172" spans="1:16" hidden="1" x14ac:dyDescent="0.25">
      <c r="A172" s="3">
        <v>45630</v>
      </c>
      <c r="B172" t="s">
        <v>17</v>
      </c>
      <c r="C172" t="str">
        <f t="shared" si="6"/>
        <v>Wednesday</v>
      </c>
      <c r="D172" t="s">
        <v>705</v>
      </c>
      <c r="E172" t="s">
        <v>709</v>
      </c>
      <c r="F172" t="s">
        <v>23</v>
      </c>
      <c r="G172" t="s">
        <v>24</v>
      </c>
      <c r="H172">
        <v>0.04</v>
      </c>
      <c r="I172">
        <v>16</v>
      </c>
      <c r="K172">
        <f t="shared" si="7"/>
        <v>16</v>
      </c>
      <c r="L172">
        <v>3.5000000000000003E-2</v>
      </c>
      <c r="M172">
        <v>460</v>
      </c>
      <c r="N172">
        <v>400</v>
      </c>
      <c r="O172" t="s">
        <v>698</v>
      </c>
      <c r="P172" t="s">
        <v>699</v>
      </c>
    </row>
    <row r="173" spans="1:16" hidden="1" x14ac:dyDescent="0.25">
      <c r="A173" s="3">
        <v>45630</v>
      </c>
      <c r="B173" t="s">
        <v>17</v>
      </c>
      <c r="C173" t="str">
        <f t="shared" si="6"/>
        <v>Wednesday</v>
      </c>
      <c r="D173" t="s">
        <v>705</v>
      </c>
      <c r="E173" t="s">
        <v>707</v>
      </c>
      <c r="F173" t="s">
        <v>139</v>
      </c>
      <c r="G173" t="s">
        <v>233</v>
      </c>
      <c r="H173">
        <v>5</v>
      </c>
      <c r="I173">
        <v>2000</v>
      </c>
      <c r="J173">
        <v>1.5</v>
      </c>
      <c r="K173">
        <f t="shared" si="7"/>
        <v>1998.5</v>
      </c>
      <c r="L173">
        <v>4.3449999999999998</v>
      </c>
      <c r="M173">
        <v>460</v>
      </c>
      <c r="N173">
        <v>400</v>
      </c>
      <c r="O173" t="s">
        <v>698</v>
      </c>
      <c r="P173" t="s">
        <v>699</v>
      </c>
    </row>
    <row r="174" spans="1:16" hidden="1" x14ac:dyDescent="0.25">
      <c r="A174" s="3">
        <v>45630</v>
      </c>
      <c r="B174" t="s">
        <v>17</v>
      </c>
      <c r="C174" t="str">
        <f t="shared" si="6"/>
        <v>Wednesday</v>
      </c>
      <c r="D174" t="s">
        <v>705</v>
      </c>
      <c r="E174" t="s">
        <v>27</v>
      </c>
      <c r="F174" t="s">
        <v>74</v>
      </c>
      <c r="G174" t="s">
        <v>234</v>
      </c>
      <c r="H174">
        <v>0.1</v>
      </c>
      <c r="I174">
        <v>40</v>
      </c>
      <c r="J174">
        <v>5</v>
      </c>
      <c r="K174">
        <f t="shared" si="7"/>
        <v>35</v>
      </c>
      <c r="L174">
        <v>7.4999999999999997E-2</v>
      </c>
      <c r="M174">
        <v>460</v>
      </c>
      <c r="N174">
        <v>400</v>
      </c>
      <c r="O174" t="s">
        <v>698</v>
      </c>
      <c r="P174" t="s">
        <v>699</v>
      </c>
    </row>
    <row r="175" spans="1:16" hidden="1" x14ac:dyDescent="0.25">
      <c r="A175" s="3">
        <v>45630</v>
      </c>
      <c r="B175" t="s">
        <v>17</v>
      </c>
      <c r="C175" t="str">
        <f t="shared" si="6"/>
        <v>Wednesday</v>
      </c>
      <c r="D175" t="s">
        <v>705</v>
      </c>
      <c r="E175" t="s">
        <v>706</v>
      </c>
      <c r="F175" t="s">
        <v>235</v>
      </c>
      <c r="G175" t="s">
        <v>236</v>
      </c>
      <c r="H175">
        <v>9.5000000000000001E-2</v>
      </c>
      <c r="I175">
        <v>38</v>
      </c>
      <c r="J175">
        <v>4.0999999999999996</v>
      </c>
      <c r="K175">
        <f t="shared" si="7"/>
        <v>33.9</v>
      </c>
      <c r="L175">
        <v>7.4999999999999997E-2</v>
      </c>
      <c r="M175">
        <v>460</v>
      </c>
      <c r="N175">
        <v>400</v>
      </c>
      <c r="O175" t="s">
        <v>698</v>
      </c>
      <c r="P175" t="s">
        <v>699</v>
      </c>
    </row>
    <row r="176" spans="1:16" hidden="1" x14ac:dyDescent="0.25">
      <c r="A176" s="3">
        <v>45630</v>
      </c>
      <c r="B176" t="s">
        <v>17</v>
      </c>
      <c r="C176" t="str">
        <f t="shared" si="6"/>
        <v>Wednesday</v>
      </c>
      <c r="D176" t="s">
        <v>705</v>
      </c>
      <c r="E176" t="s">
        <v>32</v>
      </c>
      <c r="F176" t="s">
        <v>33</v>
      </c>
      <c r="G176" t="s">
        <v>32</v>
      </c>
      <c r="H176">
        <v>8.5000000000000006E-2</v>
      </c>
      <c r="I176">
        <v>34</v>
      </c>
      <c r="J176">
        <v>3.2</v>
      </c>
      <c r="K176">
        <f t="shared" si="7"/>
        <v>30.8</v>
      </c>
      <c r="L176">
        <v>6.5000000000000002E-2</v>
      </c>
      <c r="M176">
        <v>460</v>
      </c>
      <c r="N176">
        <v>400</v>
      </c>
      <c r="O176" t="s">
        <v>698</v>
      </c>
      <c r="P176" t="s">
        <v>699</v>
      </c>
    </row>
    <row r="177" spans="1:16" hidden="1" x14ac:dyDescent="0.25">
      <c r="A177" s="3">
        <v>45630</v>
      </c>
      <c r="B177" t="s">
        <v>17</v>
      </c>
      <c r="C177" t="str">
        <f t="shared" si="6"/>
        <v>Wednesday</v>
      </c>
      <c r="D177" t="s">
        <v>705</v>
      </c>
      <c r="E177" t="s">
        <v>34</v>
      </c>
      <c r="F177" t="s">
        <v>35</v>
      </c>
      <c r="G177" t="s">
        <v>237</v>
      </c>
      <c r="H177">
        <v>0.06</v>
      </c>
      <c r="I177">
        <v>24</v>
      </c>
      <c r="J177">
        <v>3.1</v>
      </c>
      <c r="K177">
        <f t="shared" si="7"/>
        <v>20.9</v>
      </c>
      <c r="L177">
        <v>4.4999999999999998E-2</v>
      </c>
      <c r="M177">
        <v>460</v>
      </c>
      <c r="N177">
        <v>400</v>
      </c>
      <c r="O177" t="s">
        <v>698</v>
      </c>
      <c r="P177" t="s">
        <v>699</v>
      </c>
    </row>
    <row r="178" spans="1:16" hidden="1" x14ac:dyDescent="0.25">
      <c r="A178" s="3">
        <v>45630</v>
      </c>
      <c r="B178" t="s">
        <v>17</v>
      </c>
      <c r="C178" t="str">
        <f t="shared" ref="C178:C223" si="8">TEXT(A178,"dddd")</f>
        <v>Wednesday</v>
      </c>
      <c r="D178" t="s">
        <v>705</v>
      </c>
      <c r="E178" t="s">
        <v>708</v>
      </c>
      <c r="F178" t="s">
        <v>56</v>
      </c>
      <c r="G178" t="s">
        <v>57</v>
      </c>
      <c r="H178">
        <v>0.04</v>
      </c>
      <c r="I178">
        <v>16</v>
      </c>
      <c r="J178">
        <v>3.1</v>
      </c>
      <c r="K178">
        <f t="shared" ref="K178:K223" si="9">I178-J178</f>
        <v>12.9</v>
      </c>
      <c r="L178">
        <v>0.03</v>
      </c>
      <c r="M178">
        <v>460</v>
      </c>
      <c r="N178">
        <v>400</v>
      </c>
      <c r="O178" t="s">
        <v>698</v>
      </c>
      <c r="P178" t="s">
        <v>699</v>
      </c>
    </row>
    <row r="179" spans="1:16" hidden="1" x14ac:dyDescent="0.25">
      <c r="A179" s="3">
        <v>45630</v>
      </c>
      <c r="B179" t="s">
        <v>17</v>
      </c>
      <c r="C179" t="str">
        <f t="shared" si="8"/>
        <v>Wednesday</v>
      </c>
      <c r="D179" t="s">
        <v>705</v>
      </c>
      <c r="E179" t="s">
        <v>38</v>
      </c>
      <c r="F179" t="s">
        <v>91</v>
      </c>
      <c r="G179" t="s">
        <v>212</v>
      </c>
      <c r="H179">
        <v>2.5000000000000001E-2</v>
      </c>
      <c r="I179">
        <v>10</v>
      </c>
      <c r="K179">
        <f t="shared" si="9"/>
        <v>10</v>
      </c>
      <c r="L179">
        <v>0.02</v>
      </c>
      <c r="M179">
        <v>460</v>
      </c>
      <c r="N179">
        <v>400</v>
      </c>
      <c r="O179" t="s">
        <v>698</v>
      </c>
      <c r="P179" t="s">
        <v>699</v>
      </c>
    </row>
    <row r="180" spans="1:16" hidden="1" x14ac:dyDescent="0.25">
      <c r="A180" s="3">
        <v>45630</v>
      </c>
      <c r="B180" t="s">
        <v>17</v>
      </c>
      <c r="C180" t="str">
        <f t="shared" si="8"/>
        <v>Wednesday</v>
      </c>
      <c r="D180" t="s">
        <v>704</v>
      </c>
      <c r="E180" t="s">
        <v>67</v>
      </c>
      <c r="F180" t="s">
        <v>68</v>
      </c>
      <c r="G180" t="s">
        <v>238</v>
      </c>
      <c r="H180">
        <v>0.21</v>
      </c>
      <c r="I180">
        <v>84</v>
      </c>
      <c r="K180">
        <f t="shared" si="9"/>
        <v>84</v>
      </c>
      <c r="L180">
        <v>0.185</v>
      </c>
      <c r="M180">
        <v>460</v>
      </c>
      <c r="N180">
        <v>400</v>
      </c>
      <c r="O180" t="s">
        <v>698</v>
      </c>
      <c r="P180" t="s">
        <v>699</v>
      </c>
    </row>
    <row r="181" spans="1:16" hidden="1" x14ac:dyDescent="0.25">
      <c r="A181" s="3">
        <v>45630</v>
      </c>
      <c r="B181" t="s">
        <v>17</v>
      </c>
      <c r="C181" t="str">
        <f t="shared" si="8"/>
        <v>Wednesday</v>
      </c>
      <c r="D181" t="s">
        <v>704</v>
      </c>
      <c r="E181" t="s">
        <v>44</v>
      </c>
      <c r="F181" t="s">
        <v>83</v>
      </c>
      <c r="G181" t="s">
        <v>239</v>
      </c>
      <c r="H181">
        <v>0.1</v>
      </c>
      <c r="I181">
        <v>40</v>
      </c>
      <c r="K181">
        <f t="shared" si="9"/>
        <v>40</v>
      </c>
      <c r="L181">
        <v>8.5000000000000006E-2</v>
      </c>
      <c r="M181">
        <v>460</v>
      </c>
      <c r="N181">
        <v>400</v>
      </c>
      <c r="O181" t="s">
        <v>698</v>
      </c>
      <c r="P181" t="s">
        <v>699</v>
      </c>
    </row>
    <row r="182" spans="1:16" hidden="1" x14ac:dyDescent="0.25">
      <c r="A182" s="3">
        <v>45631</v>
      </c>
      <c r="B182" t="s">
        <v>17</v>
      </c>
      <c r="C182" t="str">
        <f t="shared" si="8"/>
        <v>Thursday</v>
      </c>
      <c r="D182" t="s">
        <v>705</v>
      </c>
      <c r="E182" t="s">
        <v>709</v>
      </c>
      <c r="F182" t="s">
        <v>199</v>
      </c>
      <c r="G182" t="s">
        <v>240</v>
      </c>
      <c r="H182">
        <v>0.04</v>
      </c>
      <c r="I182">
        <v>16</v>
      </c>
      <c r="K182">
        <f t="shared" si="9"/>
        <v>16</v>
      </c>
      <c r="L182">
        <v>3.5000000000000003E-2</v>
      </c>
      <c r="M182">
        <v>460</v>
      </c>
      <c r="N182">
        <v>400</v>
      </c>
      <c r="O182" t="s">
        <v>698</v>
      </c>
      <c r="P182" t="s">
        <v>699</v>
      </c>
    </row>
    <row r="183" spans="1:16" hidden="1" x14ac:dyDescent="0.25">
      <c r="A183" s="3">
        <v>45631</v>
      </c>
      <c r="B183" t="s">
        <v>17</v>
      </c>
      <c r="C183" t="str">
        <f t="shared" si="8"/>
        <v>Thursday</v>
      </c>
      <c r="D183" t="s">
        <v>705</v>
      </c>
      <c r="E183" t="s">
        <v>707</v>
      </c>
      <c r="F183" t="s">
        <v>130</v>
      </c>
      <c r="G183" t="s">
        <v>241</v>
      </c>
      <c r="H183">
        <v>0.08</v>
      </c>
      <c r="I183">
        <v>32</v>
      </c>
      <c r="J183">
        <v>3.5</v>
      </c>
      <c r="K183">
        <f t="shared" si="9"/>
        <v>28.5</v>
      </c>
      <c r="L183">
        <v>0.06</v>
      </c>
      <c r="M183">
        <v>460</v>
      </c>
      <c r="N183">
        <v>400</v>
      </c>
      <c r="O183" t="s">
        <v>698</v>
      </c>
      <c r="P183" t="s">
        <v>699</v>
      </c>
    </row>
    <row r="184" spans="1:16" hidden="1" x14ac:dyDescent="0.25">
      <c r="A184" s="3">
        <v>45631</v>
      </c>
      <c r="B184" t="s">
        <v>17</v>
      </c>
      <c r="C184" t="str">
        <f t="shared" si="8"/>
        <v>Thursday</v>
      </c>
      <c r="D184" t="s">
        <v>705</v>
      </c>
      <c r="E184" t="s">
        <v>27</v>
      </c>
      <c r="F184" t="s">
        <v>242</v>
      </c>
      <c r="G184" t="s">
        <v>243</v>
      </c>
      <c r="H184">
        <v>0.1</v>
      </c>
      <c r="I184">
        <v>40</v>
      </c>
      <c r="J184">
        <v>5.3</v>
      </c>
      <c r="K184">
        <f t="shared" si="9"/>
        <v>34.700000000000003</v>
      </c>
      <c r="L184">
        <v>7.4999999999999997E-2</v>
      </c>
      <c r="M184">
        <v>460</v>
      </c>
      <c r="N184">
        <v>400</v>
      </c>
      <c r="O184" t="s">
        <v>698</v>
      </c>
      <c r="P184" t="s">
        <v>699</v>
      </c>
    </row>
    <row r="185" spans="1:16" hidden="1" x14ac:dyDescent="0.25">
      <c r="A185" s="3">
        <v>45631</v>
      </c>
      <c r="B185" t="s">
        <v>17</v>
      </c>
      <c r="C185" t="str">
        <f t="shared" si="8"/>
        <v>Thursday</v>
      </c>
      <c r="D185" t="s">
        <v>705</v>
      </c>
      <c r="E185" t="s">
        <v>706</v>
      </c>
      <c r="F185" t="s">
        <v>52</v>
      </c>
      <c r="G185" t="s">
        <v>244</v>
      </c>
      <c r="H185">
        <v>0.1</v>
      </c>
      <c r="I185">
        <v>40</v>
      </c>
      <c r="J185">
        <v>4.3</v>
      </c>
      <c r="K185">
        <f t="shared" si="9"/>
        <v>35.700000000000003</v>
      </c>
      <c r="L185">
        <v>0.08</v>
      </c>
      <c r="M185">
        <v>460</v>
      </c>
      <c r="N185">
        <v>400</v>
      </c>
      <c r="O185" t="s">
        <v>698</v>
      </c>
      <c r="P185" t="s">
        <v>699</v>
      </c>
    </row>
    <row r="186" spans="1:16" hidden="1" x14ac:dyDescent="0.25">
      <c r="A186" s="3">
        <v>45631</v>
      </c>
      <c r="B186" t="s">
        <v>17</v>
      </c>
      <c r="C186" t="str">
        <f t="shared" si="8"/>
        <v>Thursday</v>
      </c>
      <c r="D186" t="s">
        <v>705</v>
      </c>
      <c r="E186" t="s">
        <v>32</v>
      </c>
      <c r="F186" t="s">
        <v>33</v>
      </c>
      <c r="G186" t="s">
        <v>32</v>
      </c>
      <c r="H186">
        <v>8.5000000000000006E-2</v>
      </c>
      <c r="I186">
        <v>34</v>
      </c>
      <c r="J186">
        <v>4.5</v>
      </c>
      <c r="K186">
        <f t="shared" si="9"/>
        <v>29.5</v>
      </c>
      <c r="L186">
        <v>6.5000000000000002E-2</v>
      </c>
      <c r="M186">
        <v>460</v>
      </c>
      <c r="N186">
        <v>400</v>
      </c>
      <c r="O186" t="s">
        <v>698</v>
      </c>
      <c r="P186" t="s">
        <v>699</v>
      </c>
    </row>
    <row r="187" spans="1:16" hidden="1" x14ac:dyDescent="0.25">
      <c r="A187" s="3">
        <v>45631</v>
      </c>
      <c r="B187" t="s">
        <v>17</v>
      </c>
      <c r="C187" t="str">
        <f t="shared" si="8"/>
        <v>Thursday</v>
      </c>
      <c r="D187" t="s">
        <v>705</v>
      </c>
      <c r="E187" t="s">
        <v>34</v>
      </c>
      <c r="F187" t="s">
        <v>88</v>
      </c>
      <c r="G187" t="s">
        <v>245</v>
      </c>
      <c r="H187">
        <v>0.06</v>
      </c>
      <c r="I187">
        <v>24</v>
      </c>
      <c r="J187">
        <v>3.8</v>
      </c>
      <c r="K187">
        <f t="shared" si="9"/>
        <v>20.2</v>
      </c>
      <c r="L187">
        <v>4.4999999999999998E-2</v>
      </c>
      <c r="M187">
        <v>460</v>
      </c>
      <c r="N187">
        <v>400</v>
      </c>
      <c r="O187" t="s">
        <v>698</v>
      </c>
      <c r="P187" t="s">
        <v>699</v>
      </c>
    </row>
    <row r="188" spans="1:16" hidden="1" x14ac:dyDescent="0.25">
      <c r="A188" s="3">
        <v>45631</v>
      </c>
      <c r="B188" t="s">
        <v>17</v>
      </c>
      <c r="C188" t="str">
        <f t="shared" si="8"/>
        <v>Thursday</v>
      </c>
      <c r="D188" t="s">
        <v>705</v>
      </c>
      <c r="E188" t="s">
        <v>708</v>
      </c>
      <c r="F188" t="s">
        <v>714</v>
      </c>
      <c r="G188" t="s">
        <v>125</v>
      </c>
      <c r="H188">
        <v>0.04</v>
      </c>
      <c r="I188">
        <v>16</v>
      </c>
      <c r="J188">
        <v>4.5</v>
      </c>
      <c r="K188">
        <f t="shared" si="9"/>
        <v>11.5</v>
      </c>
      <c r="L188">
        <v>2.5000000000000001E-2</v>
      </c>
      <c r="M188">
        <v>460</v>
      </c>
      <c r="N188">
        <v>400</v>
      </c>
      <c r="O188" t="s">
        <v>698</v>
      </c>
      <c r="P188" t="s">
        <v>699</v>
      </c>
    </row>
    <row r="189" spans="1:16" hidden="1" x14ac:dyDescent="0.25">
      <c r="A189" s="3">
        <v>45631</v>
      </c>
      <c r="B189" t="s">
        <v>17</v>
      </c>
      <c r="C189" t="str">
        <f t="shared" si="8"/>
        <v>Thursday</v>
      </c>
      <c r="D189" t="s">
        <v>705</v>
      </c>
      <c r="E189" t="s">
        <v>38</v>
      </c>
      <c r="F189" t="s">
        <v>91</v>
      </c>
      <c r="G189" t="s">
        <v>163</v>
      </c>
      <c r="H189">
        <v>2.5000000000000001E-2</v>
      </c>
      <c r="I189">
        <v>10</v>
      </c>
      <c r="K189">
        <f t="shared" si="9"/>
        <v>10</v>
      </c>
      <c r="L189">
        <v>0.02</v>
      </c>
      <c r="M189">
        <v>460</v>
      </c>
      <c r="N189">
        <v>400</v>
      </c>
      <c r="O189" t="s">
        <v>698</v>
      </c>
      <c r="P189" t="s">
        <v>699</v>
      </c>
    </row>
    <row r="190" spans="1:16" hidden="1" x14ac:dyDescent="0.25">
      <c r="A190" s="3">
        <v>45631</v>
      </c>
      <c r="B190" t="s">
        <v>17</v>
      </c>
      <c r="C190" t="str">
        <f t="shared" si="8"/>
        <v>Thursday</v>
      </c>
      <c r="D190" t="s">
        <v>704</v>
      </c>
      <c r="E190" t="s">
        <v>44</v>
      </c>
      <c r="F190" t="s">
        <v>70</v>
      </c>
      <c r="G190" t="s">
        <v>246</v>
      </c>
      <c r="H190">
        <v>0.09</v>
      </c>
      <c r="I190">
        <v>36</v>
      </c>
      <c r="J190">
        <v>4</v>
      </c>
      <c r="K190">
        <f t="shared" si="9"/>
        <v>32</v>
      </c>
      <c r="L190">
        <v>7.0000000000000007E-2</v>
      </c>
      <c r="M190">
        <v>460</v>
      </c>
      <c r="N190">
        <v>400</v>
      </c>
      <c r="O190" t="s">
        <v>698</v>
      </c>
      <c r="P190" t="s">
        <v>699</v>
      </c>
    </row>
    <row r="191" spans="1:16" hidden="1" x14ac:dyDescent="0.25">
      <c r="A191" s="3">
        <v>45631</v>
      </c>
      <c r="B191" t="s">
        <v>17</v>
      </c>
      <c r="C191" t="str">
        <f t="shared" si="8"/>
        <v>Thursday</v>
      </c>
      <c r="D191" t="s">
        <v>704</v>
      </c>
      <c r="E191" t="s">
        <v>41</v>
      </c>
      <c r="F191" t="s">
        <v>179</v>
      </c>
      <c r="G191" t="s">
        <v>247</v>
      </c>
      <c r="H191">
        <v>0.1</v>
      </c>
      <c r="I191">
        <v>40</v>
      </c>
      <c r="J191">
        <v>4.3</v>
      </c>
      <c r="K191">
        <f t="shared" si="9"/>
        <v>35.700000000000003</v>
      </c>
      <c r="L191">
        <v>0.08</v>
      </c>
      <c r="M191">
        <v>460</v>
      </c>
      <c r="N191">
        <v>400</v>
      </c>
      <c r="O191" t="s">
        <v>698</v>
      </c>
      <c r="P191" t="s">
        <v>699</v>
      </c>
    </row>
    <row r="192" spans="1:16" hidden="1" x14ac:dyDescent="0.25">
      <c r="A192" s="3">
        <v>45632</v>
      </c>
      <c r="B192" t="s">
        <v>17</v>
      </c>
      <c r="C192" t="str">
        <f t="shared" si="8"/>
        <v>Friday</v>
      </c>
      <c r="D192" t="s">
        <v>705</v>
      </c>
      <c r="E192" t="s">
        <v>709</v>
      </c>
      <c r="F192" t="s">
        <v>23</v>
      </c>
      <c r="G192" t="s">
        <v>191</v>
      </c>
      <c r="H192">
        <v>4.4999999999999998E-2</v>
      </c>
      <c r="I192">
        <v>16</v>
      </c>
      <c r="K192">
        <f t="shared" si="9"/>
        <v>16</v>
      </c>
      <c r="L192">
        <v>4.4999999999999998E-2</v>
      </c>
      <c r="M192">
        <v>360</v>
      </c>
      <c r="N192">
        <v>340</v>
      </c>
      <c r="O192" t="s">
        <v>698</v>
      </c>
      <c r="P192" t="s">
        <v>699</v>
      </c>
    </row>
    <row r="193" spans="1:16" hidden="1" x14ac:dyDescent="0.25">
      <c r="A193" s="3">
        <v>45632</v>
      </c>
      <c r="B193" t="s">
        <v>17</v>
      </c>
      <c r="C193" t="str">
        <f t="shared" si="8"/>
        <v>Friday</v>
      </c>
      <c r="D193" t="s">
        <v>705</v>
      </c>
      <c r="E193" t="s">
        <v>707</v>
      </c>
      <c r="F193" t="s">
        <v>72</v>
      </c>
      <c r="G193" t="s">
        <v>73</v>
      </c>
      <c r="H193">
        <v>3.2349999999999999</v>
      </c>
      <c r="I193">
        <v>1100</v>
      </c>
      <c r="J193">
        <v>3.85</v>
      </c>
      <c r="K193">
        <f t="shared" si="9"/>
        <v>1096.1500000000001</v>
      </c>
      <c r="L193">
        <v>3.0449999999999999</v>
      </c>
      <c r="M193">
        <v>360</v>
      </c>
      <c r="N193">
        <v>340</v>
      </c>
      <c r="O193" t="s">
        <v>698</v>
      </c>
      <c r="P193" t="s">
        <v>699</v>
      </c>
    </row>
    <row r="194" spans="1:16" hidden="1" x14ac:dyDescent="0.25">
      <c r="A194" s="3">
        <v>45632</v>
      </c>
      <c r="B194" t="s">
        <v>17</v>
      </c>
      <c r="C194" t="str">
        <f t="shared" si="8"/>
        <v>Friday</v>
      </c>
      <c r="D194" t="s">
        <v>705</v>
      </c>
      <c r="E194" t="s">
        <v>27</v>
      </c>
      <c r="F194" t="s">
        <v>120</v>
      </c>
      <c r="G194" t="s">
        <v>248</v>
      </c>
      <c r="H194">
        <v>0.1</v>
      </c>
      <c r="I194">
        <v>34</v>
      </c>
      <c r="K194">
        <f t="shared" si="9"/>
        <v>34</v>
      </c>
      <c r="L194">
        <v>9.5000000000000001E-2</v>
      </c>
      <c r="M194">
        <v>360</v>
      </c>
      <c r="N194">
        <v>340</v>
      </c>
      <c r="O194" t="s">
        <v>698</v>
      </c>
      <c r="P194" t="s">
        <v>699</v>
      </c>
    </row>
    <row r="195" spans="1:16" hidden="1" x14ac:dyDescent="0.25">
      <c r="A195" s="3">
        <v>45632</v>
      </c>
      <c r="B195" t="s">
        <v>17</v>
      </c>
      <c r="C195" t="str">
        <f t="shared" si="8"/>
        <v>Friday</v>
      </c>
      <c r="D195" t="s">
        <v>705</v>
      </c>
      <c r="E195" t="s">
        <v>706</v>
      </c>
      <c r="F195" t="s">
        <v>30</v>
      </c>
      <c r="G195" t="s">
        <v>249</v>
      </c>
      <c r="H195">
        <v>0.1</v>
      </c>
      <c r="I195">
        <v>34</v>
      </c>
      <c r="J195">
        <v>3.5</v>
      </c>
      <c r="K195">
        <f t="shared" si="9"/>
        <v>30.5</v>
      </c>
      <c r="L195">
        <v>8.5000000000000006E-2</v>
      </c>
      <c r="M195">
        <v>360</v>
      </c>
      <c r="N195">
        <v>340</v>
      </c>
      <c r="O195" t="s">
        <v>698</v>
      </c>
      <c r="P195" t="s">
        <v>699</v>
      </c>
    </row>
    <row r="196" spans="1:16" hidden="1" x14ac:dyDescent="0.25">
      <c r="A196" s="3">
        <v>45632</v>
      </c>
      <c r="B196" t="s">
        <v>17</v>
      </c>
      <c r="C196" t="str">
        <f t="shared" si="8"/>
        <v>Friday</v>
      </c>
      <c r="D196" t="s">
        <v>705</v>
      </c>
      <c r="E196" t="s">
        <v>32</v>
      </c>
      <c r="F196" t="s">
        <v>33</v>
      </c>
      <c r="G196" t="s">
        <v>32</v>
      </c>
      <c r="H196">
        <v>0.08</v>
      </c>
      <c r="I196">
        <v>28</v>
      </c>
      <c r="J196">
        <v>2.9</v>
      </c>
      <c r="K196">
        <f t="shared" si="9"/>
        <v>25.1</v>
      </c>
      <c r="L196">
        <v>7.0000000000000007E-2</v>
      </c>
      <c r="M196">
        <v>360</v>
      </c>
      <c r="N196">
        <v>340</v>
      </c>
      <c r="O196" t="s">
        <v>698</v>
      </c>
      <c r="P196" t="s">
        <v>699</v>
      </c>
    </row>
    <row r="197" spans="1:16" hidden="1" x14ac:dyDescent="0.25">
      <c r="A197" s="3">
        <v>45632</v>
      </c>
      <c r="B197" t="s">
        <v>17</v>
      </c>
      <c r="C197" t="str">
        <f t="shared" si="8"/>
        <v>Friday</v>
      </c>
      <c r="D197" t="s">
        <v>705</v>
      </c>
      <c r="E197" t="s">
        <v>34</v>
      </c>
      <c r="F197" t="s">
        <v>64</v>
      </c>
      <c r="G197" t="s">
        <v>65</v>
      </c>
      <c r="H197">
        <v>0.06</v>
      </c>
      <c r="I197">
        <v>20</v>
      </c>
      <c r="J197">
        <v>1</v>
      </c>
      <c r="K197">
        <f t="shared" si="9"/>
        <v>19</v>
      </c>
      <c r="L197">
        <v>5.5E-2</v>
      </c>
      <c r="M197">
        <v>360</v>
      </c>
      <c r="N197">
        <v>340</v>
      </c>
      <c r="O197" t="s">
        <v>698</v>
      </c>
      <c r="P197" t="s">
        <v>699</v>
      </c>
    </row>
    <row r="198" spans="1:16" hidden="1" x14ac:dyDescent="0.25">
      <c r="A198" s="3">
        <v>45632</v>
      </c>
      <c r="B198" t="s">
        <v>17</v>
      </c>
      <c r="C198" t="str">
        <f t="shared" si="8"/>
        <v>Friday</v>
      </c>
      <c r="D198" t="s">
        <v>705</v>
      </c>
      <c r="E198" t="s">
        <v>708</v>
      </c>
      <c r="F198" t="s">
        <v>78</v>
      </c>
      <c r="G198" t="s">
        <v>79</v>
      </c>
      <c r="H198">
        <v>4.4999999999999998E-2</v>
      </c>
      <c r="I198">
        <v>15</v>
      </c>
      <c r="J198">
        <v>3</v>
      </c>
      <c r="K198">
        <f t="shared" si="9"/>
        <v>12</v>
      </c>
      <c r="L198">
        <v>3.5000000000000003E-2</v>
      </c>
      <c r="M198">
        <v>360</v>
      </c>
      <c r="N198">
        <v>340</v>
      </c>
      <c r="O198" t="s">
        <v>698</v>
      </c>
      <c r="P198" t="s">
        <v>699</v>
      </c>
    </row>
    <row r="199" spans="1:16" hidden="1" x14ac:dyDescent="0.25">
      <c r="A199" s="3">
        <v>45632</v>
      </c>
      <c r="B199" t="s">
        <v>17</v>
      </c>
      <c r="C199" t="str">
        <f t="shared" si="8"/>
        <v>Friday</v>
      </c>
      <c r="D199" t="s">
        <v>705</v>
      </c>
      <c r="E199" t="s">
        <v>38</v>
      </c>
      <c r="F199" t="s">
        <v>80</v>
      </c>
      <c r="G199" t="s">
        <v>81</v>
      </c>
      <c r="H199">
        <v>2.5000000000000001E-2</v>
      </c>
      <c r="I199">
        <v>9</v>
      </c>
      <c r="K199">
        <f t="shared" si="9"/>
        <v>9</v>
      </c>
      <c r="L199">
        <v>2.5000000000000001E-2</v>
      </c>
      <c r="M199">
        <v>360</v>
      </c>
      <c r="N199">
        <v>340</v>
      </c>
      <c r="O199" t="s">
        <v>698</v>
      </c>
      <c r="P199" t="s">
        <v>699</v>
      </c>
    </row>
    <row r="200" spans="1:16" hidden="1" x14ac:dyDescent="0.25">
      <c r="A200" s="3">
        <v>45632</v>
      </c>
      <c r="B200" t="s">
        <v>17</v>
      </c>
      <c r="C200" t="str">
        <f t="shared" si="8"/>
        <v>Friday</v>
      </c>
      <c r="D200" t="s">
        <v>704</v>
      </c>
      <c r="E200" t="s">
        <v>41</v>
      </c>
      <c r="F200" t="s">
        <v>42</v>
      </c>
      <c r="G200" t="s">
        <v>250</v>
      </c>
      <c r="H200">
        <v>0.1</v>
      </c>
      <c r="I200">
        <v>34</v>
      </c>
      <c r="J200">
        <v>5</v>
      </c>
      <c r="K200">
        <f t="shared" si="9"/>
        <v>29</v>
      </c>
      <c r="L200">
        <v>0.08</v>
      </c>
      <c r="M200">
        <v>360</v>
      </c>
      <c r="N200">
        <v>340</v>
      </c>
      <c r="O200" t="s">
        <v>698</v>
      </c>
      <c r="P200" t="s">
        <v>699</v>
      </c>
    </row>
    <row r="201" spans="1:16" hidden="1" x14ac:dyDescent="0.25">
      <c r="A201" s="3">
        <v>45632</v>
      </c>
      <c r="B201" t="s">
        <v>17</v>
      </c>
      <c r="C201" t="str">
        <f t="shared" si="8"/>
        <v>Friday</v>
      </c>
      <c r="D201" t="s">
        <v>704</v>
      </c>
      <c r="E201" t="s">
        <v>44</v>
      </c>
      <c r="F201" t="s">
        <v>45</v>
      </c>
      <c r="G201" t="s">
        <v>251</v>
      </c>
      <c r="H201">
        <v>0.1</v>
      </c>
      <c r="I201">
        <v>34</v>
      </c>
      <c r="J201">
        <v>3.9</v>
      </c>
      <c r="K201">
        <f t="shared" si="9"/>
        <v>30.1</v>
      </c>
      <c r="L201">
        <v>8.5000000000000006E-2</v>
      </c>
      <c r="M201">
        <v>360</v>
      </c>
      <c r="N201">
        <v>340</v>
      </c>
      <c r="O201" t="s">
        <v>698</v>
      </c>
      <c r="P201" t="s">
        <v>699</v>
      </c>
    </row>
    <row r="202" spans="1:16" hidden="1" x14ac:dyDescent="0.25">
      <c r="A202" s="3">
        <v>45635</v>
      </c>
      <c r="B202" t="s">
        <v>17</v>
      </c>
      <c r="C202" t="str">
        <f t="shared" si="8"/>
        <v>Monday</v>
      </c>
      <c r="D202" t="s">
        <v>705</v>
      </c>
      <c r="E202" t="s">
        <v>709</v>
      </c>
      <c r="F202" t="s">
        <v>23</v>
      </c>
      <c r="G202" t="s">
        <v>24</v>
      </c>
      <c r="H202">
        <v>4.4999999999999998E-2</v>
      </c>
      <c r="I202">
        <v>18</v>
      </c>
      <c r="K202">
        <f t="shared" si="9"/>
        <v>18</v>
      </c>
      <c r="L202">
        <v>0.04</v>
      </c>
      <c r="M202">
        <v>460</v>
      </c>
      <c r="N202">
        <v>400</v>
      </c>
      <c r="O202" t="s">
        <v>698</v>
      </c>
      <c r="P202" t="s">
        <v>699</v>
      </c>
    </row>
    <row r="203" spans="1:16" hidden="1" x14ac:dyDescent="0.25">
      <c r="A203" s="3">
        <v>45635</v>
      </c>
      <c r="B203" t="s">
        <v>17</v>
      </c>
      <c r="C203" t="str">
        <f t="shared" si="8"/>
        <v>Monday</v>
      </c>
      <c r="D203" t="s">
        <v>705</v>
      </c>
      <c r="E203" t="s">
        <v>707</v>
      </c>
      <c r="F203" t="s">
        <v>130</v>
      </c>
      <c r="G203" t="s">
        <v>131</v>
      </c>
      <c r="H203">
        <v>7.4999999999999997E-2</v>
      </c>
      <c r="I203">
        <v>30</v>
      </c>
      <c r="J203">
        <v>4.5</v>
      </c>
      <c r="K203">
        <f t="shared" si="9"/>
        <v>25.5</v>
      </c>
      <c r="L203">
        <v>5.5E-2</v>
      </c>
      <c r="M203">
        <v>460</v>
      </c>
      <c r="N203">
        <v>400</v>
      </c>
      <c r="O203" t="s">
        <v>698</v>
      </c>
      <c r="P203" t="s">
        <v>699</v>
      </c>
    </row>
    <row r="204" spans="1:16" hidden="1" x14ac:dyDescent="0.25">
      <c r="A204" s="3">
        <v>45635</v>
      </c>
      <c r="B204" t="s">
        <v>17</v>
      </c>
      <c r="C204" t="str">
        <f t="shared" si="8"/>
        <v>Monday</v>
      </c>
      <c r="D204" t="s">
        <v>705</v>
      </c>
      <c r="E204" t="s">
        <v>27</v>
      </c>
      <c r="F204" t="s">
        <v>141</v>
      </c>
      <c r="G204" t="s">
        <v>219</v>
      </c>
      <c r="H204">
        <v>0.105</v>
      </c>
      <c r="I204">
        <v>42</v>
      </c>
      <c r="J204">
        <v>4.5</v>
      </c>
      <c r="K204">
        <f t="shared" si="9"/>
        <v>37.5</v>
      </c>
      <c r="L204">
        <v>0.08</v>
      </c>
      <c r="M204">
        <v>460</v>
      </c>
      <c r="N204">
        <v>400</v>
      </c>
      <c r="O204" t="s">
        <v>698</v>
      </c>
      <c r="P204" t="s">
        <v>699</v>
      </c>
    </row>
    <row r="205" spans="1:16" hidden="1" x14ac:dyDescent="0.25">
      <c r="A205" s="3">
        <v>45635</v>
      </c>
      <c r="B205" t="s">
        <v>17</v>
      </c>
      <c r="C205" t="str">
        <f t="shared" si="8"/>
        <v>Monday</v>
      </c>
      <c r="D205" t="s">
        <v>705</v>
      </c>
      <c r="E205" t="s">
        <v>706</v>
      </c>
      <c r="F205" t="s">
        <v>30</v>
      </c>
      <c r="G205" t="s">
        <v>252</v>
      </c>
      <c r="H205">
        <v>0.1</v>
      </c>
      <c r="I205">
        <v>40</v>
      </c>
      <c r="J205">
        <v>3.5</v>
      </c>
      <c r="K205">
        <f t="shared" si="9"/>
        <v>36.5</v>
      </c>
      <c r="L205">
        <v>0.08</v>
      </c>
      <c r="M205">
        <v>460</v>
      </c>
      <c r="N205">
        <v>400</v>
      </c>
      <c r="O205" t="s">
        <v>698</v>
      </c>
      <c r="P205" t="s">
        <v>699</v>
      </c>
    </row>
    <row r="206" spans="1:16" hidden="1" x14ac:dyDescent="0.25">
      <c r="A206" s="3">
        <v>45635</v>
      </c>
      <c r="B206" t="s">
        <v>17</v>
      </c>
      <c r="C206" t="str">
        <f t="shared" si="8"/>
        <v>Monday</v>
      </c>
      <c r="D206" t="s">
        <v>705</v>
      </c>
      <c r="E206" t="s">
        <v>32</v>
      </c>
      <c r="F206" t="s">
        <v>33</v>
      </c>
      <c r="G206" t="s">
        <v>32</v>
      </c>
      <c r="H206">
        <v>8.5000000000000006E-2</v>
      </c>
      <c r="I206">
        <v>34</v>
      </c>
      <c r="J206">
        <v>3.4</v>
      </c>
      <c r="K206">
        <f t="shared" si="9"/>
        <v>30.6</v>
      </c>
      <c r="L206">
        <v>6.5000000000000002E-2</v>
      </c>
      <c r="M206">
        <v>460</v>
      </c>
      <c r="N206">
        <v>400</v>
      </c>
      <c r="O206" t="s">
        <v>698</v>
      </c>
      <c r="P206" t="s">
        <v>699</v>
      </c>
    </row>
    <row r="207" spans="1:16" hidden="1" x14ac:dyDescent="0.25">
      <c r="A207" s="3">
        <v>45635</v>
      </c>
      <c r="B207" t="s">
        <v>17</v>
      </c>
      <c r="C207" t="str">
        <f t="shared" si="8"/>
        <v>Monday</v>
      </c>
      <c r="D207" t="s">
        <v>705</v>
      </c>
      <c r="E207" t="s">
        <v>34</v>
      </c>
      <c r="F207" t="s">
        <v>88</v>
      </c>
      <c r="G207" t="s">
        <v>89</v>
      </c>
      <c r="H207">
        <v>0.06</v>
      </c>
      <c r="I207">
        <v>24</v>
      </c>
      <c r="J207">
        <v>3.4</v>
      </c>
      <c r="K207">
        <f t="shared" si="9"/>
        <v>20.6</v>
      </c>
      <c r="L207">
        <v>4.4999999999999998E-2</v>
      </c>
      <c r="M207">
        <v>460</v>
      </c>
      <c r="N207">
        <v>400</v>
      </c>
      <c r="O207" t="s">
        <v>698</v>
      </c>
      <c r="P207" t="s">
        <v>699</v>
      </c>
    </row>
    <row r="208" spans="1:16" hidden="1" x14ac:dyDescent="0.25">
      <c r="A208" s="3">
        <v>45635</v>
      </c>
      <c r="B208" t="s">
        <v>17</v>
      </c>
      <c r="C208" t="str">
        <f t="shared" si="8"/>
        <v>Monday</v>
      </c>
      <c r="D208" t="s">
        <v>705</v>
      </c>
      <c r="E208" t="s">
        <v>708</v>
      </c>
      <c r="F208" t="s">
        <v>56</v>
      </c>
      <c r="G208" t="s">
        <v>90</v>
      </c>
      <c r="H208">
        <v>0.04</v>
      </c>
      <c r="I208">
        <v>15</v>
      </c>
      <c r="J208">
        <v>2.2999999999999998</v>
      </c>
      <c r="K208">
        <f t="shared" si="9"/>
        <v>12.7</v>
      </c>
      <c r="L208">
        <v>0.03</v>
      </c>
      <c r="M208">
        <v>460</v>
      </c>
      <c r="N208">
        <v>400</v>
      </c>
      <c r="O208" t="s">
        <v>698</v>
      </c>
      <c r="P208" t="s">
        <v>699</v>
      </c>
    </row>
    <row r="209" spans="1:16" hidden="1" x14ac:dyDescent="0.25">
      <c r="A209" s="3">
        <v>45635</v>
      </c>
      <c r="B209" t="s">
        <v>17</v>
      </c>
      <c r="C209" t="str">
        <f t="shared" si="8"/>
        <v>Monday</v>
      </c>
      <c r="D209" t="s">
        <v>705</v>
      </c>
      <c r="E209" t="s">
        <v>38</v>
      </c>
      <c r="F209" t="s">
        <v>91</v>
      </c>
      <c r="G209" t="s">
        <v>253</v>
      </c>
      <c r="H209">
        <v>2.5000000000000001E-2</v>
      </c>
      <c r="I209">
        <v>10</v>
      </c>
      <c r="K209">
        <f t="shared" si="9"/>
        <v>10</v>
      </c>
      <c r="L209">
        <v>0.02</v>
      </c>
      <c r="M209">
        <v>460</v>
      </c>
      <c r="N209">
        <v>400</v>
      </c>
      <c r="O209" t="s">
        <v>698</v>
      </c>
      <c r="P209" t="s">
        <v>699</v>
      </c>
    </row>
    <row r="210" spans="1:16" hidden="1" x14ac:dyDescent="0.25">
      <c r="A210" s="3">
        <v>45635</v>
      </c>
      <c r="B210" t="s">
        <v>17</v>
      </c>
      <c r="C210" t="str">
        <f t="shared" si="8"/>
        <v>Monday</v>
      </c>
      <c r="D210" t="s">
        <v>704</v>
      </c>
      <c r="E210" t="s">
        <v>41</v>
      </c>
      <c r="F210" t="s">
        <v>42</v>
      </c>
      <c r="G210" t="s">
        <v>93</v>
      </c>
      <c r="H210">
        <v>0.09</v>
      </c>
      <c r="I210">
        <v>35</v>
      </c>
      <c r="J210">
        <v>3.5</v>
      </c>
      <c r="K210">
        <f t="shared" si="9"/>
        <v>31.5</v>
      </c>
      <c r="L210">
        <v>7.0000000000000007E-2</v>
      </c>
      <c r="M210">
        <v>460</v>
      </c>
      <c r="N210">
        <v>400</v>
      </c>
      <c r="O210" t="s">
        <v>698</v>
      </c>
      <c r="P210" t="s">
        <v>699</v>
      </c>
    </row>
    <row r="211" spans="1:16" hidden="1" x14ac:dyDescent="0.25">
      <c r="A211" s="3">
        <v>45635</v>
      </c>
      <c r="B211" t="s">
        <v>17</v>
      </c>
      <c r="C211" t="str">
        <f t="shared" si="8"/>
        <v>Monday</v>
      </c>
      <c r="D211" t="s">
        <v>704</v>
      </c>
      <c r="E211" t="s">
        <v>44</v>
      </c>
      <c r="F211" t="s">
        <v>254</v>
      </c>
      <c r="G211" t="s">
        <v>255</v>
      </c>
      <c r="H211">
        <v>0.1</v>
      </c>
      <c r="I211">
        <v>40</v>
      </c>
      <c r="J211">
        <v>3.5</v>
      </c>
      <c r="K211">
        <f t="shared" si="9"/>
        <v>36.5</v>
      </c>
      <c r="L211">
        <v>0.08</v>
      </c>
      <c r="M211">
        <v>460</v>
      </c>
      <c r="N211">
        <v>400</v>
      </c>
      <c r="O211" t="s">
        <v>698</v>
      </c>
      <c r="P211" t="s">
        <v>699</v>
      </c>
    </row>
    <row r="212" spans="1:16" hidden="1" x14ac:dyDescent="0.25">
      <c r="A212" s="3">
        <v>45636</v>
      </c>
      <c r="B212" t="s">
        <v>17</v>
      </c>
      <c r="C212" t="str">
        <f t="shared" si="8"/>
        <v>Tuesday</v>
      </c>
      <c r="D212" t="s">
        <v>705</v>
      </c>
      <c r="E212" t="s">
        <v>709</v>
      </c>
      <c r="F212" t="s">
        <v>23</v>
      </c>
      <c r="G212" t="s">
        <v>71</v>
      </c>
      <c r="H212">
        <v>4.4999999999999998E-2</v>
      </c>
      <c r="I212">
        <v>18</v>
      </c>
      <c r="K212">
        <f t="shared" si="9"/>
        <v>18</v>
      </c>
      <c r="L212">
        <v>0.04</v>
      </c>
      <c r="M212">
        <v>460</v>
      </c>
      <c r="N212">
        <v>400</v>
      </c>
      <c r="O212" t="s">
        <v>698</v>
      </c>
      <c r="P212" t="s">
        <v>699</v>
      </c>
    </row>
    <row r="213" spans="1:16" hidden="1" x14ac:dyDescent="0.25">
      <c r="A213" s="3">
        <v>45636</v>
      </c>
      <c r="B213" t="s">
        <v>17</v>
      </c>
      <c r="C213" t="str">
        <f t="shared" si="8"/>
        <v>Tuesday</v>
      </c>
      <c r="D213" t="s">
        <v>705</v>
      </c>
      <c r="E213" t="s">
        <v>707</v>
      </c>
      <c r="F213" t="s">
        <v>139</v>
      </c>
      <c r="G213" t="s">
        <v>256</v>
      </c>
      <c r="H213">
        <v>7.4999999999999997E-2</v>
      </c>
      <c r="I213">
        <v>30</v>
      </c>
      <c r="J213">
        <v>4.5</v>
      </c>
      <c r="K213">
        <f t="shared" si="9"/>
        <v>25.5</v>
      </c>
      <c r="L213">
        <v>5.5E-2</v>
      </c>
      <c r="M213">
        <v>460</v>
      </c>
      <c r="N213">
        <v>400</v>
      </c>
      <c r="O213" t="s">
        <v>698</v>
      </c>
      <c r="P213" t="s">
        <v>699</v>
      </c>
    </row>
    <row r="214" spans="1:16" hidden="1" x14ac:dyDescent="0.25">
      <c r="A214" s="3">
        <v>45636</v>
      </c>
      <c r="B214" t="s">
        <v>17</v>
      </c>
      <c r="C214" t="str">
        <f t="shared" si="8"/>
        <v>Tuesday</v>
      </c>
      <c r="D214" t="s">
        <v>705</v>
      </c>
      <c r="E214" t="s">
        <v>27</v>
      </c>
      <c r="F214" t="s">
        <v>96</v>
      </c>
      <c r="G214" t="s">
        <v>257</v>
      </c>
      <c r="H214">
        <v>0.105</v>
      </c>
      <c r="I214">
        <v>42</v>
      </c>
      <c r="J214">
        <v>3.5</v>
      </c>
      <c r="K214">
        <f t="shared" si="9"/>
        <v>38.5</v>
      </c>
      <c r="L214">
        <v>8.5000000000000006E-2</v>
      </c>
      <c r="M214">
        <v>460</v>
      </c>
      <c r="N214">
        <v>400</v>
      </c>
      <c r="O214" t="s">
        <v>698</v>
      </c>
      <c r="P214" t="s">
        <v>699</v>
      </c>
    </row>
    <row r="215" spans="1:16" hidden="1" x14ac:dyDescent="0.25">
      <c r="A215" s="3">
        <v>45636</v>
      </c>
      <c r="B215" t="s">
        <v>17</v>
      </c>
      <c r="C215" t="str">
        <f t="shared" si="8"/>
        <v>Tuesday</v>
      </c>
      <c r="D215" t="s">
        <v>705</v>
      </c>
      <c r="E215" t="s">
        <v>706</v>
      </c>
      <c r="F215" t="s">
        <v>52</v>
      </c>
      <c r="G215" t="s">
        <v>258</v>
      </c>
      <c r="H215">
        <v>0.1</v>
      </c>
      <c r="I215">
        <v>40</v>
      </c>
      <c r="J215">
        <v>3.1</v>
      </c>
      <c r="K215">
        <f t="shared" si="9"/>
        <v>36.9</v>
      </c>
      <c r="L215">
        <v>0.08</v>
      </c>
      <c r="M215">
        <v>460</v>
      </c>
      <c r="N215">
        <v>400</v>
      </c>
      <c r="O215" t="s">
        <v>698</v>
      </c>
      <c r="P215" t="s">
        <v>699</v>
      </c>
    </row>
    <row r="216" spans="1:16" hidden="1" x14ac:dyDescent="0.25">
      <c r="A216" s="3">
        <v>45636</v>
      </c>
      <c r="B216" t="s">
        <v>17</v>
      </c>
      <c r="C216" t="str">
        <f t="shared" si="8"/>
        <v>Tuesday</v>
      </c>
      <c r="D216" t="s">
        <v>705</v>
      </c>
      <c r="E216" t="s">
        <v>32</v>
      </c>
      <c r="F216" t="s">
        <v>33</v>
      </c>
      <c r="G216" t="s">
        <v>32</v>
      </c>
      <c r="H216">
        <v>8.5000000000000006E-2</v>
      </c>
      <c r="I216">
        <v>34</v>
      </c>
      <c r="J216">
        <v>3.5</v>
      </c>
      <c r="K216">
        <f t="shared" si="9"/>
        <v>30.5</v>
      </c>
      <c r="L216">
        <v>6.5000000000000002E-2</v>
      </c>
      <c r="M216">
        <v>460</v>
      </c>
      <c r="N216">
        <v>400</v>
      </c>
      <c r="O216" t="s">
        <v>698</v>
      </c>
      <c r="P216" t="s">
        <v>699</v>
      </c>
    </row>
    <row r="217" spans="1:16" hidden="1" x14ac:dyDescent="0.25">
      <c r="A217" s="3">
        <v>45636</v>
      </c>
      <c r="B217" t="s">
        <v>17</v>
      </c>
      <c r="C217" t="str">
        <f t="shared" si="8"/>
        <v>Tuesday</v>
      </c>
      <c r="D217" t="s">
        <v>705</v>
      </c>
      <c r="E217" t="s">
        <v>34</v>
      </c>
      <c r="F217" t="s">
        <v>99</v>
      </c>
      <c r="G217" t="s">
        <v>259</v>
      </c>
      <c r="H217">
        <v>0.06</v>
      </c>
      <c r="I217">
        <v>24</v>
      </c>
      <c r="K217">
        <f t="shared" si="9"/>
        <v>24</v>
      </c>
      <c r="L217">
        <v>0.05</v>
      </c>
      <c r="M217">
        <v>460</v>
      </c>
      <c r="N217">
        <v>400</v>
      </c>
      <c r="O217" t="s">
        <v>698</v>
      </c>
      <c r="P217" t="s">
        <v>699</v>
      </c>
    </row>
    <row r="218" spans="1:16" hidden="1" x14ac:dyDescent="0.25">
      <c r="A218" s="3">
        <v>45636</v>
      </c>
      <c r="B218" t="s">
        <v>17</v>
      </c>
      <c r="C218" t="str">
        <f t="shared" si="8"/>
        <v>Tuesday</v>
      </c>
      <c r="D218" t="s">
        <v>705</v>
      </c>
      <c r="E218" t="s">
        <v>708</v>
      </c>
      <c r="F218" t="s">
        <v>101</v>
      </c>
      <c r="G218" t="s">
        <v>102</v>
      </c>
      <c r="H218">
        <v>0.04</v>
      </c>
      <c r="I218">
        <v>15</v>
      </c>
      <c r="J218">
        <v>2.1</v>
      </c>
      <c r="K218">
        <f t="shared" si="9"/>
        <v>12.9</v>
      </c>
      <c r="L218">
        <v>0.03</v>
      </c>
      <c r="M218">
        <v>460</v>
      </c>
      <c r="N218">
        <v>400</v>
      </c>
      <c r="O218" t="s">
        <v>698</v>
      </c>
      <c r="P218" t="s">
        <v>699</v>
      </c>
    </row>
    <row r="219" spans="1:16" hidden="1" x14ac:dyDescent="0.25">
      <c r="A219" s="3">
        <v>45636</v>
      </c>
      <c r="B219" t="s">
        <v>17</v>
      </c>
      <c r="C219" t="str">
        <f t="shared" si="8"/>
        <v>Tuesday</v>
      </c>
      <c r="D219" t="s">
        <v>705</v>
      </c>
      <c r="E219" t="s">
        <v>38</v>
      </c>
      <c r="F219" t="s">
        <v>39</v>
      </c>
      <c r="G219" t="s">
        <v>232</v>
      </c>
      <c r="H219">
        <v>0.02</v>
      </c>
      <c r="I219">
        <v>8</v>
      </c>
      <c r="K219">
        <f t="shared" si="9"/>
        <v>8</v>
      </c>
      <c r="L219">
        <v>1.4999999999999999E-2</v>
      </c>
      <c r="M219">
        <v>460</v>
      </c>
      <c r="N219">
        <v>400</v>
      </c>
      <c r="O219" t="s">
        <v>698</v>
      </c>
      <c r="P219" t="s">
        <v>699</v>
      </c>
    </row>
    <row r="220" spans="1:16" hidden="1" x14ac:dyDescent="0.25">
      <c r="A220" s="3">
        <v>45636</v>
      </c>
      <c r="B220" t="s">
        <v>17</v>
      </c>
      <c r="C220" t="str">
        <f t="shared" si="8"/>
        <v>Tuesday</v>
      </c>
      <c r="D220" t="s">
        <v>704</v>
      </c>
      <c r="E220" t="s">
        <v>41</v>
      </c>
      <c r="F220" t="s">
        <v>260</v>
      </c>
      <c r="G220" t="s">
        <v>261</v>
      </c>
      <c r="H220">
        <v>0.08</v>
      </c>
      <c r="I220">
        <v>32</v>
      </c>
      <c r="J220">
        <v>3.5</v>
      </c>
      <c r="K220">
        <f t="shared" si="9"/>
        <v>28.5</v>
      </c>
      <c r="L220">
        <v>0.06</v>
      </c>
      <c r="M220">
        <v>460</v>
      </c>
      <c r="N220">
        <v>400</v>
      </c>
      <c r="O220" t="s">
        <v>698</v>
      </c>
      <c r="P220" t="s">
        <v>699</v>
      </c>
    </row>
    <row r="221" spans="1:16" hidden="1" x14ac:dyDescent="0.25">
      <c r="A221" s="3">
        <v>45636</v>
      </c>
      <c r="B221" t="s">
        <v>17</v>
      </c>
      <c r="C221" t="str">
        <f t="shared" si="8"/>
        <v>Tuesday</v>
      </c>
      <c r="D221" t="s">
        <v>704</v>
      </c>
      <c r="E221" t="s">
        <v>44</v>
      </c>
      <c r="F221" t="s">
        <v>45</v>
      </c>
      <c r="G221" t="s">
        <v>105</v>
      </c>
      <c r="H221">
        <v>0.11</v>
      </c>
      <c r="I221">
        <v>44</v>
      </c>
      <c r="J221">
        <v>3.1</v>
      </c>
      <c r="K221">
        <f t="shared" si="9"/>
        <v>40.9</v>
      </c>
      <c r="L221">
        <v>0.09</v>
      </c>
      <c r="M221">
        <v>460</v>
      </c>
      <c r="N221">
        <v>400</v>
      </c>
      <c r="O221" t="s">
        <v>698</v>
      </c>
      <c r="P221" t="s">
        <v>699</v>
      </c>
    </row>
    <row r="222" spans="1:16" hidden="1" x14ac:dyDescent="0.25">
      <c r="A222" s="3">
        <v>45639</v>
      </c>
      <c r="B222" t="s">
        <v>17</v>
      </c>
      <c r="C222" t="str">
        <f t="shared" si="8"/>
        <v>Friday</v>
      </c>
      <c r="D222" t="s">
        <v>705</v>
      </c>
      <c r="E222" t="s">
        <v>709</v>
      </c>
      <c r="F222" t="s">
        <v>23</v>
      </c>
      <c r="G222" t="s">
        <v>191</v>
      </c>
      <c r="H222">
        <v>4.4999999999999998E-2</v>
      </c>
      <c r="I222">
        <v>16</v>
      </c>
      <c r="K222">
        <f t="shared" si="9"/>
        <v>16</v>
      </c>
      <c r="L222">
        <v>4.4999999999999998E-2</v>
      </c>
      <c r="M222">
        <v>360</v>
      </c>
      <c r="N222">
        <v>340</v>
      </c>
      <c r="O222" t="s">
        <v>698</v>
      </c>
      <c r="P222" t="s">
        <v>699</v>
      </c>
    </row>
    <row r="223" spans="1:16" hidden="1" x14ac:dyDescent="0.25">
      <c r="A223" s="3">
        <v>45639</v>
      </c>
      <c r="B223" t="s">
        <v>17</v>
      </c>
      <c r="C223" t="str">
        <f t="shared" si="8"/>
        <v>Friday</v>
      </c>
      <c r="D223" t="s">
        <v>705</v>
      </c>
      <c r="E223" t="s">
        <v>707</v>
      </c>
      <c r="F223" t="s">
        <v>130</v>
      </c>
      <c r="G223" t="s">
        <v>265</v>
      </c>
      <c r="H223">
        <v>0.08</v>
      </c>
      <c r="I223">
        <v>28</v>
      </c>
      <c r="J223">
        <v>4.0999999999999996</v>
      </c>
      <c r="K223">
        <f t="shared" si="9"/>
        <v>23.9</v>
      </c>
      <c r="L223">
        <v>6.5000000000000002E-2</v>
      </c>
      <c r="M223">
        <v>360</v>
      </c>
      <c r="N223">
        <v>340</v>
      </c>
      <c r="O223" t="s">
        <v>698</v>
      </c>
      <c r="P223" t="s">
        <v>699</v>
      </c>
    </row>
    <row r="224" spans="1:16" hidden="1" x14ac:dyDescent="0.25">
      <c r="A224" s="3">
        <v>45639</v>
      </c>
      <c r="B224" t="s">
        <v>17</v>
      </c>
      <c r="C224" t="str">
        <f t="shared" ref="C224:C281" si="10">TEXT(A224,"dddd")</f>
        <v>Friday</v>
      </c>
      <c r="D224" t="s">
        <v>705</v>
      </c>
      <c r="E224" t="s">
        <v>27</v>
      </c>
      <c r="F224" t="s">
        <v>210</v>
      </c>
      <c r="G224" t="s">
        <v>266</v>
      </c>
      <c r="H224">
        <v>0.1</v>
      </c>
      <c r="I224">
        <v>34</v>
      </c>
      <c r="K224">
        <f t="shared" ref="K224:K281" si="11">I224-J224</f>
        <v>34</v>
      </c>
      <c r="L224">
        <v>9.5000000000000001E-2</v>
      </c>
      <c r="M224">
        <v>360</v>
      </c>
      <c r="N224">
        <v>340</v>
      </c>
      <c r="O224" t="s">
        <v>698</v>
      </c>
      <c r="P224" t="s">
        <v>699</v>
      </c>
    </row>
    <row r="225" spans="1:16" hidden="1" x14ac:dyDescent="0.25">
      <c r="A225" s="3">
        <v>45639</v>
      </c>
      <c r="B225" t="s">
        <v>17</v>
      </c>
      <c r="C225" t="str">
        <f t="shared" si="10"/>
        <v>Friday</v>
      </c>
      <c r="D225" t="s">
        <v>705</v>
      </c>
      <c r="E225" t="s">
        <v>706</v>
      </c>
      <c r="F225" t="s">
        <v>30</v>
      </c>
      <c r="G225" t="s">
        <v>267</v>
      </c>
      <c r="H225">
        <v>0.1</v>
      </c>
      <c r="I225">
        <v>34</v>
      </c>
      <c r="J225">
        <v>3.5</v>
      </c>
      <c r="K225">
        <f t="shared" si="11"/>
        <v>30.5</v>
      </c>
      <c r="L225">
        <v>8.5000000000000006E-2</v>
      </c>
      <c r="M225">
        <v>360</v>
      </c>
      <c r="N225">
        <v>340</v>
      </c>
      <c r="O225" t="s">
        <v>698</v>
      </c>
      <c r="P225" t="s">
        <v>699</v>
      </c>
    </row>
    <row r="226" spans="1:16" hidden="1" x14ac:dyDescent="0.25">
      <c r="A226" s="3">
        <v>45639</v>
      </c>
      <c r="B226" t="s">
        <v>17</v>
      </c>
      <c r="C226" t="str">
        <f t="shared" si="10"/>
        <v>Friday</v>
      </c>
      <c r="D226" t="s">
        <v>705</v>
      </c>
      <c r="E226" t="s">
        <v>32</v>
      </c>
      <c r="F226" t="s">
        <v>33</v>
      </c>
      <c r="G226" t="s">
        <v>32</v>
      </c>
      <c r="H226">
        <v>0.08</v>
      </c>
      <c r="I226">
        <v>28</v>
      </c>
      <c r="J226">
        <v>2.9</v>
      </c>
      <c r="K226">
        <f t="shared" si="11"/>
        <v>25.1</v>
      </c>
      <c r="L226">
        <v>7.0000000000000007E-2</v>
      </c>
      <c r="M226">
        <v>360</v>
      </c>
      <c r="N226">
        <v>340</v>
      </c>
      <c r="O226" t="s">
        <v>698</v>
      </c>
      <c r="P226" t="s">
        <v>699</v>
      </c>
    </row>
    <row r="227" spans="1:16" hidden="1" x14ac:dyDescent="0.25">
      <c r="A227" s="3">
        <v>45639</v>
      </c>
      <c r="B227" t="s">
        <v>17</v>
      </c>
      <c r="C227" t="str">
        <f t="shared" si="10"/>
        <v>Friday</v>
      </c>
      <c r="D227" t="s">
        <v>705</v>
      </c>
      <c r="E227" t="s">
        <v>34</v>
      </c>
      <c r="F227" t="s">
        <v>54</v>
      </c>
      <c r="G227" t="s">
        <v>268</v>
      </c>
      <c r="H227">
        <v>0.06</v>
      </c>
      <c r="I227">
        <v>20</v>
      </c>
      <c r="K227">
        <f t="shared" si="11"/>
        <v>20</v>
      </c>
      <c r="L227">
        <v>5.5E-2</v>
      </c>
      <c r="M227">
        <v>360</v>
      </c>
      <c r="N227">
        <v>340</v>
      </c>
      <c r="O227" t="s">
        <v>698</v>
      </c>
      <c r="P227" t="s">
        <v>699</v>
      </c>
    </row>
    <row r="228" spans="1:16" hidden="1" x14ac:dyDescent="0.25">
      <c r="A228" s="3">
        <v>45639</v>
      </c>
      <c r="B228" t="s">
        <v>17</v>
      </c>
      <c r="C228" t="str">
        <f t="shared" si="10"/>
        <v>Friday</v>
      </c>
      <c r="D228" t="s">
        <v>705</v>
      </c>
      <c r="E228" t="s">
        <v>708</v>
      </c>
      <c r="F228" t="s">
        <v>714</v>
      </c>
      <c r="G228" t="s">
        <v>269</v>
      </c>
      <c r="H228">
        <v>4.4999999999999998E-2</v>
      </c>
      <c r="I228">
        <v>15</v>
      </c>
      <c r="J228">
        <v>3.1</v>
      </c>
      <c r="K228">
        <f t="shared" si="11"/>
        <v>11.9</v>
      </c>
      <c r="L228">
        <v>3.5000000000000003E-2</v>
      </c>
      <c r="M228">
        <v>360</v>
      </c>
      <c r="N228">
        <v>340</v>
      </c>
      <c r="O228" t="s">
        <v>698</v>
      </c>
      <c r="P228" t="s">
        <v>699</v>
      </c>
    </row>
    <row r="229" spans="1:16" hidden="1" x14ac:dyDescent="0.25">
      <c r="A229" s="3">
        <v>45639</v>
      </c>
      <c r="B229" t="s">
        <v>17</v>
      </c>
      <c r="C229" t="str">
        <f t="shared" si="10"/>
        <v>Friday</v>
      </c>
      <c r="D229" t="s">
        <v>705</v>
      </c>
      <c r="E229" t="s">
        <v>38</v>
      </c>
      <c r="F229" t="s">
        <v>39</v>
      </c>
      <c r="G229" t="s">
        <v>214</v>
      </c>
      <c r="H229">
        <v>2.5000000000000001E-2</v>
      </c>
      <c r="I229">
        <v>9</v>
      </c>
      <c r="K229">
        <f t="shared" si="11"/>
        <v>9</v>
      </c>
      <c r="L229">
        <v>2.5000000000000001E-2</v>
      </c>
      <c r="M229">
        <v>360</v>
      </c>
      <c r="N229">
        <v>340</v>
      </c>
      <c r="O229" t="s">
        <v>698</v>
      </c>
      <c r="P229" t="s">
        <v>699</v>
      </c>
    </row>
    <row r="230" spans="1:16" hidden="1" x14ac:dyDescent="0.25">
      <c r="A230" s="3">
        <v>45639</v>
      </c>
      <c r="B230" t="s">
        <v>17</v>
      </c>
      <c r="C230" t="str">
        <f t="shared" si="10"/>
        <v>Friday</v>
      </c>
      <c r="D230" t="s">
        <v>704</v>
      </c>
      <c r="E230" t="s">
        <v>41</v>
      </c>
      <c r="F230" t="s">
        <v>42</v>
      </c>
      <c r="G230" t="s">
        <v>137</v>
      </c>
      <c r="H230">
        <v>0.1</v>
      </c>
      <c r="I230">
        <v>34</v>
      </c>
      <c r="J230">
        <v>4.2</v>
      </c>
      <c r="K230">
        <f t="shared" si="11"/>
        <v>29.8</v>
      </c>
      <c r="L230">
        <v>8.5000000000000006E-2</v>
      </c>
      <c r="M230">
        <v>360</v>
      </c>
      <c r="N230">
        <v>340</v>
      </c>
      <c r="O230" t="s">
        <v>698</v>
      </c>
      <c r="P230" t="s">
        <v>699</v>
      </c>
    </row>
    <row r="231" spans="1:16" hidden="1" x14ac:dyDescent="0.25">
      <c r="A231" s="3">
        <v>45639</v>
      </c>
      <c r="B231" t="s">
        <v>17</v>
      </c>
      <c r="C231" t="str">
        <f t="shared" si="10"/>
        <v>Friday</v>
      </c>
      <c r="D231" t="s">
        <v>704</v>
      </c>
      <c r="E231" t="s">
        <v>44</v>
      </c>
      <c r="F231" t="s">
        <v>45</v>
      </c>
      <c r="G231" t="s">
        <v>208</v>
      </c>
      <c r="H231">
        <v>0.1</v>
      </c>
      <c r="I231">
        <v>34</v>
      </c>
      <c r="J231">
        <v>3.1</v>
      </c>
      <c r="K231">
        <f t="shared" si="11"/>
        <v>30.9</v>
      </c>
      <c r="L231">
        <v>8.5000000000000006E-2</v>
      </c>
      <c r="M231">
        <v>360</v>
      </c>
      <c r="N231">
        <v>340</v>
      </c>
      <c r="O231" t="s">
        <v>698</v>
      </c>
      <c r="P231" t="s">
        <v>699</v>
      </c>
    </row>
    <row r="232" spans="1:16" hidden="1" x14ac:dyDescent="0.25">
      <c r="A232" s="3">
        <v>45642</v>
      </c>
      <c r="B232" t="s">
        <v>17</v>
      </c>
      <c r="C232" t="str">
        <f t="shared" si="10"/>
        <v>Monday</v>
      </c>
      <c r="D232" t="s">
        <v>705</v>
      </c>
      <c r="E232" t="s">
        <v>709</v>
      </c>
      <c r="F232" t="s">
        <v>23</v>
      </c>
      <c r="G232" t="s">
        <v>191</v>
      </c>
      <c r="H232">
        <v>4.4999999999999998E-2</v>
      </c>
      <c r="I232">
        <v>18</v>
      </c>
      <c r="K232">
        <f t="shared" si="11"/>
        <v>18</v>
      </c>
      <c r="L232">
        <v>0.04</v>
      </c>
      <c r="M232">
        <v>460</v>
      </c>
      <c r="N232">
        <v>400</v>
      </c>
      <c r="O232" t="s">
        <v>698</v>
      </c>
      <c r="P232" t="s">
        <v>699</v>
      </c>
    </row>
    <row r="233" spans="1:16" hidden="1" x14ac:dyDescent="0.25">
      <c r="A233" s="3">
        <v>45642</v>
      </c>
      <c r="B233" t="s">
        <v>17</v>
      </c>
      <c r="C233" t="str">
        <f t="shared" si="10"/>
        <v>Monday</v>
      </c>
      <c r="D233" t="s">
        <v>705</v>
      </c>
      <c r="E233" t="s">
        <v>707</v>
      </c>
      <c r="F233" t="s">
        <v>130</v>
      </c>
      <c r="G233" t="s">
        <v>270</v>
      </c>
      <c r="H233">
        <v>7.4999999999999997E-2</v>
      </c>
      <c r="I233">
        <v>30</v>
      </c>
      <c r="J233">
        <v>4.5</v>
      </c>
      <c r="K233">
        <f t="shared" si="11"/>
        <v>25.5</v>
      </c>
      <c r="L233">
        <v>5.5E-2</v>
      </c>
      <c r="M233">
        <v>460</v>
      </c>
      <c r="N233">
        <v>400</v>
      </c>
      <c r="O233" t="s">
        <v>698</v>
      </c>
      <c r="P233" t="s">
        <v>699</v>
      </c>
    </row>
    <row r="234" spans="1:16" hidden="1" x14ac:dyDescent="0.25">
      <c r="A234" s="3">
        <v>45642</v>
      </c>
      <c r="B234" t="s">
        <v>17</v>
      </c>
      <c r="C234" t="str">
        <f t="shared" si="10"/>
        <v>Monday</v>
      </c>
      <c r="D234" t="s">
        <v>705</v>
      </c>
      <c r="E234" t="s">
        <v>27</v>
      </c>
      <c r="F234" t="s">
        <v>141</v>
      </c>
      <c r="G234" t="s">
        <v>271</v>
      </c>
      <c r="H234">
        <v>0.1</v>
      </c>
      <c r="I234">
        <v>40</v>
      </c>
      <c r="J234">
        <v>4.5</v>
      </c>
      <c r="K234">
        <f t="shared" si="11"/>
        <v>35.5</v>
      </c>
      <c r="L234">
        <v>7.4999999999999997E-2</v>
      </c>
      <c r="M234">
        <v>460</v>
      </c>
      <c r="N234">
        <v>400</v>
      </c>
      <c r="O234" t="s">
        <v>698</v>
      </c>
      <c r="P234" t="s">
        <v>699</v>
      </c>
    </row>
    <row r="235" spans="1:16" hidden="1" x14ac:dyDescent="0.25">
      <c r="A235" s="3">
        <v>45642</v>
      </c>
      <c r="B235" t="s">
        <v>17</v>
      </c>
      <c r="C235" t="str">
        <f t="shared" si="10"/>
        <v>Monday</v>
      </c>
      <c r="D235" t="s">
        <v>705</v>
      </c>
      <c r="E235" t="s">
        <v>706</v>
      </c>
      <c r="F235" t="s">
        <v>122</v>
      </c>
      <c r="G235" t="s">
        <v>272</v>
      </c>
      <c r="H235">
        <v>9.5000000000000001E-2</v>
      </c>
      <c r="I235">
        <v>38</v>
      </c>
      <c r="J235">
        <v>3.5</v>
      </c>
      <c r="K235">
        <f t="shared" si="11"/>
        <v>34.5</v>
      </c>
      <c r="L235">
        <v>7.4999999999999997E-2</v>
      </c>
      <c r="M235">
        <v>460</v>
      </c>
      <c r="N235">
        <v>400</v>
      </c>
      <c r="O235" t="s">
        <v>698</v>
      </c>
      <c r="P235" t="s">
        <v>699</v>
      </c>
    </row>
    <row r="236" spans="1:16" hidden="1" x14ac:dyDescent="0.25">
      <c r="A236" s="3">
        <v>45642</v>
      </c>
      <c r="B236" t="s">
        <v>17</v>
      </c>
      <c r="C236" t="str">
        <f t="shared" si="10"/>
        <v>Monday</v>
      </c>
      <c r="D236" t="s">
        <v>705</v>
      </c>
      <c r="E236" t="s">
        <v>32</v>
      </c>
      <c r="F236" t="s">
        <v>33</v>
      </c>
      <c r="G236" t="s">
        <v>32</v>
      </c>
      <c r="H236">
        <v>8.5000000000000006E-2</v>
      </c>
      <c r="I236">
        <v>34</v>
      </c>
      <c r="J236">
        <v>3.4</v>
      </c>
      <c r="K236">
        <f t="shared" si="11"/>
        <v>30.6</v>
      </c>
      <c r="L236">
        <v>6.5000000000000002E-2</v>
      </c>
      <c r="M236">
        <v>460</v>
      </c>
      <c r="N236">
        <v>400</v>
      </c>
      <c r="O236" t="s">
        <v>698</v>
      </c>
      <c r="P236" t="s">
        <v>699</v>
      </c>
    </row>
    <row r="237" spans="1:16" hidden="1" x14ac:dyDescent="0.25">
      <c r="A237" s="3">
        <v>45642</v>
      </c>
      <c r="B237" t="s">
        <v>17</v>
      </c>
      <c r="C237" t="str">
        <f t="shared" si="10"/>
        <v>Monday</v>
      </c>
      <c r="D237" t="s">
        <v>705</v>
      </c>
      <c r="E237" t="s">
        <v>34</v>
      </c>
      <c r="F237" t="s">
        <v>99</v>
      </c>
      <c r="G237" t="s">
        <v>221</v>
      </c>
      <c r="H237">
        <v>0.06</v>
      </c>
      <c r="I237">
        <v>24</v>
      </c>
      <c r="J237">
        <v>3.5</v>
      </c>
      <c r="K237">
        <f t="shared" si="11"/>
        <v>20.5</v>
      </c>
      <c r="L237">
        <v>4.4999999999999998E-2</v>
      </c>
      <c r="M237">
        <v>460</v>
      </c>
      <c r="N237">
        <v>400</v>
      </c>
      <c r="O237" t="s">
        <v>698</v>
      </c>
      <c r="P237" t="s">
        <v>699</v>
      </c>
    </row>
    <row r="238" spans="1:16" hidden="1" x14ac:dyDescent="0.25">
      <c r="A238" s="3">
        <v>45642</v>
      </c>
      <c r="B238" t="s">
        <v>17</v>
      </c>
      <c r="C238" t="str">
        <f t="shared" si="10"/>
        <v>Monday</v>
      </c>
      <c r="D238" t="s">
        <v>705</v>
      </c>
      <c r="E238" t="s">
        <v>708</v>
      </c>
      <c r="F238" t="s">
        <v>714</v>
      </c>
      <c r="G238" t="s">
        <v>273</v>
      </c>
      <c r="H238">
        <v>0.04</v>
      </c>
      <c r="I238">
        <v>15</v>
      </c>
      <c r="J238">
        <v>2.2999999999999998</v>
      </c>
      <c r="K238">
        <f t="shared" si="11"/>
        <v>12.7</v>
      </c>
      <c r="L238">
        <v>0.03</v>
      </c>
      <c r="M238">
        <v>460</v>
      </c>
      <c r="N238">
        <v>400</v>
      </c>
      <c r="O238" t="s">
        <v>698</v>
      </c>
      <c r="P238" t="s">
        <v>699</v>
      </c>
    </row>
    <row r="239" spans="1:16" hidden="1" x14ac:dyDescent="0.25">
      <c r="A239" s="3">
        <v>45642</v>
      </c>
      <c r="B239" t="s">
        <v>17</v>
      </c>
      <c r="C239" t="str">
        <f t="shared" si="10"/>
        <v>Monday</v>
      </c>
      <c r="D239" t="s">
        <v>705</v>
      </c>
      <c r="E239" t="s">
        <v>38</v>
      </c>
      <c r="F239" t="s">
        <v>91</v>
      </c>
      <c r="G239" t="s">
        <v>274</v>
      </c>
      <c r="H239">
        <v>0.02</v>
      </c>
      <c r="I239">
        <v>8</v>
      </c>
      <c r="K239">
        <f t="shared" si="11"/>
        <v>8</v>
      </c>
      <c r="L239">
        <v>1.4999999999999999E-2</v>
      </c>
      <c r="M239">
        <v>460</v>
      </c>
      <c r="N239">
        <v>400</v>
      </c>
      <c r="O239" t="s">
        <v>698</v>
      </c>
      <c r="P239" t="s">
        <v>699</v>
      </c>
    </row>
    <row r="240" spans="1:16" hidden="1" x14ac:dyDescent="0.25">
      <c r="A240" s="3">
        <v>45642</v>
      </c>
      <c r="B240" t="s">
        <v>17</v>
      </c>
      <c r="C240" t="str">
        <f t="shared" si="10"/>
        <v>Monday</v>
      </c>
      <c r="D240" t="s">
        <v>704</v>
      </c>
      <c r="E240" t="s">
        <v>41</v>
      </c>
      <c r="F240" t="s">
        <v>42</v>
      </c>
      <c r="G240" t="s">
        <v>275</v>
      </c>
      <c r="H240">
        <v>0.09</v>
      </c>
      <c r="I240">
        <v>35</v>
      </c>
      <c r="J240">
        <v>4.3</v>
      </c>
      <c r="K240">
        <f t="shared" si="11"/>
        <v>30.7</v>
      </c>
      <c r="L240">
        <v>7.0000000000000007E-2</v>
      </c>
      <c r="M240">
        <v>460</v>
      </c>
      <c r="N240">
        <v>400</v>
      </c>
      <c r="O240" t="s">
        <v>698</v>
      </c>
      <c r="P240" t="s">
        <v>699</v>
      </c>
    </row>
    <row r="241" spans="1:16" hidden="1" x14ac:dyDescent="0.25">
      <c r="A241" s="3">
        <v>45642</v>
      </c>
      <c r="B241" t="s">
        <v>17</v>
      </c>
      <c r="C241" t="str">
        <f t="shared" si="10"/>
        <v>Monday</v>
      </c>
      <c r="D241" t="s">
        <v>704</v>
      </c>
      <c r="E241" t="s">
        <v>44</v>
      </c>
      <c r="F241" t="s">
        <v>69</v>
      </c>
      <c r="G241" t="s">
        <v>276</v>
      </c>
      <c r="H241">
        <v>0.1</v>
      </c>
      <c r="I241">
        <v>40</v>
      </c>
      <c r="J241">
        <v>3.8</v>
      </c>
      <c r="K241">
        <f t="shared" si="11"/>
        <v>36.200000000000003</v>
      </c>
      <c r="L241">
        <v>0.08</v>
      </c>
      <c r="M241">
        <v>460</v>
      </c>
      <c r="N241">
        <v>400</v>
      </c>
      <c r="O241" t="s">
        <v>698</v>
      </c>
      <c r="P241" t="s">
        <v>699</v>
      </c>
    </row>
    <row r="242" spans="1:16" hidden="1" x14ac:dyDescent="0.25">
      <c r="A242" s="3">
        <v>45643</v>
      </c>
      <c r="B242" t="s">
        <v>17</v>
      </c>
      <c r="C242" t="str">
        <f t="shared" si="10"/>
        <v>Tuesday</v>
      </c>
      <c r="D242" t="s">
        <v>705</v>
      </c>
      <c r="E242" t="s">
        <v>709</v>
      </c>
      <c r="F242" t="s">
        <v>23</v>
      </c>
      <c r="G242" t="s">
        <v>71</v>
      </c>
      <c r="H242">
        <v>4.4999999999999998E-2</v>
      </c>
      <c r="I242">
        <v>18</v>
      </c>
      <c r="K242">
        <f t="shared" si="11"/>
        <v>18</v>
      </c>
      <c r="L242">
        <v>0.04</v>
      </c>
      <c r="M242">
        <v>460</v>
      </c>
      <c r="N242">
        <v>400</v>
      </c>
      <c r="O242" t="s">
        <v>698</v>
      </c>
      <c r="P242" t="s">
        <v>699</v>
      </c>
    </row>
    <row r="243" spans="1:16" hidden="1" x14ac:dyDescent="0.25">
      <c r="A243" s="3">
        <v>45643</v>
      </c>
      <c r="B243" t="s">
        <v>17</v>
      </c>
      <c r="C243" t="str">
        <f t="shared" si="10"/>
        <v>Tuesday</v>
      </c>
      <c r="D243" t="s">
        <v>705</v>
      </c>
      <c r="E243" t="s">
        <v>707</v>
      </c>
      <c r="F243" t="s">
        <v>107</v>
      </c>
      <c r="G243" t="s">
        <v>277</v>
      </c>
      <c r="H243">
        <v>7.0000000000000007E-2</v>
      </c>
      <c r="I243">
        <v>28</v>
      </c>
      <c r="J243">
        <v>3.5</v>
      </c>
      <c r="K243">
        <f t="shared" si="11"/>
        <v>24.5</v>
      </c>
      <c r="L243">
        <v>5.5E-2</v>
      </c>
      <c r="M243">
        <v>460</v>
      </c>
      <c r="N243">
        <v>400</v>
      </c>
      <c r="O243" t="s">
        <v>698</v>
      </c>
      <c r="P243" t="s">
        <v>699</v>
      </c>
    </row>
    <row r="244" spans="1:16" hidden="1" x14ac:dyDescent="0.25">
      <c r="A244" s="3">
        <v>45643</v>
      </c>
      <c r="B244" t="s">
        <v>17</v>
      </c>
      <c r="C244" t="str">
        <f t="shared" si="10"/>
        <v>Tuesday</v>
      </c>
      <c r="D244" t="s">
        <v>705</v>
      </c>
      <c r="E244" t="s">
        <v>27</v>
      </c>
      <c r="F244" t="s">
        <v>96</v>
      </c>
      <c r="G244" t="s">
        <v>278</v>
      </c>
      <c r="H244">
        <v>0.1</v>
      </c>
      <c r="I244">
        <v>40</v>
      </c>
      <c r="J244">
        <v>4.2</v>
      </c>
      <c r="K244">
        <f t="shared" si="11"/>
        <v>35.799999999999997</v>
      </c>
      <c r="L244">
        <v>0.08</v>
      </c>
      <c r="M244">
        <v>460</v>
      </c>
      <c r="N244">
        <v>400</v>
      </c>
      <c r="O244" t="s">
        <v>698</v>
      </c>
      <c r="P244" t="s">
        <v>699</v>
      </c>
    </row>
    <row r="245" spans="1:16" hidden="1" x14ac:dyDescent="0.25">
      <c r="A245" s="3">
        <v>45643</v>
      </c>
      <c r="B245" t="s">
        <v>17</v>
      </c>
      <c r="C245" t="str">
        <f t="shared" si="10"/>
        <v>Tuesday</v>
      </c>
      <c r="D245" t="s">
        <v>705</v>
      </c>
      <c r="E245" t="s">
        <v>706</v>
      </c>
      <c r="F245" t="s">
        <v>203</v>
      </c>
      <c r="G245" t="s">
        <v>279</v>
      </c>
      <c r="H245">
        <v>0.1</v>
      </c>
      <c r="I245">
        <v>40</v>
      </c>
      <c r="J245">
        <v>3.2</v>
      </c>
      <c r="K245">
        <f t="shared" si="11"/>
        <v>36.799999999999997</v>
      </c>
      <c r="L245">
        <v>0.08</v>
      </c>
      <c r="M245">
        <v>460</v>
      </c>
      <c r="N245">
        <v>400</v>
      </c>
      <c r="O245" t="s">
        <v>698</v>
      </c>
      <c r="P245" t="s">
        <v>699</v>
      </c>
    </row>
    <row r="246" spans="1:16" hidden="1" x14ac:dyDescent="0.25">
      <c r="A246" s="3">
        <v>45643</v>
      </c>
      <c r="B246" t="s">
        <v>17</v>
      </c>
      <c r="C246" t="str">
        <f t="shared" si="10"/>
        <v>Tuesday</v>
      </c>
      <c r="D246" t="s">
        <v>705</v>
      </c>
      <c r="E246" t="s">
        <v>32</v>
      </c>
      <c r="F246" t="s">
        <v>33</v>
      </c>
      <c r="G246" t="s">
        <v>32</v>
      </c>
      <c r="H246">
        <v>8.5000000000000006E-2</v>
      </c>
      <c r="I246">
        <v>34</v>
      </c>
      <c r="J246">
        <v>2.4</v>
      </c>
      <c r="K246">
        <f t="shared" si="11"/>
        <v>31.6</v>
      </c>
      <c r="L246">
        <v>7.0000000000000007E-2</v>
      </c>
      <c r="M246">
        <v>460</v>
      </c>
      <c r="N246">
        <v>400</v>
      </c>
      <c r="O246" t="s">
        <v>698</v>
      </c>
      <c r="P246" t="s">
        <v>699</v>
      </c>
    </row>
    <row r="247" spans="1:16" hidden="1" x14ac:dyDescent="0.25">
      <c r="A247" s="3">
        <v>45643</v>
      </c>
      <c r="B247" t="s">
        <v>17</v>
      </c>
      <c r="C247" t="str">
        <f t="shared" si="10"/>
        <v>Tuesday</v>
      </c>
      <c r="D247" t="s">
        <v>705</v>
      </c>
      <c r="E247" t="s">
        <v>34</v>
      </c>
      <c r="F247" t="s">
        <v>64</v>
      </c>
      <c r="G247" t="s">
        <v>153</v>
      </c>
      <c r="H247">
        <v>0.06</v>
      </c>
      <c r="I247">
        <v>24</v>
      </c>
      <c r="J247">
        <v>3.2</v>
      </c>
      <c r="K247">
        <f t="shared" si="11"/>
        <v>20.8</v>
      </c>
      <c r="L247">
        <v>4.4999999999999998E-2</v>
      </c>
      <c r="M247">
        <v>460</v>
      </c>
      <c r="N247">
        <v>400</v>
      </c>
      <c r="O247" t="s">
        <v>698</v>
      </c>
      <c r="P247" t="s">
        <v>699</v>
      </c>
    </row>
    <row r="248" spans="1:16" hidden="1" x14ac:dyDescent="0.25">
      <c r="A248" s="3">
        <v>45643</v>
      </c>
      <c r="B248" t="s">
        <v>17</v>
      </c>
      <c r="C248" t="str">
        <f t="shared" si="10"/>
        <v>Tuesday</v>
      </c>
      <c r="D248" t="s">
        <v>705</v>
      </c>
      <c r="E248" t="s">
        <v>708</v>
      </c>
      <c r="F248" t="s">
        <v>101</v>
      </c>
      <c r="G248" t="s">
        <v>222</v>
      </c>
      <c r="H248">
        <v>0.04</v>
      </c>
      <c r="I248">
        <v>15</v>
      </c>
      <c r="J248">
        <v>2.5</v>
      </c>
      <c r="K248">
        <f t="shared" si="11"/>
        <v>12.5</v>
      </c>
      <c r="L248">
        <v>0.03</v>
      </c>
      <c r="M248">
        <v>460</v>
      </c>
      <c r="N248">
        <v>400</v>
      </c>
      <c r="O248" t="s">
        <v>698</v>
      </c>
      <c r="P248" t="s">
        <v>699</v>
      </c>
    </row>
    <row r="249" spans="1:16" hidden="1" x14ac:dyDescent="0.25">
      <c r="A249" s="3">
        <v>45643</v>
      </c>
      <c r="B249" t="s">
        <v>17</v>
      </c>
      <c r="C249" t="str">
        <f t="shared" si="10"/>
        <v>Tuesday</v>
      </c>
      <c r="D249" t="s">
        <v>705</v>
      </c>
      <c r="E249" t="s">
        <v>38</v>
      </c>
      <c r="F249" t="s">
        <v>39</v>
      </c>
      <c r="G249" t="s">
        <v>155</v>
      </c>
      <c r="H249">
        <v>0.02</v>
      </c>
      <c r="I249">
        <v>8</v>
      </c>
      <c r="K249">
        <f t="shared" si="11"/>
        <v>8</v>
      </c>
      <c r="L249">
        <v>1.4999999999999999E-2</v>
      </c>
      <c r="M249">
        <v>460</v>
      </c>
      <c r="N249">
        <v>400</v>
      </c>
      <c r="O249" t="s">
        <v>698</v>
      </c>
      <c r="P249" t="s">
        <v>699</v>
      </c>
    </row>
    <row r="250" spans="1:16" hidden="1" x14ac:dyDescent="0.25">
      <c r="A250" s="3">
        <v>45643</v>
      </c>
      <c r="B250" t="s">
        <v>17</v>
      </c>
      <c r="C250" t="str">
        <f t="shared" si="10"/>
        <v>Tuesday</v>
      </c>
      <c r="D250" t="s">
        <v>704</v>
      </c>
      <c r="E250" t="s">
        <v>44</v>
      </c>
      <c r="F250" t="s">
        <v>280</v>
      </c>
      <c r="G250" t="s">
        <v>281</v>
      </c>
      <c r="H250">
        <v>0.09</v>
      </c>
      <c r="I250">
        <v>36</v>
      </c>
      <c r="J250">
        <v>3.5</v>
      </c>
      <c r="K250">
        <f t="shared" si="11"/>
        <v>32.5</v>
      </c>
      <c r="L250">
        <v>7.0000000000000007E-2</v>
      </c>
      <c r="M250">
        <v>460</v>
      </c>
      <c r="N250">
        <v>400</v>
      </c>
      <c r="O250" t="s">
        <v>698</v>
      </c>
      <c r="P250" t="s">
        <v>699</v>
      </c>
    </row>
    <row r="251" spans="1:16" hidden="1" x14ac:dyDescent="0.25">
      <c r="A251" s="3">
        <v>45643</v>
      </c>
      <c r="B251" t="s">
        <v>17</v>
      </c>
      <c r="C251" t="str">
        <f t="shared" si="10"/>
        <v>Tuesday</v>
      </c>
      <c r="D251" t="s">
        <v>704</v>
      </c>
      <c r="E251" t="s">
        <v>44</v>
      </c>
      <c r="F251" t="s">
        <v>83</v>
      </c>
      <c r="G251" t="s">
        <v>282</v>
      </c>
      <c r="H251">
        <v>0.11</v>
      </c>
      <c r="I251">
        <v>44</v>
      </c>
      <c r="K251">
        <f t="shared" si="11"/>
        <v>44</v>
      </c>
      <c r="L251">
        <v>9.5000000000000001E-2</v>
      </c>
      <c r="M251">
        <v>460</v>
      </c>
      <c r="N251">
        <v>400</v>
      </c>
      <c r="O251" t="s">
        <v>698</v>
      </c>
      <c r="P251" t="s">
        <v>699</v>
      </c>
    </row>
    <row r="252" spans="1:16" hidden="1" x14ac:dyDescent="0.25">
      <c r="A252" s="3">
        <v>45644</v>
      </c>
      <c r="B252" t="s">
        <v>17</v>
      </c>
      <c r="C252" t="str">
        <f t="shared" si="10"/>
        <v>Wednesday</v>
      </c>
      <c r="D252" t="s">
        <v>705</v>
      </c>
      <c r="E252" t="s">
        <v>709</v>
      </c>
      <c r="F252" t="s">
        <v>117</v>
      </c>
      <c r="G252" t="s">
        <v>118</v>
      </c>
      <c r="H252">
        <v>0.06</v>
      </c>
      <c r="I252">
        <v>10</v>
      </c>
      <c r="K252">
        <f t="shared" si="11"/>
        <v>10</v>
      </c>
      <c r="L252">
        <v>0.06</v>
      </c>
      <c r="M252">
        <v>165</v>
      </c>
      <c r="N252">
        <v>165</v>
      </c>
      <c r="O252" t="s">
        <v>698</v>
      </c>
      <c r="P252" t="s">
        <v>699</v>
      </c>
    </row>
    <row r="253" spans="1:16" hidden="1" x14ac:dyDescent="0.25">
      <c r="A253" s="3">
        <v>45644</v>
      </c>
      <c r="B253" t="s">
        <v>17</v>
      </c>
      <c r="C253" t="str">
        <f t="shared" si="10"/>
        <v>Wednesday</v>
      </c>
      <c r="D253" t="s">
        <v>705</v>
      </c>
      <c r="E253" t="s">
        <v>707</v>
      </c>
      <c r="F253" t="s">
        <v>130</v>
      </c>
      <c r="G253" t="s">
        <v>158</v>
      </c>
      <c r="H253">
        <v>8.5000000000000006E-2</v>
      </c>
      <c r="I253">
        <v>14</v>
      </c>
      <c r="J253">
        <v>2.2000000000000002</v>
      </c>
      <c r="K253">
        <f t="shared" si="11"/>
        <v>11.8</v>
      </c>
      <c r="L253">
        <v>7.0000000000000007E-2</v>
      </c>
      <c r="M253">
        <v>165</v>
      </c>
      <c r="N253">
        <v>165</v>
      </c>
      <c r="O253" t="s">
        <v>698</v>
      </c>
      <c r="P253" t="s">
        <v>699</v>
      </c>
    </row>
    <row r="254" spans="1:16" hidden="1" x14ac:dyDescent="0.25">
      <c r="A254" s="3">
        <v>45644</v>
      </c>
      <c r="B254" t="s">
        <v>17</v>
      </c>
      <c r="C254" t="str">
        <f t="shared" si="10"/>
        <v>Wednesday</v>
      </c>
      <c r="D254" t="s">
        <v>705</v>
      </c>
      <c r="E254" t="s">
        <v>27</v>
      </c>
      <c r="F254" t="s">
        <v>50</v>
      </c>
      <c r="G254" t="s">
        <v>283</v>
      </c>
      <c r="H254">
        <v>0.105</v>
      </c>
      <c r="I254">
        <v>17</v>
      </c>
      <c r="J254">
        <v>2</v>
      </c>
      <c r="K254">
        <f t="shared" si="11"/>
        <v>15</v>
      </c>
      <c r="L254">
        <v>9.5000000000000001E-2</v>
      </c>
      <c r="M254">
        <v>165</v>
      </c>
      <c r="N254">
        <v>165</v>
      </c>
      <c r="O254" t="s">
        <v>698</v>
      </c>
      <c r="P254" t="s">
        <v>699</v>
      </c>
    </row>
    <row r="255" spans="1:16" hidden="1" x14ac:dyDescent="0.25">
      <c r="A255" s="3">
        <v>45644</v>
      </c>
      <c r="B255" t="s">
        <v>17</v>
      </c>
      <c r="C255" t="str">
        <f t="shared" si="10"/>
        <v>Wednesday</v>
      </c>
      <c r="D255" t="s">
        <v>705</v>
      </c>
      <c r="E255" t="s">
        <v>706</v>
      </c>
      <c r="F255" t="s">
        <v>235</v>
      </c>
      <c r="G255" t="s">
        <v>284</v>
      </c>
      <c r="H255">
        <v>0.11</v>
      </c>
      <c r="I255">
        <v>18</v>
      </c>
      <c r="K255">
        <f t="shared" si="11"/>
        <v>18</v>
      </c>
      <c r="L255">
        <v>0.11</v>
      </c>
      <c r="M255">
        <v>165</v>
      </c>
      <c r="N255">
        <v>165</v>
      </c>
      <c r="O255" t="s">
        <v>698</v>
      </c>
      <c r="P255" t="s">
        <v>699</v>
      </c>
    </row>
    <row r="256" spans="1:16" hidden="1" x14ac:dyDescent="0.25">
      <c r="A256" s="3">
        <v>45644</v>
      </c>
      <c r="B256" t="s">
        <v>17</v>
      </c>
      <c r="C256" t="str">
        <f t="shared" si="10"/>
        <v>Wednesday</v>
      </c>
      <c r="D256" t="s">
        <v>705</v>
      </c>
      <c r="E256" t="s">
        <v>32</v>
      </c>
      <c r="F256" t="s">
        <v>33</v>
      </c>
      <c r="G256" t="s">
        <v>32</v>
      </c>
      <c r="H256">
        <v>0.09</v>
      </c>
      <c r="I256">
        <v>15</v>
      </c>
      <c r="J256">
        <v>1</v>
      </c>
      <c r="K256">
        <f t="shared" si="11"/>
        <v>14</v>
      </c>
      <c r="L256">
        <v>8.5000000000000006E-2</v>
      </c>
      <c r="M256">
        <v>165</v>
      </c>
      <c r="N256">
        <v>165</v>
      </c>
      <c r="O256" t="s">
        <v>698</v>
      </c>
      <c r="P256" t="s">
        <v>699</v>
      </c>
    </row>
    <row r="257" spans="1:16" hidden="1" x14ac:dyDescent="0.25">
      <c r="A257" s="3">
        <v>45644</v>
      </c>
      <c r="B257" t="s">
        <v>17</v>
      </c>
      <c r="C257" t="str">
        <f t="shared" si="10"/>
        <v>Wednesday</v>
      </c>
      <c r="D257" t="s">
        <v>705</v>
      </c>
      <c r="E257" t="s">
        <v>34</v>
      </c>
      <c r="F257" t="s">
        <v>76</v>
      </c>
      <c r="G257" t="s">
        <v>285</v>
      </c>
      <c r="H257">
        <v>0.06</v>
      </c>
      <c r="I257">
        <v>10</v>
      </c>
      <c r="J257">
        <v>2.4</v>
      </c>
      <c r="K257">
        <f t="shared" si="11"/>
        <v>7.6</v>
      </c>
      <c r="L257">
        <v>4.4999999999999998E-2</v>
      </c>
      <c r="M257">
        <v>165</v>
      </c>
      <c r="N257">
        <v>165</v>
      </c>
      <c r="O257" t="s">
        <v>698</v>
      </c>
      <c r="P257" t="s">
        <v>699</v>
      </c>
    </row>
    <row r="258" spans="1:16" hidden="1" x14ac:dyDescent="0.25">
      <c r="A258" s="3">
        <v>45644</v>
      </c>
      <c r="B258" t="s">
        <v>17</v>
      </c>
      <c r="C258" t="str">
        <f t="shared" si="10"/>
        <v>Wednesday</v>
      </c>
      <c r="D258" t="s">
        <v>705</v>
      </c>
      <c r="E258" t="s">
        <v>708</v>
      </c>
      <c r="F258" t="s">
        <v>56</v>
      </c>
      <c r="G258" t="s">
        <v>57</v>
      </c>
      <c r="H258">
        <v>0.04</v>
      </c>
      <c r="I258">
        <v>7</v>
      </c>
      <c r="J258">
        <v>3.5</v>
      </c>
      <c r="K258">
        <f t="shared" si="11"/>
        <v>3.5</v>
      </c>
      <c r="L258">
        <v>0.02</v>
      </c>
      <c r="M258">
        <v>165</v>
      </c>
      <c r="N258">
        <v>165</v>
      </c>
      <c r="O258" t="s">
        <v>698</v>
      </c>
      <c r="P258" t="s">
        <v>699</v>
      </c>
    </row>
    <row r="259" spans="1:16" hidden="1" x14ac:dyDescent="0.25">
      <c r="A259" s="3">
        <v>45644</v>
      </c>
      <c r="B259" t="s">
        <v>17</v>
      </c>
      <c r="C259" t="str">
        <f t="shared" si="10"/>
        <v>Wednesday</v>
      </c>
      <c r="D259" t="s">
        <v>705</v>
      </c>
      <c r="E259" t="s">
        <v>38</v>
      </c>
      <c r="F259" t="s">
        <v>91</v>
      </c>
      <c r="G259" t="s">
        <v>163</v>
      </c>
      <c r="H259">
        <v>0.03</v>
      </c>
      <c r="I259">
        <v>5</v>
      </c>
      <c r="K259">
        <f t="shared" si="11"/>
        <v>5</v>
      </c>
      <c r="L259">
        <v>0.03</v>
      </c>
      <c r="M259">
        <v>165</v>
      </c>
      <c r="N259">
        <v>165</v>
      </c>
      <c r="O259" t="s">
        <v>698</v>
      </c>
      <c r="P259" t="s">
        <v>699</v>
      </c>
    </row>
    <row r="260" spans="1:16" hidden="1" x14ac:dyDescent="0.25">
      <c r="A260" s="3">
        <v>45644</v>
      </c>
      <c r="B260" t="s">
        <v>17</v>
      </c>
      <c r="C260" t="str">
        <f t="shared" si="10"/>
        <v>Wednesday</v>
      </c>
      <c r="D260" t="s">
        <v>704</v>
      </c>
      <c r="E260" t="s">
        <v>41</v>
      </c>
      <c r="F260" t="s">
        <v>42</v>
      </c>
      <c r="G260" t="s">
        <v>137</v>
      </c>
      <c r="H260">
        <v>0.21</v>
      </c>
      <c r="I260">
        <v>35</v>
      </c>
      <c r="J260">
        <v>4</v>
      </c>
      <c r="K260">
        <f t="shared" si="11"/>
        <v>31</v>
      </c>
      <c r="L260">
        <v>0.185</v>
      </c>
      <c r="M260">
        <v>165</v>
      </c>
      <c r="N260">
        <v>165</v>
      </c>
      <c r="O260" t="s">
        <v>698</v>
      </c>
      <c r="P260" t="s">
        <v>699</v>
      </c>
    </row>
    <row r="261" spans="1:16" hidden="1" x14ac:dyDescent="0.25">
      <c r="A261" s="3">
        <v>45644</v>
      </c>
      <c r="B261" t="s">
        <v>17</v>
      </c>
      <c r="C261" t="str">
        <f t="shared" si="10"/>
        <v>Wednesday</v>
      </c>
      <c r="D261" t="s">
        <v>704</v>
      </c>
      <c r="E261" t="s">
        <v>67</v>
      </c>
      <c r="F261" t="s">
        <v>68</v>
      </c>
      <c r="G261" t="s">
        <v>286</v>
      </c>
      <c r="H261">
        <v>0.09</v>
      </c>
      <c r="I261">
        <v>15</v>
      </c>
      <c r="K261">
        <f t="shared" si="11"/>
        <v>15</v>
      </c>
      <c r="L261">
        <v>0.09</v>
      </c>
      <c r="M261">
        <v>165</v>
      </c>
      <c r="N261">
        <v>165</v>
      </c>
      <c r="O261" t="s">
        <v>698</v>
      </c>
      <c r="P261" t="s">
        <v>699</v>
      </c>
    </row>
    <row r="262" spans="1:16" hidden="1" x14ac:dyDescent="0.25">
      <c r="A262" s="3">
        <v>45645</v>
      </c>
      <c r="B262" t="s">
        <v>17</v>
      </c>
      <c r="C262" t="str">
        <f t="shared" si="10"/>
        <v>Thursday</v>
      </c>
      <c r="D262" t="s">
        <v>705</v>
      </c>
      <c r="E262" t="s">
        <v>709</v>
      </c>
      <c r="F262" t="s">
        <v>23</v>
      </c>
      <c r="G262" t="s">
        <v>24</v>
      </c>
      <c r="H262">
        <v>0.04</v>
      </c>
      <c r="I262">
        <v>16</v>
      </c>
      <c r="K262">
        <f t="shared" si="11"/>
        <v>16</v>
      </c>
      <c r="L262">
        <v>3.5000000000000003E-2</v>
      </c>
      <c r="M262">
        <v>460</v>
      </c>
      <c r="N262">
        <v>400</v>
      </c>
      <c r="O262" t="s">
        <v>698</v>
      </c>
      <c r="P262" t="s">
        <v>699</v>
      </c>
    </row>
    <row r="263" spans="1:16" hidden="1" x14ac:dyDescent="0.25">
      <c r="A263" s="3">
        <v>45645</v>
      </c>
      <c r="B263" t="s">
        <v>17</v>
      </c>
      <c r="C263" t="str">
        <f t="shared" si="10"/>
        <v>Thursday</v>
      </c>
      <c r="D263" t="s">
        <v>705</v>
      </c>
      <c r="E263" t="s">
        <v>707</v>
      </c>
      <c r="F263" t="s">
        <v>72</v>
      </c>
      <c r="G263" t="s">
        <v>73</v>
      </c>
      <c r="H263">
        <v>4</v>
      </c>
      <c r="I263">
        <v>1600</v>
      </c>
      <c r="J263">
        <v>5.5</v>
      </c>
      <c r="K263">
        <f t="shared" si="11"/>
        <v>1594.5</v>
      </c>
      <c r="L263">
        <v>3.4649999999999999</v>
      </c>
      <c r="M263">
        <v>460</v>
      </c>
      <c r="N263">
        <v>400</v>
      </c>
      <c r="O263" t="s">
        <v>698</v>
      </c>
      <c r="P263" t="s">
        <v>699</v>
      </c>
    </row>
    <row r="264" spans="1:16" hidden="1" x14ac:dyDescent="0.25">
      <c r="A264" s="3">
        <v>45645</v>
      </c>
      <c r="B264" t="s">
        <v>17</v>
      </c>
      <c r="C264" t="str">
        <f t="shared" si="10"/>
        <v>Thursday</v>
      </c>
      <c r="D264" t="s">
        <v>705</v>
      </c>
      <c r="E264" t="s">
        <v>27</v>
      </c>
      <c r="F264" t="s">
        <v>287</v>
      </c>
      <c r="G264" t="s">
        <v>288</v>
      </c>
      <c r="H264">
        <v>0.1</v>
      </c>
      <c r="I264">
        <v>40</v>
      </c>
      <c r="J264">
        <v>4.2</v>
      </c>
      <c r="K264">
        <f t="shared" si="11"/>
        <v>35.799999999999997</v>
      </c>
      <c r="L264">
        <v>0.08</v>
      </c>
      <c r="M264">
        <v>460</v>
      </c>
      <c r="N264">
        <v>400</v>
      </c>
      <c r="O264" t="s">
        <v>698</v>
      </c>
      <c r="P264" t="s">
        <v>699</v>
      </c>
    </row>
    <row r="265" spans="1:16" hidden="1" x14ac:dyDescent="0.25">
      <c r="A265" s="3">
        <v>45645</v>
      </c>
      <c r="B265" t="s">
        <v>17</v>
      </c>
      <c r="C265" t="str">
        <f t="shared" si="10"/>
        <v>Thursday</v>
      </c>
      <c r="D265" t="s">
        <v>705</v>
      </c>
      <c r="E265" t="s">
        <v>706</v>
      </c>
      <c r="F265" t="s">
        <v>52</v>
      </c>
      <c r="G265" t="s">
        <v>289</v>
      </c>
      <c r="H265">
        <v>0.1</v>
      </c>
      <c r="I265">
        <v>40</v>
      </c>
      <c r="J265">
        <v>5.5</v>
      </c>
      <c r="K265">
        <f t="shared" si="11"/>
        <v>34.5</v>
      </c>
      <c r="L265">
        <v>7.4999999999999997E-2</v>
      </c>
      <c r="M265">
        <v>460</v>
      </c>
      <c r="N265">
        <v>400</v>
      </c>
      <c r="O265" t="s">
        <v>698</v>
      </c>
      <c r="P265" t="s">
        <v>699</v>
      </c>
    </row>
    <row r="266" spans="1:16" hidden="1" x14ac:dyDescent="0.25">
      <c r="A266" s="3">
        <v>45645</v>
      </c>
      <c r="B266" t="s">
        <v>17</v>
      </c>
      <c r="C266" t="str">
        <f t="shared" si="10"/>
        <v>Thursday</v>
      </c>
      <c r="D266" t="s">
        <v>705</v>
      </c>
      <c r="E266" t="s">
        <v>32</v>
      </c>
      <c r="F266" t="s">
        <v>33</v>
      </c>
      <c r="G266" t="s">
        <v>32</v>
      </c>
      <c r="H266">
        <v>8.5000000000000006E-2</v>
      </c>
      <c r="I266">
        <v>34</v>
      </c>
      <c r="J266">
        <v>4.5</v>
      </c>
      <c r="K266">
        <f t="shared" si="11"/>
        <v>29.5</v>
      </c>
      <c r="L266">
        <v>6.5000000000000002E-2</v>
      </c>
      <c r="M266">
        <v>460</v>
      </c>
      <c r="N266">
        <v>400</v>
      </c>
      <c r="O266" t="s">
        <v>698</v>
      </c>
      <c r="P266" t="s">
        <v>699</v>
      </c>
    </row>
    <row r="267" spans="1:16" hidden="1" x14ac:dyDescent="0.25">
      <c r="A267" s="3">
        <v>45645</v>
      </c>
      <c r="B267" t="s">
        <v>17</v>
      </c>
      <c r="C267" t="str">
        <f t="shared" si="10"/>
        <v>Thursday</v>
      </c>
      <c r="D267" t="s">
        <v>705</v>
      </c>
      <c r="E267" t="s">
        <v>34</v>
      </c>
      <c r="F267" t="s">
        <v>54</v>
      </c>
      <c r="G267" t="s">
        <v>170</v>
      </c>
      <c r="H267">
        <v>0.06</v>
      </c>
      <c r="I267">
        <v>24</v>
      </c>
      <c r="J267">
        <v>4.8</v>
      </c>
      <c r="K267">
        <f t="shared" si="11"/>
        <v>19.2</v>
      </c>
      <c r="L267">
        <v>0.04</v>
      </c>
      <c r="M267">
        <v>460</v>
      </c>
      <c r="N267">
        <v>400</v>
      </c>
      <c r="O267" t="s">
        <v>698</v>
      </c>
      <c r="P267" t="s">
        <v>699</v>
      </c>
    </row>
    <row r="268" spans="1:16" hidden="1" x14ac:dyDescent="0.25">
      <c r="A268" s="3">
        <v>45645</v>
      </c>
      <c r="B268" t="s">
        <v>17</v>
      </c>
      <c r="C268" t="str">
        <f t="shared" si="10"/>
        <v>Thursday</v>
      </c>
      <c r="D268" t="s">
        <v>705</v>
      </c>
      <c r="E268" t="s">
        <v>708</v>
      </c>
      <c r="F268" t="s">
        <v>56</v>
      </c>
      <c r="G268" t="s">
        <v>290</v>
      </c>
      <c r="H268">
        <v>0.04</v>
      </c>
      <c r="I268">
        <v>15</v>
      </c>
      <c r="J268">
        <v>4.5</v>
      </c>
      <c r="K268">
        <f t="shared" si="11"/>
        <v>10.5</v>
      </c>
      <c r="L268">
        <v>2.5000000000000001E-2</v>
      </c>
      <c r="M268">
        <v>460</v>
      </c>
      <c r="N268">
        <v>400</v>
      </c>
      <c r="O268" t="s">
        <v>698</v>
      </c>
      <c r="P268" t="s">
        <v>699</v>
      </c>
    </row>
    <row r="269" spans="1:16" hidden="1" x14ac:dyDescent="0.25">
      <c r="A269" s="3">
        <v>45645</v>
      </c>
      <c r="B269" t="s">
        <v>17</v>
      </c>
      <c r="C269" t="str">
        <f t="shared" si="10"/>
        <v>Thursday</v>
      </c>
      <c r="D269" t="s">
        <v>705</v>
      </c>
      <c r="E269" t="s">
        <v>38</v>
      </c>
      <c r="F269" t="s">
        <v>80</v>
      </c>
      <c r="G269" t="s">
        <v>291</v>
      </c>
      <c r="H269">
        <v>2.5000000000000001E-2</v>
      </c>
      <c r="I269">
        <v>9</v>
      </c>
      <c r="K269">
        <f t="shared" si="11"/>
        <v>9</v>
      </c>
      <c r="L269">
        <v>0.02</v>
      </c>
      <c r="M269">
        <v>460</v>
      </c>
      <c r="N269">
        <v>400</v>
      </c>
      <c r="O269" t="s">
        <v>698</v>
      </c>
      <c r="P269" t="s">
        <v>699</v>
      </c>
    </row>
    <row r="270" spans="1:16" hidden="1" x14ac:dyDescent="0.25">
      <c r="A270" s="3">
        <v>45645</v>
      </c>
      <c r="B270" t="s">
        <v>17</v>
      </c>
      <c r="C270" t="str">
        <f t="shared" si="10"/>
        <v>Thursday</v>
      </c>
      <c r="D270" t="s">
        <v>704</v>
      </c>
      <c r="E270" t="s">
        <v>41</v>
      </c>
      <c r="F270" t="s">
        <v>260</v>
      </c>
      <c r="G270" t="s">
        <v>292</v>
      </c>
      <c r="H270">
        <v>0.09</v>
      </c>
      <c r="I270">
        <v>36</v>
      </c>
      <c r="K270">
        <f t="shared" si="11"/>
        <v>36</v>
      </c>
      <c r="L270">
        <v>0.08</v>
      </c>
      <c r="M270">
        <v>460</v>
      </c>
      <c r="N270">
        <v>400</v>
      </c>
      <c r="O270" t="s">
        <v>698</v>
      </c>
      <c r="P270" t="s">
        <v>699</v>
      </c>
    </row>
    <row r="271" spans="1:16" hidden="1" x14ac:dyDescent="0.25">
      <c r="A271" s="3">
        <v>45645</v>
      </c>
      <c r="B271" t="s">
        <v>17</v>
      </c>
      <c r="C271" t="str">
        <f t="shared" si="10"/>
        <v>Thursday</v>
      </c>
      <c r="D271" t="s">
        <v>704</v>
      </c>
      <c r="E271" t="s">
        <v>44</v>
      </c>
      <c r="F271" t="s">
        <v>280</v>
      </c>
      <c r="G271" t="s">
        <v>293</v>
      </c>
      <c r="H271">
        <v>0.1</v>
      </c>
      <c r="I271">
        <v>40</v>
      </c>
      <c r="J271">
        <v>5.5</v>
      </c>
      <c r="K271">
        <f t="shared" si="11"/>
        <v>34.5</v>
      </c>
      <c r="L271">
        <v>7.4999999999999997E-2</v>
      </c>
      <c r="M271">
        <v>460</v>
      </c>
      <c r="N271">
        <v>400</v>
      </c>
      <c r="O271" t="s">
        <v>698</v>
      </c>
      <c r="P271" t="s">
        <v>699</v>
      </c>
    </row>
    <row r="272" spans="1:16" hidden="1" x14ac:dyDescent="0.25">
      <c r="A272" s="3">
        <v>45646</v>
      </c>
      <c r="B272" t="s">
        <v>17</v>
      </c>
      <c r="C272" t="str">
        <f t="shared" si="10"/>
        <v>Friday</v>
      </c>
      <c r="D272" t="s">
        <v>705</v>
      </c>
      <c r="E272" t="s">
        <v>709</v>
      </c>
      <c r="F272" t="s">
        <v>215</v>
      </c>
      <c r="G272" t="s">
        <v>216</v>
      </c>
      <c r="H272">
        <v>4.4999999999999998E-2</v>
      </c>
      <c r="I272">
        <v>16</v>
      </c>
      <c r="K272">
        <f t="shared" si="11"/>
        <v>16</v>
      </c>
      <c r="L272">
        <v>4.4999999999999998E-2</v>
      </c>
      <c r="M272">
        <v>360</v>
      </c>
      <c r="N272">
        <v>340</v>
      </c>
      <c r="O272" t="s">
        <v>698</v>
      </c>
      <c r="P272" t="s">
        <v>699</v>
      </c>
    </row>
    <row r="273" spans="1:16" hidden="1" x14ac:dyDescent="0.25">
      <c r="A273" s="3">
        <v>45646</v>
      </c>
      <c r="B273" t="s">
        <v>17</v>
      </c>
      <c r="C273" t="str">
        <f t="shared" si="10"/>
        <v>Friday</v>
      </c>
      <c r="D273" t="s">
        <v>705</v>
      </c>
      <c r="E273" t="s">
        <v>707</v>
      </c>
      <c r="F273" t="s">
        <v>107</v>
      </c>
      <c r="G273" t="s">
        <v>218</v>
      </c>
      <c r="H273">
        <v>7.4999999999999997E-2</v>
      </c>
      <c r="I273">
        <v>26</v>
      </c>
      <c r="K273">
        <f t="shared" si="11"/>
        <v>26</v>
      </c>
      <c r="L273">
        <v>7.0000000000000007E-2</v>
      </c>
      <c r="M273">
        <v>360</v>
      </c>
      <c r="N273">
        <v>340</v>
      </c>
      <c r="O273" t="s">
        <v>698</v>
      </c>
      <c r="P273" t="s">
        <v>699</v>
      </c>
    </row>
    <row r="274" spans="1:16" hidden="1" x14ac:dyDescent="0.25">
      <c r="A274" s="3">
        <v>45646</v>
      </c>
      <c r="B274" t="s">
        <v>17</v>
      </c>
      <c r="C274" t="str">
        <f t="shared" si="10"/>
        <v>Friday</v>
      </c>
      <c r="D274" t="s">
        <v>705</v>
      </c>
      <c r="E274" t="s">
        <v>27</v>
      </c>
      <c r="F274" t="s">
        <v>96</v>
      </c>
      <c r="G274" t="s">
        <v>278</v>
      </c>
      <c r="H274">
        <v>0.1</v>
      </c>
      <c r="I274">
        <v>34</v>
      </c>
      <c r="J274">
        <v>4.0999999999999996</v>
      </c>
      <c r="K274">
        <f t="shared" si="11"/>
        <v>29.9</v>
      </c>
      <c r="L274">
        <v>8.5000000000000006E-2</v>
      </c>
      <c r="M274">
        <v>360</v>
      </c>
      <c r="N274">
        <v>340</v>
      </c>
      <c r="O274" t="s">
        <v>698</v>
      </c>
      <c r="P274" t="s">
        <v>699</v>
      </c>
    </row>
    <row r="275" spans="1:16" hidden="1" x14ac:dyDescent="0.25">
      <c r="A275" s="3">
        <v>45646</v>
      </c>
      <c r="B275" t="s">
        <v>17</v>
      </c>
      <c r="C275" t="str">
        <f t="shared" si="10"/>
        <v>Friday</v>
      </c>
      <c r="D275" t="s">
        <v>705</v>
      </c>
      <c r="E275" t="s">
        <v>706</v>
      </c>
      <c r="F275" t="s">
        <v>63</v>
      </c>
      <c r="G275" t="s">
        <v>294</v>
      </c>
      <c r="H275">
        <v>0.1</v>
      </c>
      <c r="I275">
        <v>34</v>
      </c>
      <c r="J275">
        <v>3.5</v>
      </c>
      <c r="K275">
        <f t="shared" si="11"/>
        <v>30.5</v>
      </c>
      <c r="L275">
        <v>8.5000000000000006E-2</v>
      </c>
      <c r="M275">
        <v>360</v>
      </c>
      <c r="N275">
        <v>340</v>
      </c>
      <c r="O275" t="s">
        <v>698</v>
      </c>
      <c r="P275" t="s">
        <v>699</v>
      </c>
    </row>
    <row r="276" spans="1:16" hidden="1" x14ac:dyDescent="0.25">
      <c r="A276" s="3">
        <v>45646</v>
      </c>
      <c r="B276" t="s">
        <v>17</v>
      </c>
      <c r="C276" t="str">
        <f t="shared" si="10"/>
        <v>Friday</v>
      </c>
      <c r="D276" t="s">
        <v>705</v>
      </c>
      <c r="E276" t="s">
        <v>32</v>
      </c>
      <c r="F276" t="s">
        <v>33</v>
      </c>
      <c r="G276" t="s">
        <v>32</v>
      </c>
      <c r="H276">
        <v>0.08</v>
      </c>
      <c r="I276">
        <v>28</v>
      </c>
      <c r="J276">
        <v>2.9</v>
      </c>
      <c r="K276">
        <f t="shared" si="11"/>
        <v>25.1</v>
      </c>
      <c r="L276">
        <v>7.0000000000000007E-2</v>
      </c>
      <c r="M276">
        <v>360</v>
      </c>
      <c r="N276">
        <v>340</v>
      </c>
      <c r="O276" t="s">
        <v>698</v>
      </c>
      <c r="P276" t="s">
        <v>699</v>
      </c>
    </row>
    <row r="277" spans="1:16" hidden="1" x14ac:dyDescent="0.25">
      <c r="A277" s="3">
        <v>45646</v>
      </c>
      <c r="B277" t="s">
        <v>17</v>
      </c>
      <c r="C277" t="str">
        <f t="shared" si="10"/>
        <v>Friday</v>
      </c>
      <c r="D277" t="s">
        <v>705</v>
      </c>
      <c r="E277" t="s">
        <v>34</v>
      </c>
      <c r="F277" t="s">
        <v>99</v>
      </c>
      <c r="G277" t="s">
        <v>295</v>
      </c>
      <c r="H277">
        <v>0.06</v>
      </c>
      <c r="I277">
        <v>20</v>
      </c>
      <c r="J277">
        <v>2.1</v>
      </c>
      <c r="K277">
        <f t="shared" si="11"/>
        <v>17.899999999999999</v>
      </c>
      <c r="L277">
        <v>0.05</v>
      </c>
      <c r="M277">
        <v>360</v>
      </c>
      <c r="N277">
        <v>340</v>
      </c>
      <c r="O277" t="s">
        <v>698</v>
      </c>
      <c r="P277" t="s">
        <v>699</v>
      </c>
    </row>
    <row r="278" spans="1:16" hidden="1" x14ac:dyDescent="0.25">
      <c r="A278" s="3">
        <v>45646</v>
      </c>
      <c r="B278" t="s">
        <v>17</v>
      </c>
      <c r="C278" t="str">
        <f t="shared" si="10"/>
        <v>Friday</v>
      </c>
      <c r="D278" t="s">
        <v>705</v>
      </c>
      <c r="E278" t="s">
        <v>708</v>
      </c>
      <c r="F278" t="s">
        <v>101</v>
      </c>
      <c r="G278" t="s">
        <v>102</v>
      </c>
      <c r="H278">
        <v>4.4999999999999998E-2</v>
      </c>
      <c r="I278">
        <v>15</v>
      </c>
      <c r="J278">
        <v>3.1</v>
      </c>
      <c r="K278">
        <f t="shared" si="11"/>
        <v>11.9</v>
      </c>
      <c r="L278">
        <v>3.5000000000000003E-2</v>
      </c>
      <c r="M278">
        <v>360</v>
      </c>
      <c r="N278">
        <v>340</v>
      </c>
      <c r="O278" t="s">
        <v>698</v>
      </c>
      <c r="P278" t="s">
        <v>699</v>
      </c>
    </row>
    <row r="279" spans="1:16" hidden="1" x14ac:dyDescent="0.25">
      <c r="A279" s="3">
        <v>45646</v>
      </c>
      <c r="B279" t="s">
        <v>17</v>
      </c>
      <c r="C279" t="str">
        <f t="shared" si="10"/>
        <v>Friday</v>
      </c>
      <c r="D279" t="s">
        <v>705</v>
      </c>
      <c r="E279" t="s">
        <v>38</v>
      </c>
      <c r="F279" t="s">
        <v>80</v>
      </c>
      <c r="G279" t="s">
        <v>296</v>
      </c>
      <c r="H279">
        <v>2.5000000000000001E-2</v>
      </c>
      <c r="I279">
        <v>9</v>
      </c>
      <c r="K279">
        <f t="shared" si="11"/>
        <v>9</v>
      </c>
      <c r="L279">
        <v>2.5000000000000001E-2</v>
      </c>
      <c r="M279">
        <v>360</v>
      </c>
      <c r="N279">
        <v>340</v>
      </c>
      <c r="O279" t="s">
        <v>698</v>
      </c>
      <c r="P279" t="s">
        <v>699</v>
      </c>
    </row>
    <row r="280" spans="1:16" hidden="1" x14ac:dyDescent="0.25">
      <c r="A280" s="3">
        <v>45646</v>
      </c>
      <c r="B280" t="s">
        <v>17</v>
      </c>
      <c r="C280" t="str">
        <f t="shared" si="10"/>
        <v>Friday</v>
      </c>
      <c r="D280" t="s">
        <v>704</v>
      </c>
      <c r="E280" t="s">
        <v>41</v>
      </c>
      <c r="F280" t="s">
        <v>60</v>
      </c>
      <c r="G280" t="s">
        <v>297</v>
      </c>
      <c r="H280">
        <v>0.1</v>
      </c>
      <c r="I280">
        <v>34</v>
      </c>
      <c r="J280">
        <v>1.2</v>
      </c>
      <c r="K280">
        <f t="shared" si="11"/>
        <v>32.799999999999997</v>
      </c>
      <c r="L280">
        <v>0.09</v>
      </c>
      <c r="M280">
        <v>360</v>
      </c>
      <c r="N280">
        <v>340</v>
      </c>
      <c r="O280" t="s">
        <v>698</v>
      </c>
      <c r="P280" t="s">
        <v>699</v>
      </c>
    </row>
    <row r="281" spans="1:16" hidden="1" x14ac:dyDescent="0.25">
      <c r="A281" s="3">
        <v>45646</v>
      </c>
      <c r="B281" t="s">
        <v>17</v>
      </c>
      <c r="C281" t="str">
        <f t="shared" si="10"/>
        <v>Friday</v>
      </c>
      <c r="D281" t="s">
        <v>704</v>
      </c>
      <c r="E281" t="s">
        <v>44</v>
      </c>
      <c r="F281" t="s">
        <v>45</v>
      </c>
      <c r="G281" t="s">
        <v>181</v>
      </c>
      <c r="H281">
        <v>0.1</v>
      </c>
      <c r="I281">
        <v>34</v>
      </c>
      <c r="J281">
        <v>3.1</v>
      </c>
      <c r="K281">
        <f t="shared" si="11"/>
        <v>30.9</v>
      </c>
      <c r="L281">
        <v>8.5000000000000006E-2</v>
      </c>
      <c r="M281">
        <v>360</v>
      </c>
      <c r="N281">
        <v>340</v>
      </c>
      <c r="O281" t="s">
        <v>698</v>
      </c>
      <c r="P281" t="s">
        <v>699</v>
      </c>
    </row>
    <row r="282" spans="1:16" hidden="1" x14ac:dyDescent="0.25">
      <c r="A282" s="3">
        <v>45649</v>
      </c>
      <c r="B282" t="s">
        <v>17</v>
      </c>
      <c r="C282" t="str">
        <f t="shared" ref="C282:C339" si="12">TEXT(A282,"dddd")</f>
        <v>Monday</v>
      </c>
      <c r="D282" t="s">
        <v>705</v>
      </c>
      <c r="E282" t="s">
        <v>709</v>
      </c>
      <c r="F282" t="s">
        <v>23</v>
      </c>
      <c r="G282" t="s">
        <v>191</v>
      </c>
      <c r="H282">
        <v>0.05</v>
      </c>
      <c r="I282">
        <v>17</v>
      </c>
      <c r="K282">
        <f t="shared" ref="K282:K339" si="13">I282-J282</f>
        <v>17</v>
      </c>
      <c r="L282">
        <v>0.05</v>
      </c>
      <c r="M282">
        <v>360</v>
      </c>
      <c r="N282">
        <v>350</v>
      </c>
      <c r="O282" t="s">
        <v>698</v>
      </c>
      <c r="P282" t="s">
        <v>699</v>
      </c>
    </row>
    <row r="283" spans="1:16" hidden="1" x14ac:dyDescent="0.25">
      <c r="A283" s="3">
        <v>45649</v>
      </c>
      <c r="B283" t="s">
        <v>17</v>
      </c>
      <c r="C283" t="str">
        <f t="shared" si="12"/>
        <v>Monday</v>
      </c>
      <c r="D283" t="s">
        <v>705</v>
      </c>
      <c r="E283" t="s">
        <v>707</v>
      </c>
      <c r="F283" t="s">
        <v>107</v>
      </c>
      <c r="G283" t="s">
        <v>298</v>
      </c>
      <c r="H283">
        <v>7.4999999999999997E-2</v>
      </c>
      <c r="I283">
        <v>26</v>
      </c>
      <c r="J283">
        <v>5.0999999999999996</v>
      </c>
      <c r="K283">
        <f t="shared" si="13"/>
        <v>20.9</v>
      </c>
      <c r="L283">
        <v>0.06</v>
      </c>
      <c r="M283">
        <v>360</v>
      </c>
      <c r="N283">
        <v>350</v>
      </c>
      <c r="O283" t="s">
        <v>698</v>
      </c>
      <c r="P283" t="s">
        <v>699</v>
      </c>
    </row>
    <row r="284" spans="1:16" hidden="1" x14ac:dyDescent="0.25">
      <c r="A284" s="3">
        <v>45649</v>
      </c>
      <c r="B284" t="s">
        <v>17</v>
      </c>
      <c r="C284" t="str">
        <f t="shared" si="12"/>
        <v>Monday</v>
      </c>
      <c r="D284" t="s">
        <v>705</v>
      </c>
      <c r="E284" t="s">
        <v>27</v>
      </c>
      <c r="F284" t="s">
        <v>96</v>
      </c>
      <c r="G284" t="s">
        <v>151</v>
      </c>
      <c r="H284">
        <v>0.1</v>
      </c>
      <c r="I284">
        <v>35</v>
      </c>
      <c r="J284">
        <v>1</v>
      </c>
      <c r="K284">
        <f t="shared" si="13"/>
        <v>34</v>
      </c>
      <c r="L284">
        <v>9.5000000000000001E-2</v>
      </c>
      <c r="M284">
        <v>360</v>
      </c>
      <c r="N284">
        <v>350</v>
      </c>
      <c r="O284" t="s">
        <v>698</v>
      </c>
      <c r="P284" t="s">
        <v>699</v>
      </c>
    </row>
    <row r="285" spans="1:16" hidden="1" x14ac:dyDescent="0.25">
      <c r="A285" s="3">
        <v>45649</v>
      </c>
      <c r="B285" t="s">
        <v>17</v>
      </c>
      <c r="C285" t="str">
        <f t="shared" si="12"/>
        <v>Monday</v>
      </c>
      <c r="D285" t="s">
        <v>705</v>
      </c>
      <c r="E285" t="s">
        <v>706</v>
      </c>
      <c r="F285" t="s">
        <v>30</v>
      </c>
      <c r="G285" t="s">
        <v>299</v>
      </c>
      <c r="H285">
        <v>0.1</v>
      </c>
      <c r="I285">
        <v>35</v>
      </c>
      <c r="J285">
        <v>4.8</v>
      </c>
      <c r="K285">
        <f t="shared" si="13"/>
        <v>30.2</v>
      </c>
      <c r="L285">
        <v>8.5000000000000006E-2</v>
      </c>
      <c r="M285">
        <v>360</v>
      </c>
      <c r="N285">
        <v>350</v>
      </c>
      <c r="O285" t="s">
        <v>698</v>
      </c>
      <c r="P285" t="s">
        <v>699</v>
      </c>
    </row>
    <row r="286" spans="1:16" hidden="1" x14ac:dyDescent="0.25">
      <c r="A286" s="3">
        <v>45649</v>
      </c>
      <c r="B286" t="s">
        <v>17</v>
      </c>
      <c r="C286" t="str">
        <f t="shared" si="12"/>
        <v>Monday</v>
      </c>
      <c r="D286" t="s">
        <v>705</v>
      </c>
      <c r="E286" t="s">
        <v>32</v>
      </c>
      <c r="F286" t="s">
        <v>33</v>
      </c>
      <c r="G286" t="s">
        <v>32</v>
      </c>
      <c r="H286">
        <v>0.08</v>
      </c>
      <c r="I286">
        <v>28</v>
      </c>
      <c r="J286">
        <v>4.5</v>
      </c>
      <c r="K286">
        <f t="shared" si="13"/>
        <v>23.5</v>
      </c>
      <c r="L286">
        <v>6.5000000000000002E-2</v>
      </c>
      <c r="M286">
        <v>360</v>
      </c>
      <c r="N286">
        <v>350</v>
      </c>
      <c r="O286" t="s">
        <v>698</v>
      </c>
      <c r="P286" t="s">
        <v>699</v>
      </c>
    </row>
    <row r="287" spans="1:16" hidden="1" x14ac:dyDescent="0.25">
      <c r="A287" s="3">
        <v>45649</v>
      </c>
      <c r="B287" t="s">
        <v>17</v>
      </c>
      <c r="C287" t="str">
        <f t="shared" si="12"/>
        <v>Monday</v>
      </c>
      <c r="D287" t="s">
        <v>705</v>
      </c>
      <c r="E287" t="s">
        <v>34</v>
      </c>
      <c r="F287" t="s">
        <v>99</v>
      </c>
      <c r="G287" t="s">
        <v>221</v>
      </c>
      <c r="H287">
        <v>5.5E-2</v>
      </c>
      <c r="I287">
        <v>20</v>
      </c>
      <c r="J287">
        <v>4.3</v>
      </c>
      <c r="K287">
        <f t="shared" si="13"/>
        <v>15.7</v>
      </c>
      <c r="L287">
        <v>0.04</v>
      </c>
      <c r="M287">
        <v>360</v>
      </c>
      <c r="N287">
        <v>350</v>
      </c>
      <c r="O287" t="s">
        <v>698</v>
      </c>
      <c r="P287" t="s">
        <v>699</v>
      </c>
    </row>
    <row r="288" spans="1:16" hidden="1" x14ac:dyDescent="0.25">
      <c r="A288" s="3">
        <v>45649</v>
      </c>
      <c r="B288" t="s">
        <v>17</v>
      </c>
      <c r="C288" t="str">
        <f t="shared" si="12"/>
        <v>Monday</v>
      </c>
      <c r="D288" t="s">
        <v>705</v>
      </c>
      <c r="E288" t="s">
        <v>708</v>
      </c>
      <c r="F288" t="s">
        <v>56</v>
      </c>
      <c r="G288" t="s">
        <v>90</v>
      </c>
      <c r="H288">
        <v>4.4999999999999998E-2</v>
      </c>
      <c r="I288">
        <v>15</v>
      </c>
      <c r="J288">
        <v>3.9</v>
      </c>
      <c r="K288">
        <f t="shared" si="13"/>
        <v>11.1</v>
      </c>
      <c r="L288">
        <v>3.5000000000000003E-2</v>
      </c>
      <c r="M288">
        <v>360</v>
      </c>
      <c r="N288">
        <v>350</v>
      </c>
      <c r="O288" t="s">
        <v>698</v>
      </c>
      <c r="P288" t="s">
        <v>699</v>
      </c>
    </row>
    <row r="289" spans="1:16" hidden="1" x14ac:dyDescent="0.25">
      <c r="A289" s="3">
        <v>45649</v>
      </c>
      <c r="B289" t="s">
        <v>17</v>
      </c>
      <c r="C289" t="str">
        <f t="shared" si="12"/>
        <v>Monday</v>
      </c>
      <c r="D289" t="s">
        <v>705</v>
      </c>
      <c r="E289" t="s">
        <v>38</v>
      </c>
      <c r="F289" t="s">
        <v>91</v>
      </c>
      <c r="G289" t="s">
        <v>163</v>
      </c>
      <c r="H289">
        <v>2.5000000000000001E-2</v>
      </c>
      <c r="I289">
        <v>9</v>
      </c>
      <c r="K289">
        <f t="shared" si="13"/>
        <v>9</v>
      </c>
      <c r="L289">
        <v>2.5000000000000001E-2</v>
      </c>
      <c r="M289">
        <v>360</v>
      </c>
      <c r="N289">
        <v>350</v>
      </c>
      <c r="O289" t="s">
        <v>698</v>
      </c>
      <c r="P289" t="s">
        <v>699</v>
      </c>
    </row>
    <row r="290" spans="1:16" hidden="1" x14ac:dyDescent="0.25">
      <c r="A290" s="3">
        <v>45649</v>
      </c>
      <c r="B290" t="s">
        <v>17</v>
      </c>
      <c r="C290" t="str">
        <f t="shared" si="12"/>
        <v>Monday</v>
      </c>
      <c r="D290" t="s">
        <v>704</v>
      </c>
      <c r="E290" t="s">
        <v>41</v>
      </c>
      <c r="F290" t="s">
        <v>42</v>
      </c>
      <c r="G290" t="s">
        <v>173</v>
      </c>
      <c r="H290">
        <v>0.09</v>
      </c>
      <c r="I290">
        <v>32</v>
      </c>
      <c r="J290">
        <v>4.5</v>
      </c>
      <c r="K290">
        <f t="shared" si="13"/>
        <v>27.5</v>
      </c>
      <c r="L290">
        <v>7.4999999999999997E-2</v>
      </c>
      <c r="M290">
        <v>360</v>
      </c>
      <c r="N290">
        <v>350</v>
      </c>
      <c r="O290" t="s">
        <v>698</v>
      </c>
      <c r="P290" t="s">
        <v>699</v>
      </c>
    </row>
    <row r="291" spans="1:16" hidden="1" x14ac:dyDescent="0.25">
      <c r="A291" s="3">
        <v>45649</v>
      </c>
      <c r="B291" t="s">
        <v>17</v>
      </c>
      <c r="C291" t="str">
        <f t="shared" si="12"/>
        <v>Monday</v>
      </c>
      <c r="D291" t="s">
        <v>704</v>
      </c>
      <c r="E291" t="s">
        <v>44</v>
      </c>
      <c r="F291" t="s">
        <v>45</v>
      </c>
      <c r="G291" t="s">
        <v>300</v>
      </c>
      <c r="H291">
        <v>0.1</v>
      </c>
      <c r="I291">
        <v>35</v>
      </c>
      <c r="J291">
        <v>7.1</v>
      </c>
      <c r="K291">
        <f t="shared" si="13"/>
        <v>27.9</v>
      </c>
      <c r="L291">
        <v>0.08</v>
      </c>
      <c r="M291">
        <v>360</v>
      </c>
      <c r="N291">
        <v>350</v>
      </c>
      <c r="O291" t="s">
        <v>698</v>
      </c>
      <c r="P291" t="s">
        <v>699</v>
      </c>
    </row>
    <row r="292" spans="1:16" hidden="1" x14ac:dyDescent="0.25">
      <c r="A292" s="3">
        <v>45650</v>
      </c>
      <c r="B292" t="s">
        <v>17</v>
      </c>
      <c r="C292" t="str">
        <f t="shared" si="12"/>
        <v>Tuesday</v>
      </c>
      <c r="D292" t="s">
        <v>705</v>
      </c>
      <c r="E292" t="s">
        <v>709</v>
      </c>
      <c r="F292" t="s">
        <v>23</v>
      </c>
      <c r="G292" t="s">
        <v>71</v>
      </c>
      <c r="H292">
        <v>4.4999999999999998E-2</v>
      </c>
      <c r="I292">
        <v>15</v>
      </c>
      <c r="K292">
        <f t="shared" si="13"/>
        <v>15</v>
      </c>
      <c r="L292">
        <v>0.04</v>
      </c>
      <c r="M292">
        <v>360</v>
      </c>
      <c r="N292">
        <v>320</v>
      </c>
      <c r="O292" t="s">
        <v>700</v>
      </c>
      <c r="P292" t="s">
        <v>703</v>
      </c>
    </row>
    <row r="293" spans="1:16" hidden="1" x14ac:dyDescent="0.25">
      <c r="A293" s="3">
        <v>45650</v>
      </c>
      <c r="B293" t="s">
        <v>17</v>
      </c>
      <c r="C293" t="str">
        <f t="shared" si="12"/>
        <v>Tuesday</v>
      </c>
      <c r="D293" t="s">
        <v>705</v>
      </c>
      <c r="E293" t="s">
        <v>707</v>
      </c>
      <c r="F293" t="s">
        <v>301</v>
      </c>
      <c r="G293" t="s">
        <v>302</v>
      </c>
      <c r="H293">
        <v>7.4999999999999997E-2</v>
      </c>
      <c r="I293">
        <v>24</v>
      </c>
      <c r="K293">
        <f t="shared" si="13"/>
        <v>24</v>
      </c>
      <c r="L293">
        <v>6.5000000000000002E-2</v>
      </c>
      <c r="M293">
        <v>360</v>
      </c>
      <c r="N293">
        <v>320</v>
      </c>
      <c r="O293" t="s">
        <v>700</v>
      </c>
      <c r="P293" t="s">
        <v>703</v>
      </c>
    </row>
    <row r="294" spans="1:16" hidden="1" x14ac:dyDescent="0.25">
      <c r="A294" s="3">
        <v>45650</v>
      </c>
      <c r="B294" t="s">
        <v>17</v>
      </c>
      <c r="C294" t="str">
        <f t="shared" si="12"/>
        <v>Tuesday</v>
      </c>
      <c r="D294" t="s">
        <v>705</v>
      </c>
      <c r="E294" t="s">
        <v>27</v>
      </c>
      <c r="F294" t="s">
        <v>227</v>
      </c>
      <c r="G294" t="s">
        <v>228</v>
      </c>
      <c r="H294">
        <v>0.1</v>
      </c>
      <c r="I294">
        <v>32</v>
      </c>
      <c r="J294">
        <v>4.8</v>
      </c>
      <c r="K294">
        <f t="shared" si="13"/>
        <v>27.2</v>
      </c>
      <c r="L294">
        <v>7.4999999999999997E-2</v>
      </c>
      <c r="M294">
        <v>360</v>
      </c>
      <c r="N294">
        <v>320</v>
      </c>
      <c r="O294" t="s">
        <v>700</v>
      </c>
      <c r="P294" t="s">
        <v>703</v>
      </c>
    </row>
    <row r="295" spans="1:16" hidden="1" x14ac:dyDescent="0.25">
      <c r="A295" s="3">
        <v>45650</v>
      </c>
      <c r="B295" t="s">
        <v>17</v>
      </c>
      <c r="C295" t="str">
        <f t="shared" si="12"/>
        <v>Tuesday</v>
      </c>
      <c r="D295" t="s">
        <v>705</v>
      </c>
      <c r="E295" t="s">
        <v>706</v>
      </c>
      <c r="F295" t="s">
        <v>203</v>
      </c>
      <c r="G295" t="s">
        <v>303</v>
      </c>
      <c r="H295">
        <v>0.1</v>
      </c>
      <c r="I295">
        <v>32</v>
      </c>
      <c r="J295">
        <v>4.9000000000000004</v>
      </c>
      <c r="K295">
        <f t="shared" si="13"/>
        <v>27.1</v>
      </c>
      <c r="L295">
        <v>7.4999999999999997E-2</v>
      </c>
      <c r="M295">
        <v>360</v>
      </c>
      <c r="N295">
        <v>320</v>
      </c>
      <c r="O295" t="s">
        <v>700</v>
      </c>
      <c r="P295" t="s">
        <v>703</v>
      </c>
    </row>
    <row r="296" spans="1:16" hidden="1" x14ac:dyDescent="0.25">
      <c r="A296" s="3">
        <v>45650</v>
      </c>
      <c r="B296" t="s">
        <v>17</v>
      </c>
      <c r="C296" t="str">
        <f t="shared" si="12"/>
        <v>Tuesday</v>
      </c>
      <c r="D296" t="s">
        <v>705</v>
      </c>
      <c r="E296" t="s">
        <v>32</v>
      </c>
      <c r="F296" t="s">
        <v>33</v>
      </c>
      <c r="G296" t="s">
        <v>32</v>
      </c>
      <c r="H296">
        <v>0.09</v>
      </c>
      <c r="I296">
        <v>28</v>
      </c>
      <c r="J296">
        <v>4.8</v>
      </c>
      <c r="K296">
        <f t="shared" si="13"/>
        <v>23.2</v>
      </c>
      <c r="L296">
        <v>6.5000000000000002E-2</v>
      </c>
      <c r="M296">
        <v>360</v>
      </c>
      <c r="N296">
        <v>320</v>
      </c>
      <c r="O296" t="s">
        <v>700</v>
      </c>
      <c r="P296" t="s">
        <v>703</v>
      </c>
    </row>
    <row r="297" spans="1:16" hidden="1" x14ac:dyDescent="0.25">
      <c r="A297" s="3">
        <v>45650</v>
      </c>
      <c r="B297" t="s">
        <v>17</v>
      </c>
      <c r="C297" t="str">
        <f t="shared" si="12"/>
        <v>Tuesday</v>
      </c>
      <c r="D297" t="s">
        <v>705</v>
      </c>
      <c r="E297" t="s">
        <v>34</v>
      </c>
      <c r="F297" t="s">
        <v>99</v>
      </c>
      <c r="G297" t="s">
        <v>295</v>
      </c>
      <c r="H297">
        <v>6.5000000000000002E-2</v>
      </c>
      <c r="I297">
        <v>20</v>
      </c>
      <c r="J297">
        <v>5.0999999999999996</v>
      </c>
      <c r="K297">
        <f t="shared" si="13"/>
        <v>14.9</v>
      </c>
      <c r="L297">
        <v>4.4999999999999998E-2</v>
      </c>
      <c r="M297">
        <v>360</v>
      </c>
      <c r="N297">
        <v>320</v>
      </c>
      <c r="O297" t="s">
        <v>700</v>
      </c>
      <c r="P297" t="s">
        <v>703</v>
      </c>
    </row>
    <row r="298" spans="1:16" hidden="1" x14ac:dyDescent="0.25">
      <c r="A298" s="3">
        <v>45650</v>
      </c>
      <c r="B298" t="s">
        <v>17</v>
      </c>
      <c r="C298" t="str">
        <f t="shared" si="12"/>
        <v>Tuesday</v>
      </c>
      <c r="D298" t="s">
        <v>705</v>
      </c>
      <c r="E298" t="s">
        <v>708</v>
      </c>
      <c r="F298" t="s">
        <v>56</v>
      </c>
      <c r="G298" t="s">
        <v>290</v>
      </c>
      <c r="H298">
        <v>0.04</v>
      </c>
      <c r="I298">
        <v>13</v>
      </c>
      <c r="J298">
        <v>4.9000000000000004</v>
      </c>
      <c r="K298">
        <f t="shared" si="13"/>
        <v>8.1</v>
      </c>
      <c r="L298">
        <v>0.02</v>
      </c>
      <c r="M298">
        <v>360</v>
      </c>
      <c r="N298">
        <v>320</v>
      </c>
      <c r="O298" t="s">
        <v>700</v>
      </c>
      <c r="P298" t="s">
        <v>703</v>
      </c>
    </row>
    <row r="299" spans="1:16" hidden="1" x14ac:dyDescent="0.25">
      <c r="A299" s="3">
        <v>45650</v>
      </c>
      <c r="B299" t="s">
        <v>17</v>
      </c>
      <c r="C299" t="str">
        <f t="shared" si="12"/>
        <v>Tuesday</v>
      </c>
      <c r="D299" t="s">
        <v>705</v>
      </c>
      <c r="E299" t="s">
        <v>38</v>
      </c>
      <c r="F299" t="s">
        <v>91</v>
      </c>
      <c r="G299" t="s">
        <v>171</v>
      </c>
      <c r="H299">
        <v>0.02</v>
      </c>
      <c r="I299">
        <v>7</v>
      </c>
      <c r="K299">
        <f t="shared" si="13"/>
        <v>7</v>
      </c>
      <c r="L299">
        <v>0.02</v>
      </c>
      <c r="M299">
        <v>360</v>
      </c>
      <c r="N299">
        <v>320</v>
      </c>
      <c r="O299" t="s">
        <v>700</v>
      </c>
      <c r="P299" t="s">
        <v>703</v>
      </c>
    </row>
    <row r="300" spans="1:16" hidden="1" x14ac:dyDescent="0.25">
      <c r="A300" s="3">
        <v>45650</v>
      </c>
      <c r="B300" t="s">
        <v>17</v>
      </c>
      <c r="C300" t="str">
        <f t="shared" si="12"/>
        <v>Tuesday</v>
      </c>
      <c r="D300" t="s">
        <v>704</v>
      </c>
      <c r="E300" t="s">
        <v>41</v>
      </c>
      <c r="F300" t="s">
        <v>304</v>
      </c>
      <c r="G300" t="s">
        <v>305</v>
      </c>
      <c r="H300">
        <v>0.1</v>
      </c>
      <c r="I300">
        <v>32</v>
      </c>
      <c r="J300">
        <v>5.5</v>
      </c>
      <c r="K300">
        <f t="shared" si="13"/>
        <v>26.5</v>
      </c>
      <c r="L300">
        <v>7.4999999999999997E-2</v>
      </c>
      <c r="M300">
        <v>360</v>
      </c>
      <c r="N300">
        <v>320</v>
      </c>
      <c r="O300" t="s">
        <v>700</v>
      </c>
      <c r="P300" t="s">
        <v>703</v>
      </c>
    </row>
    <row r="301" spans="1:16" hidden="1" x14ac:dyDescent="0.25">
      <c r="A301" s="3">
        <v>45650</v>
      </c>
      <c r="B301" t="s">
        <v>17</v>
      </c>
      <c r="C301" t="str">
        <f t="shared" si="12"/>
        <v>Tuesday</v>
      </c>
      <c r="D301" t="s">
        <v>704</v>
      </c>
      <c r="E301" t="s">
        <v>44</v>
      </c>
      <c r="F301" t="s">
        <v>69</v>
      </c>
      <c r="G301" t="s">
        <v>306</v>
      </c>
      <c r="H301">
        <v>0.1</v>
      </c>
      <c r="I301">
        <v>32</v>
      </c>
      <c r="J301">
        <v>6.1</v>
      </c>
      <c r="K301">
        <f t="shared" si="13"/>
        <v>25.9</v>
      </c>
      <c r="L301">
        <v>7.0000000000000007E-2</v>
      </c>
      <c r="M301">
        <v>360</v>
      </c>
      <c r="N301">
        <v>320</v>
      </c>
      <c r="O301" t="s">
        <v>700</v>
      </c>
      <c r="P301" t="s">
        <v>703</v>
      </c>
    </row>
    <row r="302" spans="1:16" hidden="1" x14ac:dyDescent="0.25">
      <c r="A302" s="3">
        <v>45659</v>
      </c>
      <c r="B302" t="s">
        <v>18</v>
      </c>
      <c r="C302" t="str">
        <f t="shared" si="12"/>
        <v>Thursday</v>
      </c>
      <c r="D302" t="s">
        <v>705</v>
      </c>
      <c r="E302" t="s">
        <v>709</v>
      </c>
      <c r="F302" t="s">
        <v>23</v>
      </c>
      <c r="G302" t="s">
        <v>24</v>
      </c>
      <c r="H302">
        <v>0.04</v>
      </c>
      <c r="I302">
        <v>16</v>
      </c>
      <c r="K302">
        <f t="shared" si="13"/>
        <v>16</v>
      </c>
      <c r="L302">
        <v>3.5000000000000003E-2</v>
      </c>
      <c r="M302">
        <v>460</v>
      </c>
      <c r="N302">
        <v>400</v>
      </c>
      <c r="O302" t="s">
        <v>696</v>
      </c>
      <c r="P302" t="s">
        <v>703</v>
      </c>
    </row>
    <row r="303" spans="1:16" hidden="1" x14ac:dyDescent="0.25">
      <c r="A303" s="3">
        <v>45659</v>
      </c>
      <c r="B303" t="s">
        <v>18</v>
      </c>
      <c r="C303" t="str">
        <f t="shared" si="12"/>
        <v>Thursday</v>
      </c>
      <c r="D303" t="s">
        <v>705</v>
      </c>
      <c r="E303" t="s">
        <v>707</v>
      </c>
      <c r="F303" t="s">
        <v>301</v>
      </c>
      <c r="G303" t="s">
        <v>307</v>
      </c>
      <c r="H303">
        <v>0.08</v>
      </c>
      <c r="I303">
        <v>31</v>
      </c>
      <c r="J303">
        <v>3.3</v>
      </c>
      <c r="K303">
        <f t="shared" si="13"/>
        <v>27.7</v>
      </c>
      <c r="L303">
        <v>0.06</v>
      </c>
      <c r="M303">
        <v>460</v>
      </c>
      <c r="N303">
        <v>400</v>
      </c>
      <c r="O303" t="s">
        <v>696</v>
      </c>
      <c r="P303" t="s">
        <v>703</v>
      </c>
    </row>
    <row r="304" spans="1:16" hidden="1" x14ac:dyDescent="0.25">
      <c r="A304" s="3">
        <v>45659</v>
      </c>
      <c r="B304" t="s">
        <v>18</v>
      </c>
      <c r="C304" t="str">
        <f t="shared" si="12"/>
        <v>Thursday</v>
      </c>
      <c r="D304" t="s">
        <v>705</v>
      </c>
      <c r="E304" t="s">
        <v>27</v>
      </c>
      <c r="F304" t="s">
        <v>227</v>
      </c>
      <c r="G304" t="s">
        <v>228</v>
      </c>
      <c r="H304">
        <v>0.115</v>
      </c>
      <c r="I304">
        <v>45</v>
      </c>
      <c r="J304">
        <v>5.8</v>
      </c>
      <c r="K304">
        <f t="shared" si="13"/>
        <v>39.200000000000003</v>
      </c>
      <c r="L304">
        <v>8.5000000000000006E-2</v>
      </c>
      <c r="M304">
        <v>460</v>
      </c>
      <c r="N304">
        <v>400</v>
      </c>
      <c r="O304" t="s">
        <v>696</v>
      </c>
      <c r="P304" t="s">
        <v>703</v>
      </c>
    </row>
    <row r="305" spans="1:16" hidden="1" x14ac:dyDescent="0.25">
      <c r="A305" s="3">
        <v>45659</v>
      </c>
      <c r="B305" t="s">
        <v>18</v>
      </c>
      <c r="C305" t="str">
        <f t="shared" si="12"/>
        <v>Thursday</v>
      </c>
      <c r="D305" t="s">
        <v>705</v>
      </c>
      <c r="E305" t="s">
        <v>706</v>
      </c>
      <c r="F305" t="s">
        <v>52</v>
      </c>
      <c r="G305" t="s">
        <v>308</v>
      </c>
      <c r="H305">
        <v>9.5000000000000001E-2</v>
      </c>
      <c r="I305">
        <v>38</v>
      </c>
      <c r="J305">
        <v>6.5</v>
      </c>
      <c r="K305">
        <f t="shared" si="13"/>
        <v>31.5</v>
      </c>
      <c r="L305">
        <v>7.0000000000000007E-2</v>
      </c>
      <c r="M305">
        <v>460</v>
      </c>
      <c r="N305">
        <v>400</v>
      </c>
      <c r="O305" t="s">
        <v>696</v>
      </c>
      <c r="P305" t="s">
        <v>703</v>
      </c>
    </row>
    <row r="306" spans="1:16" hidden="1" x14ac:dyDescent="0.25">
      <c r="A306" s="3">
        <v>45659</v>
      </c>
      <c r="B306" t="s">
        <v>18</v>
      </c>
      <c r="C306" t="str">
        <f t="shared" si="12"/>
        <v>Thursday</v>
      </c>
      <c r="D306" t="s">
        <v>705</v>
      </c>
      <c r="E306" t="s">
        <v>32</v>
      </c>
      <c r="F306" t="s">
        <v>33</v>
      </c>
      <c r="G306" t="s">
        <v>32</v>
      </c>
      <c r="H306">
        <v>0.09</v>
      </c>
      <c r="I306">
        <v>36</v>
      </c>
      <c r="J306">
        <v>5.3</v>
      </c>
      <c r="K306">
        <f t="shared" si="13"/>
        <v>30.7</v>
      </c>
      <c r="L306">
        <v>6.5000000000000002E-2</v>
      </c>
      <c r="M306">
        <v>460</v>
      </c>
      <c r="N306">
        <v>400</v>
      </c>
      <c r="O306" t="s">
        <v>696</v>
      </c>
      <c r="P306" t="s">
        <v>703</v>
      </c>
    </row>
    <row r="307" spans="1:16" hidden="1" x14ac:dyDescent="0.25">
      <c r="A307" s="3">
        <v>45659</v>
      </c>
      <c r="B307" t="s">
        <v>18</v>
      </c>
      <c r="C307" t="str">
        <f t="shared" si="12"/>
        <v>Thursday</v>
      </c>
      <c r="D307" t="s">
        <v>705</v>
      </c>
      <c r="E307" t="s">
        <v>34</v>
      </c>
      <c r="F307" t="s">
        <v>99</v>
      </c>
      <c r="G307" t="s">
        <v>295</v>
      </c>
      <c r="H307">
        <v>6.5000000000000002E-2</v>
      </c>
      <c r="I307">
        <v>25</v>
      </c>
      <c r="J307">
        <v>4.2</v>
      </c>
      <c r="K307">
        <f t="shared" si="13"/>
        <v>20.8</v>
      </c>
      <c r="L307">
        <v>4.4999999999999998E-2</v>
      </c>
      <c r="M307">
        <v>460</v>
      </c>
      <c r="N307">
        <v>400</v>
      </c>
      <c r="O307" t="s">
        <v>696</v>
      </c>
      <c r="P307" t="s">
        <v>703</v>
      </c>
    </row>
    <row r="308" spans="1:16" hidden="1" x14ac:dyDescent="0.25">
      <c r="A308" s="3">
        <v>45659</v>
      </c>
      <c r="B308" t="s">
        <v>18</v>
      </c>
      <c r="C308" t="str">
        <f t="shared" si="12"/>
        <v>Thursday</v>
      </c>
      <c r="D308" t="s">
        <v>705</v>
      </c>
      <c r="E308" t="s">
        <v>708</v>
      </c>
      <c r="F308" t="s">
        <v>101</v>
      </c>
      <c r="G308" t="s">
        <v>102</v>
      </c>
      <c r="H308">
        <v>0.04</v>
      </c>
      <c r="I308">
        <v>15</v>
      </c>
      <c r="J308">
        <v>4.0999999999999996</v>
      </c>
      <c r="K308">
        <f t="shared" si="13"/>
        <v>10.9</v>
      </c>
      <c r="L308">
        <v>2.5000000000000001E-2</v>
      </c>
      <c r="M308">
        <v>460</v>
      </c>
      <c r="N308">
        <v>400</v>
      </c>
      <c r="O308" t="s">
        <v>696</v>
      </c>
      <c r="P308" t="s">
        <v>703</v>
      </c>
    </row>
    <row r="309" spans="1:16" hidden="1" x14ac:dyDescent="0.25">
      <c r="A309" s="3">
        <v>45659</v>
      </c>
      <c r="B309" t="s">
        <v>18</v>
      </c>
      <c r="C309" t="str">
        <f t="shared" si="12"/>
        <v>Thursday</v>
      </c>
      <c r="D309" t="s">
        <v>705</v>
      </c>
      <c r="E309" t="s">
        <v>38</v>
      </c>
      <c r="F309" t="s">
        <v>80</v>
      </c>
      <c r="G309" t="s">
        <v>291</v>
      </c>
      <c r="H309">
        <v>2.5000000000000001E-2</v>
      </c>
      <c r="I309">
        <v>9</v>
      </c>
      <c r="K309">
        <f t="shared" si="13"/>
        <v>9</v>
      </c>
      <c r="L309">
        <v>0.02</v>
      </c>
      <c r="M309">
        <v>460</v>
      </c>
      <c r="N309">
        <v>400</v>
      </c>
      <c r="O309" t="s">
        <v>696</v>
      </c>
      <c r="P309" t="s">
        <v>703</v>
      </c>
    </row>
    <row r="310" spans="1:16" hidden="1" x14ac:dyDescent="0.25">
      <c r="A310" s="3">
        <v>45659</v>
      </c>
      <c r="B310" t="s">
        <v>18</v>
      </c>
      <c r="C310" t="str">
        <f t="shared" si="12"/>
        <v>Thursday</v>
      </c>
      <c r="D310" t="s">
        <v>704</v>
      </c>
      <c r="E310" t="s">
        <v>41</v>
      </c>
      <c r="F310" t="s">
        <v>179</v>
      </c>
      <c r="G310" t="s">
        <v>309</v>
      </c>
      <c r="H310">
        <v>0.09</v>
      </c>
      <c r="I310">
        <v>36</v>
      </c>
      <c r="J310">
        <v>7.4</v>
      </c>
      <c r="K310">
        <f t="shared" si="13"/>
        <v>28.6</v>
      </c>
      <c r="L310">
        <v>0.06</v>
      </c>
      <c r="M310">
        <v>460</v>
      </c>
      <c r="N310">
        <v>400</v>
      </c>
      <c r="O310" t="s">
        <v>696</v>
      </c>
      <c r="P310" t="s">
        <v>703</v>
      </c>
    </row>
    <row r="311" spans="1:16" hidden="1" x14ac:dyDescent="0.25">
      <c r="A311" s="3">
        <v>45659</v>
      </c>
      <c r="B311" t="s">
        <v>18</v>
      </c>
      <c r="C311" t="str">
        <f t="shared" si="12"/>
        <v>Thursday</v>
      </c>
      <c r="D311" t="s">
        <v>704</v>
      </c>
      <c r="E311" t="s">
        <v>44</v>
      </c>
      <c r="F311" t="s">
        <v>69</v>
      </c>
      <c r="G311" t="s">
        <v>310</v>
      </c>
      <c r="H311">
        <v>0.1</v>
      </c>
      <c r="I311">
        <v>40</v>
      </c>
      <c r="J311">
        <v>5.4</v>
      </c>
      <c r="K311">
        <f t="shared" si="13"/>
        <v>34.6</v>
      </c>
      <c r="L311">
        <v>7.4999999999999997E-2</v>
      </c>
      <c r="M311">
        <v>460</v>
      </c>
      <c r="N311">
        <v>400</v>
      </c>
      <c r="O311" t="s">
        <v>696</v>
      </c>
      <c r="P311" t="s">
        <v>703</v>
      </c>
    </row>
    <row r="312" spans="1:16" hidden="1" x14ac:dyDescent="0.25">
      <c r="A312" s="3">
        <v>45660</v>
      </c>
      <c r="B312" t="s">
        <v>18</v>
      </c>
      <c r="C312" t="str">
        <f t="shared" si="12"/>
        <v>Friday</v>
      </c>
      <c r="D312" t="s">
        <v>705</v>
      </c>
      <c r="E312" t="s">
        <v>709</v>
      </c>
      <c r="F312" t="s">
        <v>23</v>
      </c>
      <c r="G312" t="s">
        <v>191</v>
      </c>
      <c r="H312">
        <v>4.4999999999999998E-2</v>
      </c>
      <c r="I312">
        <v>16</v>
      </c>
      <c r="K312">
        <f t="shared" si="13"/>
        <v>16</v>
      </c>
      <c r="L312">
        <v>4.4999999999999998E-2</v>
      </c>
      <c r="M312">
        <v>360</v>
      </c>
      <c r="N312">
        <v>340</v>
      </c>
      <c r="O312" t="s">
        <v>698</v>
      </c>
      <c r="P312" t="s">
        <v>699</v>
      </c>
    </row>
    <row r="313" spans="1:16" hidden="1" x14ac:dyDescent="0.25">
      <c r="A313" s="3">
        <v>45660</v>
      </c>
      <c r="B313" t="s">
        <v>18</v>
      </c>
      <c r="C313" t="str">
        <f t="shared" si="12"/>
        <v>Friday</v>
      </c>
      <c r="D313" t="s">
        <v>705</v>
      </c>
      <c r="E313" t="s">
        <v>707</v>
      </c>
      <c r="F313" t="s">
        <v>130</v>
      </c>
      <c r="G313" t="s">
        <v>265</v>
      </c>
      <c r="H313">
        <v>0.08</v>
      </c>
      <c r="I313">
        <v>28</v>
      </c>
      <c r="J313">
        <v>4.3</v>
      </c>
      <c r="K313">
        <f t="shared" si="13"/>
        <v>23.7</v>
      </c>
      <c r="L313">
        <v>6.5000000000000002E-2</v>
      </c>
      <c r="M313">
        <v>360</v>
      </c>
      <c r="N313">
        <v>340</v>
      </c>
      <c r="O313" t="s">
        <v>698</v>
      </c>
      <c r="P313" t="s">
        <v>699</v>
      </c>
    </row>
    <row r="314" spans="1:16" hidden="1" x14ac:dyDescent="0.25">
      <c r="A314" s="3">
        <v>45660</v>
      </c>
      <c r="B314" t="s">
        <v>18</v>
      </c>
      <c r="C314" t="str">
        <f t="shared" si="12"/>
        <v>Friday</v>
      </c>
      <c r="D314" t="s">
        <v>705</v>
      </c>
      <c r="E314" t="s">
        <v>27</v>
      </c>
      <c r="F314" t="s">
        <v>242</v>
      </c>
      <c r="G314" t="s">
        <v>243</v>
      </c>
      <c r="H314">
        <v>0.1</v>
      </c>
      <c r="I314">
        <v>34</v>
      </c>
      <c r="J314">
        <v>5.8</v>
      </c>
      <c r="K314">
        <f t="shared" si="13"/>
        <v>28.2</v>
      </c>
      <c r="L314">
        <v>0.08</v>
      </c>
      <c r="M314">
        <v>360</v>
      </c>
      <c r="N314">
        <v>340</v>
      </c>
      <c r="O314" t="s">
        <v>698</v>
      </c>
      <c r="P314" t="s">
        <v>699</v>
      </c>
    </row>
    <row r="315" spans="1:16" hidden="1" x14ac:dyDescent="0.25">
      <c r="A315" s="3">
        <v>45660</v>
      </c>
      <c r="B315" t="s">
        <v>18</v>
      </c>
      <c r="C315" t="str">
        <f t="shared" si="12"/>
        <v>Friday</v>
      </c>
      <c r="D315" t="s">
        <v>705</v>
      </c>
      <c r="E315" t="s">
        <v>706</v>
      </c>
      <c r="F315" t="s">
        <v>30</v>
      </c>
      <c r="G315" t="s">
        <v>311</v>
      </c>
      <c r="H315">
        <v>0.1</v>
      </c>
      <c r="I315">
        <v>34</v>
      </c>
      <c r="J315">
        <v>5.5</v>
      </c>
      <c r="K315">
        <f t="shared" si="13"/>
        <v>28.5</v>
      </c>
      <c r="L315">
        <v>0.08</v>
      </c>
      <c r="M315">
        <v>360</v>
      </c>
      <c r="N315">
        <v>340</v>
      </c>
      <c r="O315" t="s">
        <v>698</v>
      </c>
      <c r="P315" t="s">
        <v>699</v>
      </c>
    </row>
    <row r="316" spans="1:16" hidden="1" x14ac:dyDescent="0.25">
      <c r="A316" s="3">
        <v>45660</v>
      </c>
      <c r="B316" t="s">
        <v>18</v>
      </c>
      <c r="C316" t="str">
        <f t="shared" si="12"/>
        <v>Friday</v>
      </c>
      <c r="D316" t="s">
        <v>705</v>
      </c>
      <c r="E316" t="s">
        <v>32</v>
      </c>
      <c r="F316" t="s">
        <v>33</v>
      </c>
      <c r="G316" t="s">
        <v>32</v>
      </c>
      <c r="H316">
        <v>0.08</v>
      </c>
      <c r="I316">
        <v>28</v>
      </c>
      <c r="J316">
        <v>4.3</v>
      </c>
      <c r="K316">
        <f t="shared" si="13"/>
        <v>23.7</v>
      </c>
      <c r="L316">
        <v>6.5000000000000002E-2</v>
      </c>
      <c r="M316">
        <v>360</v>
      </c>
      <c r="N316">
        <v>340</v>
      </c>
      <c r="O316" t="s">
        <v>698</v>
      </c>
      <c r="P316" t="s">
        <v>699</v>
      </c>
    </row>
    <row r="317" spans="1:16" hidden="1" x14ac:dyDescent="0.25">
      <c r="A317" s="3">
        <v>45660</v>
      </c>
      <c r="B317" t="s">
        <v>18</v>
      </c>
      <c r="C317" t="str">
        <f t="shared" si="12"/>
        <v>Friday</v>
      </c>
      <c r="D317" t="s">
        <v>705</v>
      </c>
      <c r="E317" t="s">
        <v>34</v>
      </c>
      <c r="F317" t="s">
        <v>76</v>
      </c>
      <c r="G317" t="s">
        <v>285</v>
      </c>
      <c r="H317">
        <v>0.06</v>
      </c>
      <c r="I317">
        <v>20</v>
      </c>
      <c r="J317">
        <v>4.4000000000000004</v>
      </c>
      <c r="K317">
        <f t="shared" si="13"/>
        <v>15.6</v>
      </c>
      <c r="L317">
        <v>4.4999999999999998E-2</v>
      </c>
      <c r="M317">
        <v>360</v>
      </c>
      <c r="N317">
        <v>340</v>
      </c>
      <c r="O317" t="s">
        <v>698</v>
      </c>
      <c r="P317" t="s">
        <v>699</v>
      </c>
    </row>
    <row r="318" spans="1:16" hidden="1" x14ac:dyDescent="0.25">
      <c r="A318" s="3">
        <v>45660</v>
      </c>
      <c r="B318" t="s">
        <v>18</v>
      </c>
      <c r="C318" t="str">
        <f t="shared" si="12"/>
        <v>Friday</v>
      </c>
      <c r="D318" t="s">
        <v>705</v>
      </c>
      <c r="E318" t="s">
        <v>708</v>
      </c>
      <c r="F318" t="s">
        <v>78</v>
      </c>
      <c r="G318" t="s">
        <v>79</v>
      </c>
      <c r="H318">
        <v>4.4999999999999998E-2</v>
      </c>
      <c r="I318">
        <v>15</v>
      </c>
      <c r="J318">
        <v>4.5</v>
      </c>
      <c r="K318">
        <f t="shared" si="13"/>
        <v>10.5</v>
      </c>
      <c r="L318">
        <v>0.03</v>
      </c>
      <c r="M318">
        <v>360</v>
      </c>
      <c r="N318">
        <v>340</v>
      </c>
      <c r="O318" t="s">
        <v>698</v>
      </c>
      <c r="P318" t="s">
        <v>699</v>
      </c>
    </row>
    <row r="319" spans="1:16" hidden="1" x14ac:dyDescent="0.25">
      <c r="A319" s="3">
        <v>45660</v>
      </c>
      <c r="B319" t="s">
        <v>18</v>
      </c>
      <c r="C319" t="str">
        <f t="shared" si="12"/>
        <v>Friday</v>
      </c>
      <c r="D319" t="s">
        <v>705</v>
      </c>
      <c r="E319" t="s">
        <v>38</v>
      </c>
      <c r="F319" t="s">
        <v>80</v>
      </c>
      <c r="G319" t="s">
        <v>81</v>
      </c>
      <c r="H319">
        <v>2.5000000000000001E-2</v>
      </c>
      <c r="I319">
        <v>9</v>
      </c>
      <c r="J319">
        <v>0</v>
      </c>
      <c r="K319">
        <f t="shared" si="13"/>
        <v>9</v>
      </c>
      <c r="L319">
        <v>2.5000000000000001E-2</v>
      </c>
      <c r="M319">
        <v>360</v>
      </c>
      <c r="N319">
        <v>340</v>
      </c>
      <c r="O319" t="s">
        <v>698</v>
      </c>
      <c r="P319" t="s">
        <v>699</v>
      </c>
    </row>
    <row r="320" spans="1:16" hidden="1" x14ac:dyDescent="0.25">
      <c r="A320" s="3">
        <v>45660</v>
      </c>
      <c r="B320" t="s">
        <v>18</v>
      </c>
      <c r="C320" t="str">
        <f t="shared" si="12"/>
        <v>Friday</v>
      </c>
      <c r="D320" t="s">
        <v>704</v>
      </c>
      <c r="E320" t="s">
        <v>41</v>
      </c>
      <c r="F320" t="s">
        <v>60</v>
      </c>
      <c r="G320" t="s">
        <v>82</v>
      </c>
      <c r="H320">
        <v>0.1</v>
      </c>
      <c r="I320">
        <v>34</v>
      </c>
      <c r="J320">
        <v>3.4</v>
      </c>
      <c r="K320">
        <f t="shared" si="13"/>
        <v>30.6</v>
      </c>
      <c r="L320">
        <v>8.5000000000000006E-2</v>
      </c>
      <c r="M320">
        <v>360</v>
      </c>
      <c r="N320">
        <v>340</v>
      </c>
      <c r="O320" t="s">
        <v>698</v>
      </c>
      <c r="P320" t="s">
        <v>699</v>
      </c>
    </row>
    <row r="321" spans="1:16" hidden="1" x14ac:dyDescent="0.25">
      <c r="A321" s="3">
        <v>45660</v>
      </c>
      <c r="B321" t="s">
        <v>18</v>
      </c>
      <c r="C321" t="str">
        <f t="shared" si="12"/>
        <v>Friday</v>
      </c>
      <c r="D321" t="s">
        <v>704</v>
      </c>
      <c r="E321" t="s">
        <v>44</v>
      </c>
      <c r="F321" t="s">
        <v>45</v>
      </c>
      <c r="G321" t="s">
        <v>116</v>
      </c>
      <c r="H321">
        <v>0.1</v>
      </c>
      <c r="I321">
        <v>34</v>
      </c>
      <c r="J321">
        <v>4.0999999999999996</v>
      </c>
      <c r="K321">
        <f t="shared" si="13"/>
        <v>29.9</v>
      </c>
      <c r="L321">
        <v>8.5000000000000006E-2</v>
      </c>
      <c r="M321">
        <v>360</v>
      </c>
      <c r="N321">
        <v>340</v>
      </c>
      <c r="O321" t="s">
        <v>698</v>
      </c>
      <c r="P321" t="s">
        <v>699</v>
      </c>
    </row>
    <row r="322" spans="1:16" hidden="1" x14ac:dyDescent="0.25">
      <c r="A322" s="3">
        <v>45663</v>
      </c>
      <c r="B322" t="s">
        <v>18</v>
      </c>
      <c r="C322" t="str">
        <f t="shared" si="12"/>
        <v>Monday</v>
      </c>
      <c r="D322" t="s">
        <v>705</v>
      </c>
      <c r="E322" t="s">
        <v>709</v>
      </c>
      <c r="F322" t="s">
        <v>23</v>
      </c>
      <c r="G322" t="s">
        <v>191</v>
      </c>
      <c r="H322">
        <v>0.04</v>
      </c>
      <c r="I322">
        <v>16</v>
      </c>
      <c r="K322">
        <f t="shared" si="13"/>
        <v>16</v>
      </c>
      <c r="L322">
        <v>3.5000000000000003E-2</v>
      </c>
      <c r="M322">
        <v>460</v>
      </c>
      <c r="N322">
        <v>400</v>
      </c>
      <c r="O322" t="s">
        <v>698</v>
      </c>
      <c r="P322" t="s">
        <v>699</v>
      </c>
    </row>
    <row r="323" spans="1:16" hidden="1" x14ac:dyDescent="0.25">
      <c r="A323" s="3">
        <v>45663</v>
      </c>
      <c r="B323" t="s">
        <v>18</v>
      </c>
      <c r="C323" t="str">
        <f t="shared" si="12"/>
        <v>Monday</v>
      </c>
      <c r="D323" t="s">
        <v>705</v>
      </c>
      <c r="E323" t="s">
        <v>707</v>
      </c>
      <c r="F323" t="s">
        <v>25</v>
      </c>
      <c r="G323" t="s">
        <v>312</v>
      </c>
      <c r="H323">
        <v>4</v>
      </c>
      <c r="I323">
        <v>1600</v>
      </c>
      <c r="J323">
        <v>6.9</v>
      </c>
      <c r="K323">
        <f t="shared" si="13"/>
        <v>1593.1</v>
      </c>
      <c r="L323">
        <v>3.4649999999999999</v>
      </c>
      <c r="M323">
        <v>460</v>
      </c>
      <c r="N323">
        <v>400</v>
      </c>
      <c r="O323" t="s">
        <v>698</v>
      </c>
      <c r="P323" t="s">
        <v>699</v>
      </c>
    </row>
    <row r="324" spans="1:16" hidden="1" x14ac:dyDescent="0.25">
      <c r="A324" s="3">
        <v>45663</v>
      </c>
      <c r="B324" t="s">
        <v>18</v>
      </c>
      <c r="C324" t="str">
        <f t="shared" si="12"/>
        <v>Monday</v>
      </c>
      <c r="D324" t="s">
        <v>705</v>
      </c>
      <c r="E324" t="s">
        <v>27</v>
      </c>
      <c r="F324" t="s">
        <v>50</v>
      </c>
      <c r="G324" t="s">
        <v>86</v>
      </c>
      <c r="H324">
        <v>0.1</v>
      </c>
      <c r="I324">
        <v>40</v>
      </c>
      <c r="J324">
        <v>4.3</v>
      </c>
      <c r="K324">
        <f t="shared" si="13"/>
        <v>35.700000000000003</v>
      </c>
      <c r="L324">
        <v>0.08</v>
      </c>
      <c r="M324">
        <v>460</v>
      </c>
      <c r="N324">
        <v>400</v>
      </c>
      <c r="O324" t="s">
        <v>698</v>
      </c>
      <c r="P324" t="s">
        <v>699</v>
      </c>
    </row>
    <row r="325" spans="1:16" hidden="1" x14ac:dyDescent="0.25">
      <c r="A325" s="3">
        <v>45663</v>
      </c>
      <c r="B325" t="s">
        <v>18</v>
      </c>
      <c r="C325" t="str">
        <f t="shared" si="12"/>
        <v>Monday</v>
      </c>
      <c r="D325" t="s">
        <v>705</v>
      </c>
      <c r="E325" t="s">
        <v>706</v>
      </c>
      <c r="F325" t="s">
        <v>30</v>
      </c>
      <c r="G325" t="s">
        <v>252</v>
      </c>
      <c r="H325">
        <v>0.1</v>
      </c>
      <c r="I325">
        <v>40</v>
      </c>
      <c r="J325">
        <v>2.5</v>
      </c>
      <c r="K325">
        <f t="shared" si="13"/>
        <v>37.5</v>
      </c>
      <c r="L325">
        <v>0.08</v>
      </c>
      <c r="M325">
        <v>460</v>
      </c>
      <c r="N325">
        <v>400</v>
      </c>
      <c r="O325" t="s">
        <v>698</v>
      </c>
      <c r="P325" t="s">
        <v>699</v>
      </c>
    </row>
    <row r="326" spans="1:16" hidden="1" x14ac:dyDescent="0.25">
      <c r="A326" s="3">
        <v>45663</v>
      </c>
      <c r="B326" t="s">
        <v>18</v>
      </c>
      <c r="C326" t="str">
        <f t="shared" si="12"/>
        <v>Monday</v>
      </c>
      <c r="D326" t="s">
        <v>705</v>
      </c>
      <c r="E326" t="s">
        <v>32</v>
      </c>
      <c r="F326" t="s">
        <v>33</v>
      </c>
      <c r="G326" t="s">
        <v>32</v>
      </c>
      <c r="H326">
        <v>8.5000000000000006E-2</v>
      </c>
      <c r="I326">
        <v>34</v>
      </c>
      <c r="J326">
        <v>3.3</v>
      </c>
      <c r="K326">
        <f t="shared" si="13"/>
        <v>30.7</v>
      </c>
      <c r="L326">
        <v>6.5000000000000002E-2</v>
      </c>
      <c r="M326">
        <v>460</v>
      </c>
      <c r="N326">
        <v>400</v>
      </c>
      <c r="O326" t="s">
        <v>698</v>
      </c>
      <c r="P326" t="s">
        <v>699</v>
      </c>
    </row>
    <row r="327" spans="1:16" hidden="1" x14ac:dyDescent="0.25">
      <c r="A327" s="3">
        <v>45663</v>
      </c>
      <c r="B327" t="s">
        <v>18</v>
      </c>
      <c r="C327" t="str">
        <f t="shared" si="12"/>
        <v>Monday</v>
      </c>
      <c r="D327" t="s">
        <v>705</v>
      </c>
      <c r="E327" t="s">
        <v>34</v>
      </c>
      <c r="F327" t="s">
        <v>54</v>
      </c>
      <c r="G327" t="s">
        <v>313</v>
      </c>
      <c r="H327">
        <v>5.5E-2</v>
      </c>
      <c r="I327">
        <v>22</v>
      </c>
      <c r="J327">
        <v>2.4</v>
      </c>
      <c r="K327">
        <f t="shared" si="13"/>
        <v>19.600000000000001</v>
      </c>
      <c r="L327">
        <v>4.4999999999999998E-2</v>
      </c>
      <c r="M327">
        <v>460</v>
      </c>
      <c r="N327">
        <v>400</v>
      </c>
      <c r="O327" t="s">
        <v>698</v>
      </c>
      <c r="P327" t="s">
        <v>699</v>
      </c>
    </row>
    <row r="328" spans="1:16" hidden="1" x14ac:dyDescent="0.25">
      <c r="A328" s="3">
        <v>45663</v>
      </c>
      <c r="B328" t="s">
        <v>18</v>
      </c>
      <c r="C328" t="str">
        <f t="shared" si="12"/>
        <v>Monday</v>
      </c>
      <c r="D328" t="s">
        <v>705</v>
      </c>
      <c r="E328" t="s">
        <v>708</v>
      </c>
      <c r="F328" t="s">
        <v>101</v>
      </c>
      <c r="G328" t="s">
        <v>314</v>
      </c>
      <c r="H328">
        <v>0.04</v>
      </c>
      <c r="I328">
        <v>15</v>
      </c>
      <c r="J328">
        <v>4.0999999999999996</v>
      </c>
      <c r="K328">
        <f t="shared" si="13"/>
        <v>10.9</v>
      </c>
      <c r="L328">
        <v>2.5000000000000001E-2</v>
      </c>
      <c r="M328">
        <v>460</v>
      </c>
      <c r="N328">
        <v>400</v>
      </c>
      <c r="O328" t="s">
        <v>698</v>
      </c>
      <c r="P328" t="s">
        <v>699</v>
      </c>
    </row>
    <row r="329" spans="1:16" hidden="1" x14ac:dyDescent="0.25">
      <c r="A329" s="3">
        <v>45663</v>
      </c>
      <c r="B329" t="s">
        <v>18</v>
      </c>
      <c r="C329" t="str">
        <f t="shared" si="12"/>
        <v>Monday</v>
      </c>
      <c r="D329" t="s">
        <v>705</v>
      </c>
      <c r="E329" t="s">
        <v>38</v>
      </c>
      <c r="F329" t="s">
        <v>91</v>
      </c>
      <c r="G329" t="s">
        <v>253</v>
      </c>
      <c r="H329">
        <v>0.02</v>
      </c>
      <c r="I329">
        <v>8</v>
      </c>
      <c r="J329">
        <v>0</v>
      </c>
      <c r="K329">
        <f t="shared" si="13"/>
        <v>8</v>
      </c>
      <c r="L329">
        <v>1.4999999999999999E-2</v>
      </c>
      <c r="M329">
        <v>460</v>
      </c>
      <c r="N329">
        <v>400</v>
      </c>
      <c r="O329" t="s">
        <v>698</v>
      </c>
      <c r="P329" t="s">
        <v>699</v>
      </c>
    </row>
    <row r="330" spans="1:16" hidden="1" x14ac:dyDescent="0.25">
      <c r="A330" s="3">
        <v>45663</v>
      </c>
      <c r="B330" t="s">
        <v>18</v>
      </c>
      <c r="C330" t="str">
        <f t="shared" si="12"/>
        <v>Monday</v>
      </c>
      <c r="D330" t="s">
        <v>704</v>
      </c>
      <c r="E330" t="s">
        <v>41</v>
      </c>
      <c r="F330" t="s">
        <v>304</v>
      </c>
      <c r="G330" t="s">
        <v>315</v>
      </c>
      <c r="H330">
        <v>0.1</v>
      </c>
      <c r="I330">
        <v>40</v>
      </c>
      <c r="J330">
        <v>0</v>
      </c>
      <c r="K330">
        <f t="shared" si="13"/>
        <v>40</v>
      </c>
      <c r="L330">
        <v>8.5000000000000006E-2</v>
      </c>
      <c r="M330">
        <v>460</v>
      </c>
      <c r="N330">
        <v>400</v>
      </c>
      <c r="O330" t="s">
        <v>698</v>
      </c>
      <c r="P330" t="s">
        <v>699</v>
      </c>
    </row>
    <row r="331" spans="1:16" hidden="1" x14ac:dyDescent="0.25">
      <c r="A331" s="3">
        <v>45663</v>
      </c>
      <c r="B331" t="s">
        <v>18</v>
      </c>
      <c r="C331" t="str">
        <f t="shared" si="12"/>
        <v>Monday</v>
      </c>
      <c r="D331" t="s">
        <v>704</v>
      </c>
      <c r="E331" t="s">
        <v>44</v>
      </c>
      <c r="F331" t="s">
        <v>69</v>
      </c>
      <c r="G331" t="s">
        <v>316</v>
      </c>
      <c r="H331">
        <v>0.1</v>
      </c>
      <c r="I331">
        <v>40</v>
      </c>
      <c r="J331">
        <v>3.4</v>
      </c>
      <c r="K331">
        <f t="shared" si="13"/>
        <v>36.6</v>
      </c>
      <c r="L331">
        <v>0.08</v>
      </c>
      <c r="M331">
        <v>460</v>
      </c>
      <c r="N331">
        <v>400</v>
      </c>
      <c r="O331" t="s">
        <v>698</v>
      </c>
      <c r="P331" t="s">
        <v>699</v>
      </c>
    </row>
    <row r="332" spans="1:16" hidden="1" x14ac:dyDescent="0.25">
      <c r="A332" s="3">
        <v>45664</v>
      </c>
      <c r="B332" t="s">
        <v>18</v>
      </c>
      <c r="C332" t="str">
        <f t="shared" si="12"/>
        <v>Tuesday</v>
      </c>
      <c r="D332" t="s">
        <v>705</v>
      </c>
      <c r="E332" t="s">
        <v>709</v>
      </c>
      <c r="F332" t="s">
        <v>117</v>
      </c>
      <c r="G332" t="s">
        <v>317</v>
      </c>
      <c r="H332">
        <v>3.5000000000000003E-2</v>
      </c>
      <c r="I332">
        <v>14</v>
      </c>
      <c r="K332">
        <f t="shared" si="13"/>
        <v>14</v>
      </c>
      <c r="L332">
        <v>0.03</v>
      </c>
      <c r="M332">
        <v>440</v>
      </c>
      <c r="N332">
        <v>400</v>
      </c>
      <c r="O332" t="s">
        <v>698</v>
      </c>
      <c r="P332" t="s">
        <v>699</v>
      </c>
    </row>
    <row r="333" spans="1:16" hidden="1" x14ac:dyDescent="0.25">
      <c r="A333" s="3">
        <v>45664</v>
      </c>
      <c r="B333" t="s">
        <v>18</v>
      </c>
      <c r="C333" t="str">
        <f t="shared" si="12"/>
        <v>Tuesday</v>
      </c>
      <c r="D333" t="s">
        <v>705</v>
      </c>
      <c r="E333" t="s">
        <v>707</v>
      </c>
      <c r="F333" t="s">
        <v>130</v>
      </c>
      <c r="G333" t="s">
        <v>270</v>
      </c>
      <c r="H333">
        <v>0.06</v>
      </c>
      <c r="I333">
        <v>24</v>
      </c>
      <c r="J333">
        <v>4.3</v>
      </c>
      <c r="K333">
        <f t="shared" si="13"/>
        <v>19.7</v>
      </c>
      <c r="L333">
        <v>4.4999999999999998E-2</v>
      </c>
      <c r="M333">
        <v>440</v>
      </c>
      <c r="N333">
        <v>400</v>
      </c>
      <c r="O333" t="s">
        <v>698</v>
      </c>
      <c r="P333" t="s">
        <v>699</v>
      </c>
    </row>
    <row r="334" spans="1:16" hidden="1" x14ac:dyDescent="0.25">
      <c r="A334" s="3">
        <v>45664</v>
      </c>
      <c r="B334" t="s">
        <v>18</v>
      </c>
      <c r="C334" t="str">
        <f t="shared" si="12"/>
        <v>Tuesday</v>
      </c>
      <c r="D334" t="s">
        <v>705</v>
      </c>
      <c r="E334" t="s">
        <v>27</v>
      </c>
      <c r="F334" t="s">
        <v>242</v>
      </c>
      <c r="G334" t="s">
        <v>318</v>
      </c>
      <c r="H334">
        <v>9.5000000000000001E-2</v>
      </c>
      <c r="I334">
        <v>38</v>
      </c>
      <c r="J334">
        <v>3.4</v>
      </c>
      <c r="K334">
        <f t="shared" si="13"/>
        <v>34.6</v>
      </c>
      <c r="L334">
        <v>0.08</v>
      </c>
      <c r="M334">
        <v>440</v>
      </c>
      <c r="N334">
        <v>400</v>
      </c>
      <c r="O334" t="s">
        <v>698</v>
      </c>
      <c r="P334" t="s">
        <v>699</v>
      </c>
    </row>
    <row r="335" spans="1:16" hidden="1" x14ac:dyDescent="0.25">
      <c r="A335" s="3">
        <v>45664</v>
      </c>
      <c r="B335" t="s">
        <v>18</v>
      </c>
      <c r="C335" t="str">
        <f t="shared" si="12"/>
        <v>Tuesday</v>
      </c>
      <c r="D335" t="s">
        <v>705</v>
      </c>
      <c r="E335" t="s">
        <v>706</v>
      </c>
      <c r="F335" t="s">
        <v>203</v>
      </c>
      <c r="G335" t="s">
        <v>319</v>
      </c>
      <c r="H335">
        <v>0.1</v>
      </c>
      <c r="I335">
        <v>40</v>
      </c>
      <c r="J335">
        <v>2.5</v>
      </c>
      <c r="K335">
        <f t="shared" si="13"/>
        <v>37.5</v>
      </c>
      <c r="L335">
        <v>8.5000000000000006E-2</v>
      </c>
      <c r="M335">
        <v>440</v>
      </c>
      <c r="N335">
        <v>400</v>
      </c>
      <c r="O335" t="s">
        <v>698</v>
      </c>
      <c r="P335" t="s">
        <v>699</v>
      </c>
    </row>
    <row r="336" spans="1:16" hidden="1" x14ac:dyDescent="0.25">
      <c r="A336" s="3">
        <v>45664</v>
      </c>
      <c r="B336" t="s">
        <v>18</v>
      </c>
      <c r="C336" t="str">
        <f t="shared" si="12"/>
        <v>Tuesday</v>
      </c>
      <c r="D336" t="s">
        <v>705</v>
      </c>
      <c r="E336" t="s">
        <v>32</v>
      </c>
      <c r="F336" t="s">
        <v>33</v>
      </c>
      <c r="G336" t="s">
        <v>32</v>
      </c>
      <c r="H336">
        <v>8.5000000000000006E-2</v>
      </c>
      <c r="I336">
        <v>34</v>
      </c>
      <c r="J336">
        <v>2.2999999999999998</v>
      </c>
      <c r="K336">
        <f t="shared" si="13"/>
        <v>31.7</v>
      </c>
      <c r="L336">
        <v>7.0000000000000007E-2</v>
      </c>
      <c r="M336">
        <v>440</v>
      </c>
      <c r="N336">
        <v>400</v>
      </c>
      <c r="O336" t="s">
        <v>698</v>
      </c>
      <c r="P336" t="s">
        <v>699</v>
      </c>
    </row>
    <row r="337" spans="1:16" hidden="1" x14ac:dyDescent="0.25">
      <c r="A337" s="3">
        <v>45664</v>
      </c>
      <c r="B337" t="s">
        <v>18</v>
      </c>
      <c r="C337" t="str">
        <f t="shared" si="12"/>
        <v>Tuesday</v>
      </c>
      <c r="D337" t="s">
        <v>705</v>
      </c>
      <c r="E337" t="s">
        <v>34</v>
      </c>
      <c r="F337" t="s">
        <v>99</v>
      </c>
      <c r="G337" t="s">
        <v>259</v>
      </c>
      <c r="H337">
        <v>0.06</v>
      </c>
      <c r="I337">
        <v>24</v>
      </c>
      <c r="J337">
        <v>1.4</v>
      </c>
      <c r="K337">
        <f t="shared" si="13"/>
        <v>22.6</v>
      </c>
      <c r="L337">
        <v>0.05</v>
      </c>
      <c r="M337">
        <v>440</v>
      </c>
      <c r="N337">
        <v>400</v>
      </c>
      <c r="O337" t="s">
        <v>698</v>
      </c>
      <c r="P337" t="s">
        <v>699</v>
      </c>
    </row>
    <row r="338" spans="1:16" hidden="1" x14ac:dyDescent="0.25">
      <c r="A338" s="3">
        <v>45664</v>
      </c>
      <c r="B338" t="s">
        <v>18</v>
      </c>
      <c r="C338" t="str">
        <f t="shared" si="12"/>
        <v>Tuesday</v>
      </c>
      <c r="D338" t="s">
        <v>705</v>
      </c>
      <c r="E338" t="s">
        <v>708</v>
      </c>
      <c r="F338" t="s">
        <v>101</v>
      </c>
      <c r="G338" t="s">
        <v>102</v>
      </c>
      <c r="H338">
        <v>0.04</v>
      </c>
      <c r="I338">
        <v>15</v>
      </c>
      <c r="J338">
        <v>4.0999999999999996</v>
      </c>
      <c r="K338">
        <f t="shared" si="13"/>
        <v>10.9</v>
      </c>
      <c r="L338">
        <v>2.5000000000000001E-2</v>
      </c>
      <c r="M338">
        <v>440</v>
      </c>
      <c r="N338">
        <v>400</v>
      </c>
      <c r="O338" t="s">
        <v>698</v>
      </c>
      <c r="P338" t="s">
        <v>699</v>
      </c>
    </row>
    <row r="339" spans="1:16" hidden="1" x14ac:dyDescent="0.25">
      <c r="A339" s="3">
        <v>45664</v>
      </c>
      <c r="B339" t="s">
        <v>18</v>
      </c>
      <c r="C339" t="str">
        <f t="shared" si="12"/>
        <v>Tuesday</v>
      </c>
      <c r="D339" t="s">
        <v>705</v>
      </c>
      <c r="E339" t="s">
        <v>38</v>
      </c>
      <c r="F339" t="s">
        <v>58</v>
      </c>
      <c r="G339" t="s">
        <v>103</v>
      </c>
      <c r="H339">
        <v>0.02</v>
      </c>
      <c r="I339">
        <v>8</v>
      </c>
      <c r="J339">
        <v>0</v>
      </c>
      <c r="K339">
        <f t="shared" si="13"/>
        <v>8</v>
      </c>
      <c r="L339">
        <v>0.02</v>
      </c>
      <c r="M339">
        <v>440</v>
      </c>
      <c r="N339">
        <v>400</v>
      </c>
      <c r="O339" t="s">
        <v>698</v>
      </c>
      <c r="P339" t="s">
        <v>699</v>
      </c>
    </row>
    <row r="340" spans="1:16" hidden="1" x14ac:dyDescent="0.25">
      <c r="A340" s="3">
        <v>45664</v>
      </c>
      <c r="B340" t="s">
        <v>18</v>
      </c>
      <c r="C340" t="str">
        <f t="shared" ref="C340:C385" si="14">TEXT(A340,"dddd")</f>
        <v>Tuesday</v>
      </c>
      <c r="D340" t="s">
        <v>704</v>
      </c>
      <c r="E340" t="s">
        <v>41</v>
      </c>
      <c r="F340" t="s">
        <v>188</v>
      </c>
      <c r="G340" t="s">
        <v>320</v>
      </c>
      <c r="H340">
        <v>0.09</v>
      </c>
      <c r="I340">
        <v>36</v>
      </c>
      <c r="J340">
        <v>4.8</v>
      </c>
      <c r="K340">
        <f t="shared" ref="K340:K385" si="15">I340-J340</f>
        <v>31.2</v>
      </c>
      <c r="L340">
        <v>7.0000000000000007E-2</v>
      </c>
      <c r="M340">
        <v>440</v>
      </c>
      <c r="N340">
        <v>400</v>
      </c>
      <c r="O340" t="s">
        <v>698</v>
      </c>
      <c r="P340" t="s">
        <v>699</v>
      </c>
    </row>
    <row r="341" spans="1:16" hidden="1" x14ac:dyDescent="0.25">
      <c r="A341" s="3">
        <v>45664</v>
      </c>
      <c r="B341" t="s">
        <v>18</v>
      </c>
      <c r="C341" t="str">
        <f t="shared" si="14"/>
        <v>Tuesday</v>
      </c>
      <c r="D341" t="s">
        <v>704</v>
      </c>
      <c r="E341" t="s">
        <v>44</v>
      </c>
      <c r="F341" t="s">
        <v>69</v>
      </c>
      <c r="G341" t="s">
        <v>321</v>
      </c>
      <c r="H341">
        <v>0.1</v>
      </c>
      <c r="I341">
        <v>40</v>
      </c>
      <c r="K341">
        <f t="shared" si="15"/>
        <v>40</v>
      </c>
      <c r="L341">
        <v>0.09</v>
      </c>
      <c r="M341">
        <v>440</v>
      </c>
      <c r="N341">
        <v>400</v>
      </c>
      <c r="O341" t="s">
        <v>698</v>
      </c>
      <c r="P341" t="s">
        <v>699</v>
      </c>
    </row>
    <row r="342" spans="1:16" hidden="1" x14ac:dyDescent="0.25">
      <c r="A342" s="3">
        <v>45665</v>
      </c>
      <c r="B342" t="s">
        <v>18</v>
      </c>
      <c r="C342" t="str">
        <f t="shared" si="14"/>
        <v>Wednesday</v>
      </c>
      <c r="D342" t="s">
        <v>705</v>
      </c>
      <c r="E342" t="s">
        <v>709</v>
      </c>
      <c r="F342" t="s">
        <v>117</v>
      </c>
      <c r="G342" t="s">
        <v>118</v>
      </c>
      <c r="H342">
        <v>4.4999999999999998E-2</v>
      </c>
      <c r="I342">
        <v>17</v>
      </c>
      <c r="K342">
        <f t="shared" si="15"/>
        <v>17</v>
      </c>
      <c r="L342">
        <v>0.04</v>
      </c>
      <c r="M342">
        <v>460</v>
      </c>
      <c r="N342">
        <v>400</v>
      </c>
      <c r="O342" t="s">
        <v>698</v>
      </c>
      <c r="P342" t="s">
        <v>699</v>
      </c>
    </row>
    <row r="343" spans="1:16" hidden="1" x14ac:dyDescent="0.25">
      <c r="A343" s="3">
        <v>45665</v>
      </c>
      <c r="B343" t="s">
        <v>18</v>
      </c>
      <c r="C343" t="str">
        <f t="shared" si="14"/>
        <v>Wednesday</v>
      </c>
      <c r="D343" t="s">
        <v>705</v>
      </c>
      <c r="E343" t="s">
        <v>707</v>
      </c>
      <c r="F343" t="s">
        <v>301</v>
      </c>
      <c r="G343" t="s">
        <v>322</v>
      </c>
      <c r="H343">
        <v>7.4999999999999997E-2</v>
      </c>
      <c r="I343">
        <v>30</v>
      </c>
      <c r="J343">
        <v>0</v>
      </c>
      <c r="K343">
        <f t="shared" si="15"/>
        <v>30</v>
      </c>
      <c r="L343">
        <v>6.5000000000000002E-2</v>
      </c>
      <c r="M343">
        <v>460</v>
      </c>
      <c r="N343">
        <v>400</v>
      </c>
      <c r="O343" t="s">
        <v>698</v>
      </c>
      <c r="P343" t="s">
        <v>699</v>
      </c>
    </row>
    <row r="344" spans="1:16" hidden="1" x14ac:dyDescent="0.25">
      <c r="A344" s="3">
        <v>45665</v>
      </c>
      <c r="B344" t="s">
        <v>18</v>
      </c>
      <c r="C344" t="str">
        <f t="shared" si="14"/>
        <v>Wednesday</v>
      </c>
      <c r="D344" t="s">
        <v>705</v>
      </c>
      <c r="E344" t="s">
        <v>27</v>
      </c>
      <c r="F344" t="s">
        <v>141</v>
      </c>
      <c r="G344" t="s">
        <v>323</v>
      </c>
      <c r="H344">
        <v>9.5000000000000001E-2</v>
      </c>
      <c r="I344">
        <v>38</v>
      </c>
      <c r="J344">
        <v>2.5</v>
      </c>
      <c r="K344">
        <f t="shared" si="15"/>
        <v>35.5</v>
      </c>
      <c r="L344">
        <v>7.4999999999999997E-2</v>
      </c>
      <c r="M344">
        <v>460</v>
      </c>
      <c r="N344">
        <v>400</v>
      </c>
      <c r="O344" t="s">
        <v>698</v>
      </c>
      <c r="P344" t="s">
        <v>699</v>
      </c>
    </row>
    <row r="345" spans="1:16" hidden="1" x14ac:dyDescent="0.25">
      <c r="A345" s="3">
        <v>45665</v>
      </c>
      <c r="B345" t="s">
        <v>18</v>
      </c>
      <c r="C345" t="str">
        <f t="shared" si="14"/>
        <v>Wednesday</v>
      </c>
      <c r="D345" t="s">
        <v>705</v>
      </c>
      <c r="E345" t="s">
        <v>706</v>
      </c>
      <c r="F345" t="s">
        <v>122</v>
      </c>
      <c r="G345" t="s">
        <v>324</v>
      </c>
      <c r="H345">
        <v>0.09</v>
      </c>
      <c r="I345">
        <v>36</v>
      </c>
      <c r="J345">
        <v>0</v>
      </c>
      <c r="K345">
        <f t="shared" si="15"/>
        <v>36</v>
      </c>
      <c r="L345">
        <v>0.08</v>
      </c>
      <c r="M345">
        <v>460</v>
      </c>
      <c r="N345">
        <v>400</v>
      </c>
      <c r="O345" t="s">
        <v>698</v>
      </c>
      <c r="P345" t="s">
        <v>699</v>
      </c>
    </row>
    <row r="346" spans="1:16" hidden="1" x14ac:dyDescent="0.25">
      <c r="A346" s="3">
        <v>45665</v>
      </c>
      <c r="B346" t="s">
        <v>18</v>
      </c>
      <c r="C346" t="str">
        <f t="shared" si="14"/>
        <v>Wednesday</v>
      </c>
      <c r="D346" t="s">
        <v>705</v>
      </c>
      <c r="E346" t="s">
        <v>32</v>
      </c>
      <c r="F346" t="s">
        <v>33</v>
      </c>
      <c r="G346" t="s">
        <v>32</v>
      </c>
      <c r="H346">
        <v>0.09</v>
      </c>
      <c r="I346">
        <v>35</v>
      </c>
      <c r="J346">
        <v>2.5</v>
      </c>
      <c r="K346">
        <f t="shared" si="15"/>
        <v>32.5</v>
      </c>
      <c r="L346">
        <v>7.4999999999999997E-2</v>
      </c>
      <c r="M346">
        <v>460</v>
      </c>
      <c r="N346">
        <v>400</v>
      </c>
      <c r="O346" t="s">
        <v>698</v>
      </c>
      <c r="P346" t="s">
        <v>699</v>
      </c>
    </row>
    <row r="347" spans="1:16" hidden="1" x14ac:dyDescent="0.25">
      <c r="A347" s="3">
        <v>45665</v>
      </c>
      <c r="B347" t="s">
        <v>18</v>
      </c>
      <c r="C347" t="str">
        <f t="shared" si="14"/>
        <v>Wednesday</v>
      </c>
      <c r="D347" t="s">
        <v>705</v>
      </c>
      <c r="E347" t="s">
        <v>34</v>
      </c>
      <c r="F347" t="s">
        <v>54</v>
      </c>
      <c r="G347" t="s">
        <v>111</v>
      </c>
      <c r="H347">
        <v>0.06</v>
      </c>
      <c r="I347">
        <v>24</v>
      </c>
      <c r="J347">
        <v>1.6</v>
      </c>
      <c r="K347">
        <f t="shared" si="15"/>
        <v>22.4</v>
      </c>
      <c r="L347">
        <v>0.05</v>
      </c>
      <c r="M347">
        <v>460</v>
      </c>
      <c r="N347">
        <v>400</v>
      </c>
      <c r="O347" t="s">
        <v>698</v>
      </c>
      <c r="P347" t="s">
        <v>699</v>
      </c>
    </row>
    <row r="348" spans="1:16" hidden="1" x14ac:dyDescent="0.25">
      <c r="A348" s="3">
        <v>45665</v>
      </c>
      <c r="B348" t="s">
        <v>18</v>
      </c>
      <c r="C348" t="str">
        <f t="shared" si="14"/>
        <v>Wednesday</v>
      </c>
      <c r="D348" t="s">
        <v>705</v>
      </c>
      <c r="E348" t="s">
        <v>708</v>
      </c>
      <c r="F348" t="s">
        <v>714</v>
      </c>
      <c r="G348" t="s">
        <v>325</v>
      </c>
      <c r="H348">
        <v>0.04</v>
      </c>
      <c r="I348">
        <v>15</v>
      </c>
      <c r="J348">
        <v>2.4</v>
      </c>
      <c r="K348">
        <f t="shared" si="15"/>
        <v>12.6</v>
      </c>
      <c r="L348">
        <v>0.03</v>
      </c>
      <c r="M348">
        <v>460</v>
      </c>
      <c r="N348">
        <v>400</v>
      </c>
      <c r="O348" t="s">
        <v>698</v>
      </c>
      <c r="P348" t="s">
        <v>699</v>
      </c>
    </row>
    <row r="349" spans="1:16" hidden="1" x14ac:dyDescent="0.25">
      <c r="A349" s="3">
        <v>45665</v>
      </c>
      <c r="B349" t="s">
        <v>18</v>
      </c>
      <c r="C349" t="str">
        <f t="shared" si="14"/>
        <v>Wednesday</v>
      </c>
      <c r="D349" t="s">
        <v>705</v>
      </c>
      <c r="E349" t="s">
        <v>38</v>
      </c>
      <c r="F349" t="s">
        <v>58</v>
      </c>
      <c r="G349" t="s">
        <v>326</v>
      </c>
      <c r="H349">
        <v>0.02</v>
      </c>
      <c r="I349">
        <v>8</v>
      </c>
      <c r="K349">
        <f t="shared" si="15"/>
        <v>8</v>
      </c>
      <c r="L349">
        <v>1.4999999999999999E-2</v>
      </c>
      <c r="M349">
        <v>460</v>
      </c>
      <c r="N349">
        <v>400</v>
      </c>
      <c r="O349" t="s">
        <v>698</v>
      </c>
      <c r="P349" t="s">
        <v>699</v>
      </c>
    </row>
    <row r="350" spans="1:16" hidden="1" x14ac:dyDescent="0.25">
      <c r="A350" s="3">
        <v>45665</v>
      </c>
      <c r="B350" t="s">
        <v>18</v>
      </c>
      <c r="C350" t="str">
        <f t="shared" si="14"/>
        <v>Wednesday</v>
      </c>
      <c r="D350" t="s">
        <v>704</v>
      </c>
      <c r="E350" t="s">
        <v>41</v>
      </c>
      <c r="F350" t="s">
        <v>188</v>
      </c>
      <c r="G350" t="s">
        <v>327</v>
      </c>
      <c r="H350">
        <v>0.08</v>
      </c>
      <c r="I350">
        <v>32</v>
      </c>
      <c r="K350">
        <f t="shared" si="15"/>
        <v>32</v>
      </c>
      <c r="L350">
        <v>7.0000000000000007E-2</v>
      </c>
      <c r="M350">
        <v>460</v>
      </c>
      <c r="N350">
        <v>400</v>
      </c>
      <c r="O350" t="s">
        <v>698</v>
      </c>
      <c r="P350" t="s">
        <v>699</v>
      </c>
    </row>
    <row r="351" spans="1:16" hidden="1" x14ac:dyDescent="0.25">
      <c r="A351" s="3">
        <v>45665</v>
      </c>
      <c r="B351" t="s">
        <v>18</v>
      </c>
      <c r="C351" t="str">
        <f t="shared" si="14"/>
        <v>Wednesday</v>
      </c>
      <c r="D351" t="s">
        <v>704</v>
      </c>
      <c r="E351" t="s">
        <v>44</v>
      </c>
      <c r="F351" t="s">
        <v>45</v>
      </c>
      <c r="G351" t="s">
        <v>116</v>
      </c>
      <c r="H351">
        <v>0.115</v>
      </c>
      <c r="I351">
        <v>45</v>
      </c>
      <c r="J351">
        <v>1.8</v>
      </c>
      <c r="K351">
        <f t="shared" si="15"/>
        <v>43.2</v>
      </c>
      <c r="L351">
        <v>9.5000000000000001E-2</v>
      </c>
      <c r="M351">
        <v>460</v>
      </c>
      <c r="N351">
        <v>400</v>
      </c>
      <c r="O351" t="s">
        <v>698</v>
      </c>
      <c r="P351" t="s">
        <v>699</v>
      </c>
    </row>
    <row r="352" spans="1:16" hidden="1" x14ac:dyDescent="0.25">
      <c r="A352" s="3">
        <v>45666</v>
      </c>
      <c r="B352" t="s">
        <v>18</v>
      </c>
      <c r="C352" t="str">
        <f t="shared" si="14"/>
        <v>Thursday</v>
      </c>
      <c r="D352" t="s">
        <v>705</v>
      </c>
      <c r="E352" t="s">
        <v>709</v>
      </c>
      <c r="F352" t="s">
        <v>199</v>
      </c>
      <c r="G352" t="s">
        <v>240</v>
      </c>
      <c r="H352">
        <v>0.05</v>
      </c>
      <c r="I352">
        <v>20</v>
      </c>
      <c r="K352">
        <f t="shared" si="15"/>
        <v>20</v>
      </c>
      <c r="L352">
        <v>4.4999999999999998E-2</v>
      </c>
      <c r="M352">
        <v>460</v>
      </c>
      <c r="N352">
        <v>400</v>
      </c>
      <c r="O352" t="s">
        <v>698</v>
      </c>
      <c r="P352" t="s">
        <v>699</v>
      </c>
    </row>
    <row r="353" spans="1:16" hidden="1" x14ac:dyDescent="0.25">
      <c r="A353" s="3">
        <v>45666</v>
      </c>
      <c r="B353" t="s">
        <v>18</v>
      </c>
      <c r="C353" t="str">
        <f t="shared" si="14"/>
        <v>Thursday</v>
      </c>
      <c r="D353" t="s">
        <v>705</v>
      </c>
      <c r="E353" t="s">
        <v>707</v>
      </c>
      <c r="F353" t="s">
        <v>301</v>
      </c>
      <c r="G353" t="s">
        <v>328</v>
      </c>
      <c r="H353">
        <v>0.09</v>
      </c>
      <c r="I353">
        <v>35</v>
      </c>
      <c r="J353">
        <v>3.1</v>
      </c>
      <c r="K353">
        <f t="shared" si="15"/>
        <v>31.9</v>
      </c>
      <c r="L353">
        <v>7.0000000000000007E-2</v>
      </c>
      <c r="M353">
        <v>460</v>
      </c>
      <c r="N353">
        <v>400</v>
      </c>
      <c r="O353" t="s">
        <v>698</v>
      </c>
      <c r="P353" t="s">
        <v>699</v>
      </c>
    </row>
    <row r="354" spans="1:16" hidden="1" x14ac:dyDescent="0.25">
      <c r="A354" s="3">
        <v>45666</v>
      </c>
      <c r="B354" t="s">
        <v>18</v>
      </c>
      <c r="C354" t="str">
        <f t="shared" si="14"/>
        <v>Thursday</v>
      </c>
      <c r="D354" t="s">
        <v>705</v>
      </c>
      <c r="E354" t="s">
        <v>27</v>
      </c>
      <c r="F354" t="s">
        <v>287</v>
      </c>
      <c r="G354" t="s">
        <v>329</v>
      </c>
      <c r="H354">
        <v>9.5000000000000001E-2</v>
      </c>
      <c r="I354">
        <v>38</v>
      </c>
      <c r="J354">
        <v>6</v>
      </c>
      <c r="K354">
        <f t="shared" si="15"/>
        <v>32</v>
      </c>
      <c r="L354">
        <v>7.0000000000000007E-2</v>
      </c>
      <c r="M354">
        <v>460</v>
      </c>
      <c r="N354">
        <v>400</v>
      </c>
      <c r="O354" t="s">
        <v>698</v>
      </c>
      <c r="P354" t="s">
        <v>699</v>
      </c>
    </row>
    <row r="355" spans="1:16" hidden="1" x14ac:dyDescent="0.25">
      <c r="A355" s="3">
        <v>45666</v>
      </c>
      <c r="B355" t="s">
        <v>18</v>
      </c>
      <c r="C355" t="str">
        <f t="shared" si="14"/>
        <v>Thursday</v>
      </c>
      <c r="D355" t="s">
        <v>705</v>
      </c>
      <c r="E355" t="s">
        <v>706</v>
      </c>
      <c r="F355" t="s">
        <v>52</v>
      </c>
      <c r="G355" t="s">
        <v>289</v>
      </c>
      <c r="H355">
        <v>9.5000000000000001E-2</v>
      </c>
      <c r="I355">
        <v>38</v>
      </c>
      <c r="J355">
        <v>3</v>
      </c>
      <c r="K355">
        <f t="shared" si="15"/>
        <v>35</v>
      </c>
      <c r="L355">
        <v>7.4999999999999997E-2</v>
      </c>
      <c r="M355">
        <v>460</v>
      </c>
      <c r="N355">
        <v>400</v>
      </c>
      <c r="O355" t="s">
        <v>698</v>
      </c>
      <c r="P355" t="s">
        <v>699</v>
      </c>
    </row>
    <row r="356" spans="1:16" hidden="1" x14ac:dyDescent="0.25">
      <c r="A356" s="3">
        <v>45666</v>
      </c>
      <c r="B356" t="s">
        <v>18</v>
      </c>
      <c r="C356" t="str">
        <f t="shared" si="14"/>
        <v>Thursday</v>
      </c>
      <c r="D356" t="s">
        <v>705</v>
      </c>
      <c r="E356" t="s">
        <v>32</v>
      </c>
      <c r="F356" t="s">
        <v>33</v>
      </c>
      <c r="G356" t="s">
        <v>32</v>
      </c>
      <c r="H356">
        <v>0.09</v>
      </c>
      <c r="I356">
        <v>35</v>
      </c>
      <c r="J356">
        <v>2.5</v>
      </c>
      <c r="K356">
        <f t="shared" si="15"/>
        <v>32.5</v>
      </c>
      <c r="L356">
        <v>7.4999999999999997E-2</v>
      </c>
      <c r="M356">
        <v>460</v>
      </c>
      <c r="N356">
        <v>400</v>
      </c>
      <c r="O356" t="s">
        <v>698</v>
      </c>
      <c r="P356" t="s">
        <v>699</v>
      </c>
    </row>
    <row r="357" spans="1:16" hidden="1" x14ac:dyDescent="0.25">
      <c r="A357" s="3">
        <v>45666</v>
      </c>
      <c r="B357" t="s">
        <v>18</v>
      </c>
      <c r="C357" t="str">
        <f t="shared" si="14"/>
        <v>Thursday</v>
      </c>
      <c r="D357" t="s">
        <v>705</v>
      </c>
      <c r="E357" t="s">
        <v>34</v>
      </c>
      <c r="F357" t="s">
        <v>54</v>
      </c>
      <c r="G357" t="s">
        <v>330</v>
      </c>
      <c r="H357">
        <v>0.06</v>
      </c>
      <c r="I357">
        <v>24</v>
      </c>
      <c r="J357">
        <v>2</v>
      </c>
      <c r="K357">
        <f t="shared" si="15"/>
        <v>22</v>
      </c>
      <c r="L357">
        <v>0.05</v>
      </c>
      <c r="M357">
        <v>460</v>
      </c>
      <c r="N357">
        <v>400</v>
      </c>
      <c r="O357" t="s">
        <v>698</v>
      </c>
      <c r="P357" t="s">
        <v>699</v>
      </c>
    </row>
    <row r="358" spans="1:16" hidden="1" x14ac:dyDescent="0.25">
      <c r="A358" s="3">
        <v>45666</v>
      </c>
      <c r="B358" t="s">
        <v>18</v>
      </c>
      <c r="C358" t="str">
        <f t="shared" si="14"/>
        <v>Thursday</v>
      </c>
      <c r="D358" t="s">
        <v>705</v>
      </c>
      <c r="E358" t="s">
        <v>708</v>
      </c>
      <c r="F358" t="s">
        <v>714</v>
      </c>
      <c r="G358" t="s">
        <v>331</v>
      </c>
      <c r="H358">
        <v>0.04</v>
      </c>
      <c r="I358">
        <v>16</v>
      </c>
      <c r="J358">
        <v>3</v>
      </c>
      <c r="K358">
        <f t="shared" si="15"/>
        <v>13</v>
      </c>
      <c r="L358">
        <v>0.03</v>
      </c>
      <c r="M358">
        <v>460</v>
      </c>
      <c r="N358">
        <v>400</v>
      </c>
      <c r="O358" t="s">
        <v>698</v>
      </c>
      <c r="P358" t="s">
        <v>699</v>
      </c>
    </row>
    <row r="359" spans="1:16" hidden="1" x14ac:dyDescent="0.25">
      <c r="A359" s="3">
        <v>45666</v>
      </c>
      <c r="B359" t="s">
        <v>18</v>
      </c>
      <c r="C359" t="str">
        <f t="shared" si="14"/>
        <v>Thursday</v>
      </c>
      <c r="D359" t="s">
        <v>705</v>
      </c>
      <c r="E359" t="s">
        <v>38</v>
      </c>
      <c r="F359" t="s">
        <v>58</v>
      </c>
      <c r="G359" t="s">
        <v>217</v>
      </c>
      <c r="H359">
        <v>0.02</v>
      </c>
      <c r="I359">
        <v>8</v>
      </c>
      <c r="J359">
        <v>0</v>
      </c>
      <c r="K359">
        <f t="shared" si="15"/>
        <v>8</v>
      </c>
      <c r="L359">
        <v>1.4999999999999999E-2</v>
      </c>
      <c r="M359">
        <v>460</v>
      </c>
      <c r="N359">
        <v>400</v>
      </c>
      <c r="O359" t="s">
        <v>698</v>
      </c>
      <c r="P359" t="s">
        <v>699</v>
      </c>
    </row>
    <row r="360" spans="1:16" hidden="1" x14ac:dyDescent="0.25">
      <c r="A360" s="3">
        <v>45666</v>
      </c>
      <c r="B360" t="s">
        <v>18</v>
      </c>
      <c r="C360" t="str">
        <f t="shared" si="14"/>
        <v>Thursday</v>
      </c>
      <c r="D360" t="s">
        <v>704</v>
      </c>
      <c r="E360" t="s">
        <v>41</v>
      </c>
      <c r="F360" t="s">
        <v>179</v>
      </c>
      <c r="G360" t="s">
        <v>332</v>
      </c>
      <c r="H360">
        <v>0.09</v>
      </c>
      <c r="I360">
        <v>36</v>
      </c>
      <c r="J360">
        <v>2.5</v>
      </c>
      <c r="K360">
        <f t="shared" si="15"/>
        <v>33.5</v>
      </c>
      <c r="L360">
        <v>7.4999999999999997E-2</v>
      </c>
      <c r="M360">
        <v>460</v>
      </c>
      <c r="N360">
        <v>400</v>
      </c>
      <c r="O360" t="s">
        <v>698</v>
      </c>
      <c r="P360" t="s">
        <v>699</v>
      </c>
    </row>
    <row r="361" spans="1:16" hidden="1" x14ac:dyDescent="0.25">
      <c r="A361" s="3">
        <v>45666</v>
      </c>
      <c r="B361" t="s">
        <v>18</v>
      </c>
      <c r="C361" t="str">
        <f t="shared" si="14"/>
        <v>Thursday</v>
      </c>
      <c r="D361" t="s">
        <v>704</v>
      </c>
      <c r="E361" t="s">
        <v>44</v>
      </c>
      <c r="F361" t="s">
        <v>69</v>
      </c>
      <c r="G361" t="s">
        <v>333</v>
      </c>
      <c r="H361">
        <v>0.1</v>
      </c>
      <c r="I361">
        <v>40</v>
      </c>
      <c r="J361">
        <v>2.6</v>
      </c>
      <c r="K361">
        <f t="shared" si="15"/>
        <v>37.4</v>
      </c>
      <c r="L361">
        <v>0.08</v>
      </c>
      <c r="M361">
        <v>460</v>
      </c>
      <c r="N361">
        <v>400</v>
      </c>
      <c r="O361" t="s">
        <v>698</v>
      </c>
      <c r="P361" t="s">
        <v>699</v>
      </c>
    </row>
    <row r="362" spans="1:16" hidden="1" x14ac:dyDescent="0.25">
      <c r="A362" s="3">
        <v>45667</v>
      </c>
      <c r="B362" t="s">
        <v>18</v>
      </c>
      <c r="C362" t="str">
        <f t="shared" si="14"/>
        <v>Friday</v>
      </c>
      <c r="D362" t="s">
        <v>705</v>
      </c>
      <c r="E362" t="s">
        <v>709</v>
      </c>
      <c r="F362" t="s">
        <v>215</v>
      </c>
      <c r="G362" t="s">
        <v>216</v>
      </c>
      <c r="H362">
        <v>0.05</v>
      </c>
      <c r="I362">
        <v>17</v>
      </c>
      <c r="K362">
        <f t="shared" si="15"/>
        <v>17</v>
      </c>
      <c r="L362">
        <v>4.4999999999999998E-2</v>
      </c>
      <c r="M362">
        <v>360</v>
      </c>
      <c r="N362">
        <v>340</v>
      </c>
      <c r="O362" t="s">
        <v>698</v>
      </c>
      <c r="P362" t="s">
        <v>699</v>
      </c>
    </row>
    <row r="363" spans="1:16" hidden="1" x14ac:dyDescent="0.25">
      <c r="A363" s="3">
        <v>45667</v>
      </c>
      <c r="B363" t="s">
        <v>18</v>
      </c>
      <c r="C363" t="str">
        <f t="shared" si="14"/>
        <v>Friday</v>
      </c>
      <c r="D363" t="s">
        <v>705</v>
      </c>
      <c r="E363" t="s">
        <v>707</v>
      </c>
      <c r="F363" t="s">
        <v>301</v>
      </c>
      <c r="G363" t="s">
        <v>334</v>
      </c>
      <c r="H363">
        <v>9.5000000000000001E-2</v>
      </c>
      <c r="I363">
        <v>32</v>
      </c>
      <c r="K363">
        <f t="shared" si="15"/>
        <v>32</v>
      </c>
      <c r="L363">
        <v>0.09</v>
      </c>
      <c r="M363">
        <v>360</v>
      </c>
      <c r="N363">
        <v>340</v>
      </c>
      <c r="O363" t="s">
        <v>698</v>
      </c>
      <c r="P363" t="s">
        <v>699</v>
      </c>
    </row>
    <row r="364" spans="1:16" hidden="1" x14ac:dyDescent="0.25">
      <c r="A364" s="3">
        <v>45667</v>
      </c>
      <c r="B364" t="s">
        <v>18</v>
      </c>
      <c r="C364" t="str">
        <f t="shared" si="14"/>
        <v>Friday</v>
      </c>
      <c r="D364" t="s">
        <v>705</v>
      </c>
      <c r="E364" t="s">
        <v>27</v>
      </c>
      <c r="F364" t="s">
        <v>50</v>
      </c>
      <c r="G364" t="s">
        <v>335</v>
      </c>
      <c r="H364">
        <v>0.1</v>
      </c>
      <c r="I364">
        <v>34</v>
      </c>
      <c r="J364">
        <v>0</v>
      </c>
      <c r="K364">
        <f t="shared" si="15"/>
        <v>34</v>
      </c>
      <c r="L364">
        <v>9.5000000000000001E-2</v>
      </c>
      <c r="M364">
        <v>360</v>
      </c>
      <c r="N364">
        <v>340</v>
      </c>
      <c r="O364" t="s">
        <v>698</v>
      </c>
      <c r="P364" t="s">
        <v>699</v>
      </c>
    </row>
    <row r="365" spans="1:16" hidden="1" x14ac:dyDescent="0.25">
      <c r="A365" s="3">
        <v>45667</v>
      </c>
      <c r="B365" t="s">
        <v>18</v>
      </c>
      <c r="C365" t="str">
        <f t="shared" si="14"/>
        <v>Friday</v>
      </c>
      <c r="D365" t="s">
        <v>705</v>
      </c>
      <c r="E365" t="s">
        <v>706</v>
      </c>
      <c r="F365" t="s">
        <v>30</v>
      </c>
      <c r="G365" t="s">
        <v>267</v>
      </c>
      <c r="H365">
        <v>0.1</v>
      </c>
      <c r="I365">
        <v>34</v>
      </c>
      <c r="J365">
        <v>2.6</v>
      </c>
      <c r="K365">
        <f t="shared" si="15"/>
        <v>31.4</v>
      </c>
      <c r="L365">
        <v>8.5000000000000006E-2</v>
      </c>
      <c r="M365">
        <v>360</v>
      </c>
      <c r="N365">
        <v>340</v>
      </c>
      <c r="O365" t="s">
        <v>698</v>
      </c>
      <c r="P365" t="s">
        <v>699</v>
      </c>
    </row>
    <row r="366" spans="1:16" hidden="1" x14ac:dyDescent="0.25">
      <c r="A366" s="3">
        <v>45667</v>
      </c>
      <c r="B366" t="s">
        <v>18</v>
      </c>
      <c r="C366" t="str">
        <f t="shared" si="14"/>
        <v>Friday</v>
      </c>
      <c r="D366" t="s">
        <v>705</v>
      </c>
      <c r="E366" t="s">
        <v>32</v>
      </c>
      <c r="F366" t="s">
        <v>33</v>
      </c>
      <c r="G366" t="s">
        <v>32</v>
      </c>
      <c r="H366">
        <v>0.09</v>
      </c>
      <c r="I366">
        <v>30</v>
      </c>
      <c r="J366">
        <v>1</v>
      </c>
      <c r="K366">
        <f t="shared" si="15"/>
        <v>29</v>
      </c>
      <c r="L366">
        <v>0.08</v>
      </c>
      <c r="M366">
        <v>360</v>
      </c>
      <c r="N366">
        <v>340</v>
      </c>
      <c r="O366" t="s">
        <v>698</v>
      </c>
      <c r="P366" t="s">
        <v>699</v>
      </c>
    </row>
    <row r="367" spans="1:16" hidden="1" x14ac:dyDescent="0.25">
      <c r="A367" s="3">
        <v>45667</v>
      </c>
      <c r="B367" t="s">
        <v>18</v>
      </c>
      <c r="C367" t="str">
        <f t="shared" si="14"/>
        <v>Friday</v>
      </c>
      <c r="D367" t="s">
        <v>705</v>
      </c>
      <c r="E367" t="s">
        <v>34</v>
      </c>
      <c r="F367" t="s">
        <v>88</v>
      </c>
      <c r="G367" t="s">
        <v>336</v>
      </c>
      <c r="H367">
        <v>0.06</v>
      </c>
      <c r="I367">
        <v>21</v>
      </c>
      <c r="J367">
        <v>0</v>
      </c>
      <c r="K367">
        <f t="shared" si="15"/>
        <v>21</v>
      </c>
      <c r="L367">
        <v>5.5E-2</v>
      </c>
      <c r="M367">
        <v>360</v>
      </c>
      <c r="N367">
        <v>340</v>
      </c>
      <c r="O367" t="s">
        <v>698</v>
      </c>
      <c r="P367" t="s">
        <v>699</v>
      </c>
    </row>
    <row r="368" spans="1:16" hidden="1" x14ac:dyDescent="0.25">
      <c r="A368" s="3">
        <v>45667</v>
      </c>
      <c r="B368" t="s">
        <v>18</v>
      </c>
      <c r="C368" t="str">
        <f t="shared" si="14"/>
        <v>Friday</v>
      </c>
      <c r="D368" t="s">
        <v>705</v>
      </c>
      <c r="E368" t="s">
        <v>708</v>
      </c>
      <c r="F368" t="s">
        <v>714</v>
      </c>
      <c r="G368" t="s">
        <v>206</v>
      </c>
      <c r="H368">
        <v>4.4999999999999998E-2</v>
      </c>
      <c r="I368">
        <v>15</v>
      </c>
      <c r="J368">
        <v>0</v>
      </c>
      <c r="K368">
        <f t="shared" si="15"/>
        <v>15</v>
      </c>
      <c r="L368">
        <v>4.4999999999999998E-2</v>
      </c>
      <c r="M368">
        <v>360</v>
      </c>
      <c r="N368">
        <v>340</v>
      </c>
      <c r="O368" t="s">
        <v>698</v>
      </c>
      <c r="P368" t="s">
        <v>699</v>
      </c>
    </row>
    <row r="369" spans="1:16" hidden="1" x14ac:dyDescent="0.25">
      <c r="A369" s="3">
        <v>45667</v>
      </c>
      <c r="B369" t="s">
        <v>18</v>
      </c>
      <c r="C369" t="str">
        <f t="shared" si="14"/>
        <v>Friday</v>
      </c>
      <c r="D369" t="s">
        <v>705</v>
      </c>
      <c r="E369" t="s">
        <v>38</v>
      </c>
      <c r="F369" t="s">
        <v>39</v>
      </c>
      <c r="G369" t="s">
        <v>214</v>
      </c>
      <c r="H369">
        <v>2.5000000000000001E-2</v>
      </c>
      <c r="I369">
        <v>8</v>
      </c>
      <c r="J369">
        <v>0</v>
      </c>
      <c r="K369">
        <f t="shared" si="15"/>
        <v>8</v>
      </c>
      <c r="L369">
        <v>2.5000000000000001E-2</v>
      </c>
      <c r="M369">
        <v>360</v>
      </c>
      <c r="N369">
        <v>340</v>
      </c>
      <c r="O369" t="s">
        <v>698</v>
      </c>
      <c r="P369" t="s">
        <v>699</v>
      </c>
    </row>
    <row r="370" spans="1:16" hidden="1" x14ac:dyDescent="0.25">
      <c r="A370" s="3">
        <v>45667</v>
      </c>
      <c r="B370" t="s">
        <v>18</v>
      </c>
      <c r="C370" t="str">
        <f t="shared" si="14"/>
        <v>Friday</v>
      </c>
      <c r="D370" t="s">
        <v>704</v>
      </c>
      <c r="E370" t="s">
        <v>41</v>
      </c>
      <c r="F370" t="s">
        <v>42</v>
      </c>
      <c r="G370" t="s">
        <v>137</v>
      </c>
      <c r="H370">
        <v>0.1</v>
      </c>
      <c r="I370">
        <v>34</v>
      </c>
      <c r="J370">
        <v>0</v>
      </c>
      <c r="K370">
        <f t="shared" si="15"/>
        <v>34</v>
      </c>
      <c r="L370">
        <v>9.5000000000000001E-2</v>
      </c>
      <c r="M370">
        <v>360</v>
      </c>
      <c r="N370">
        <v>340</v>
      </c>
      <c r="O370" t="s">
        <v>698</v>
      </c>
      <c r="P370" t="s">
        <v>699</v>
      </c>
    </row>
    <row r="371" spans="1:16" hidden="1" x14ac:dyDescent="0.25">
      <c r="A371" s="3">
        <v>45667</v>
      </c>
      <c r="B371" t="s">
        <v>18</v>
      </c>
      <c r="C371" t="str">
        <f t="shared" si="14"/>
        <v>Friday</v>
      </c>
      <c r="D371" t="s">
        <v>704</v>
      </c>
      <c r="E371" t="s">
        <v>44</v>
      </c>
      <c r="F371" t="s">
        <v>45</v>
      </c>
      <c r="G371" t="s">
        <v>208</v>
      </c>
      <c r="H371">
        <v>0.1</v>
      </c>
      <c r="I371">
        <v>34</v>
      </c>
      <c r="K371">
        <f t="shared" si="15"/>
        <v>34</v>
      </c>
      <c r="L371">
        <v>9.5000000000000001E-2</v>
      </c>
      <c r="M371">
        <v>360</v>
      </c>
      <c r="N371">
        <v>340</v>
      </c>
      <c r="O371" t="s">
        <v>698</v>
      </c>
      <c r="P371" t="s">
        <v>699</v>
      </c>
    </row>
    <row r="372" spans="1:16" hidden="1" x14ac:dyDescent="0.25">
      <c r="A372" s="3">
        <v>45670</v>
      </c>
      <c r="B372" t="s">
        <v>18</v>
      </c>
      <c r="C372" t="str">
        <f t="shared" si="14"/>
        <v>Monday</v>
      </c>
      <c r="D372" t="s">
        <v>705</v>
      </c>
      <c r="E372" t="s">
        <v>709</v>
      </c>
      <c r="F372" t="s">
        <v>23</v>
      </c>
      <c r="G372" t="s">
        <v>71</v>
      </c>
      <c r="H372">
        <v>0.05</v>
      </c>
      <c r="I372">
        <v>20</v>
      </c>
      <c r="K372">
        <f t="shared" si="15"/>
        <v>20</v>
      </c>
      <c r="L372">
        <v>4.4999999999999998E-2</v>
      </c>
      <c r="M372">
        <v>460</v>
      </c>
      <c r="N372">
        <v>400</v>
      </c>
      <c r="O372" t="s">
        <v>700</v>
      </c>
      <c r="P372" t="s">
        <v>701</v>
      </c>
    </row>
    <row r="373" spans="1:16" hidden="1" x14ac:dyDescent="0.25">
      <c r="A373" s="3">
        <v>45670</v>
      </c>
      <c r="B373" t="s">
        <v>18</v>
      </c>
      <c r="C373" t="str">
        <f t="shared" si="14"/>
        <v>Monday</v>
      </c>
      <c r="D373" t="s">
        <v>705</v>
      </c>
      <c r="E373" t="s">
        <v>707</v>
      </c>
      <c r="F373" t="s">
        <v>301</v>
      </c>
      <c r="G373" t="s">
        <v>337</v>
      </c>
      <c r="H373">
        <v>0.08</v>
      </c>
      <c r="I373">
        <v>32</v>
      </c>
      <c r="J373">
        <v>2</v>
      </c>
      <c r="K373">
        <f t="shared" si="15"/>
        <v>30</v>
      </c>
      <c r="L373">
        <v>6.5000000000000002E-2</v>
      </c>
      <c r="M373">
        <v>460</v>
      </c>
      <c r="N373">
        <v>400</v>
      </c>
      <c r="O373" t="s">
        <v>700</v>
      </c>
      <c r="P373" t="s">
        <v>701</v>
      </c>
    </row>
    <row r="374" spans="1:16" hidden="1" x14ac:dyDescent="0.25">
      <c r="A374" s="3">
        <v>45670</v>
      </c>
      <c r="B374" t="s">
        <v>18</v>
      </c>
      <c r="C374" t="str">
        <f t="shared" si="14"/>
        <v>Monday</v>
      </c>
      <c r="D374" t="s">
        <v>705</v>
      </c>
      <c r="E374" t="s">
        <v>27</v>
      </c>
      <c r="F374" t="s">
        <v>120</v>
      </c>
      <c r="G374" t="s">
        <v>338</v>
      </c>
      <c r="H374">
        <v>0.1</v>
      </c>
      <c r="I374">
        <v>40</v>
      </c>
      <c r="J374">
        <v>4.2</v>
      </c>
      <c r="K374">
        <f t="shared" si="15"/>
        <v>35.799999999999997</v>
      </c>
      <c r="L374">
        <v>0.08</v>
      </c>
      <c r="M374">
        <v>460</v>
      </c>
      <c r="N374">
        <v>400</v>
      </c>
      <c r="O374" t="s">
        <v>700</v>
      </c>
      <c r="P374" t="s">
        <v>701</v>
      </c>
    </row>
    <row r="375" spans="1:16" hidden="1" x14ac:dyDescent="0.25">
      <c r="A375" s="3">
        <v>45670</v>
      </c>
      <c r="B375" t="s">
        <v>18</v>
      </c>
      <c r="C375" t="str">
        <f t="shared" si="14"/>
        <v>Monday</v>
      </c>
      <c r="D375" t="s">
        <v>705</v>
      </c>
      <c r="E375" t="s">
        <v>706</v>
      </c>
      <c r="F375" t="s">
        <v>30</v>
      </c>
      <c r="G375" t="s">
        <v>339</v>
      </c>
      <c r="H375">
        <v>0.1</v>
      </c>
      <c r="I375">
        <v>40</v>
      </c>
      <c r="J375">
        <v>4.9000000000000004</v>
      </c>
      <c r="K375">
        <f t="shared" si="15"/>
        <v>35.1</v>
      </c>
      <c r="L375">
        <v>7.4999999999999997E-2</v>
      </c>
      <c r="M375">
        <v>460</v>
      </c>
      <c r="N375">
        <v>400</v>
      </c>
      <c r="O375" t="s">
        <v>700</v>
      </c>
      <c r="P375" t="s">
        <v>701</v>
      </c>
    </row>
    <row r="376" spans="1:16" hidden="1" x14ac:dyDescent="0.25">
      <c r="A376" s="3">
        <v>45670</v>
      </c>
      <c r="B376" t="s">
        <v>18</v>
      </c>
      <c r="C376" t="str">
        <f t="shared" si="14"/>
        <v>Monday</v>
      </c>
      <c r="D376" t="s">
        <v>705</v>
      </c>
      <c r="E376" t="s">
        <v>32</v>
      </c>
      <c r="F376" t="s">
        <v>33</v>
      </c>
      <c r="G376" t="s">
        <v>32</v>
      </c>
      <c r="H376">
        <v>0.09</v>
      </c>
      <c r="I376">
        <v>36</v>
      </c>
      <c r="J376">
        <v>3.5</v>
      </c>
      <c r="K376">
        <f t="shared" si="15"/>
        <v>32.5</v>
      </c>
      <c r="L376">
        <v>7.0000000000000007E-2</v>
      </c>
      <c r="M376">
        <v>460</v>
      </c>
      <c r="N376">
        <v>400</v>
      </c>
      <c r="O376" t="s">
        <v>700</v>
      </c>
      <c r="P376" t="s">
        <v>701</v>
      </c>
    </row>
    <row r="377" spans="1:16" hidden="1" x14ac:dyDescent="0.25">
      <c r="A377" s="3">
        <v>45670</v>
      </c>
      <c r="B377" t="s">
        <v>18</v>
      </c>
      <c r="C377" t="str">
        <f t="shared" si="14"/>
        <v>Monday</v>
      </c>
      <c r="D377" t="s">
        <v>705</v>
      </c>
      <c r="E377" t="s">
        <v>34</v>
      </c>
      <c r="F377" t="s">
        <v>99</v>
      </c>
      <c r="G377" t="s">
        <v>221</v>
      </c>
      <c r="H377">
        <v>0.06</v>
      </c>
      <c r="I377">
        <v>24</v>
      </c>
      <c r="J377">
        <v>2.8</v>
      </c>
      <c r="K377">
        <f t="shared" si="15"/>
        <v>21.2</v>
      </c>
      <c r="L377">
        <v>4.4999999999999998E-2</v>
      </c>
      <c r="M377">
        <v>460</v>
      </c>
      <c r="N377">
        <v>400</v>
      </c>
      <c r="O377" t="s">
        <v>700</v>
      </c>
      <c r="P377" t="s">
        <v>701</v>
      </c>
    </row>
    <row r="378" spans="1:16" hidden="1" x14ac:dyDescent="0.25">
      <c r="A378" s="3">
        <v>45670</v>
      </c>
      <c r="B378" t="s">
        <v>18</v>
      </c>
      <c r="C378" t="str">
        <f t="shared" si="14"/>
        <v>Monday</v>
      </c>
      <c r="D378" t="s">
        <v>705</v>
      </c>
      <c r="E378" t="s">
        <v>708</v>
      </c>
      <c r="F378" t="s">
        <v>714</v>
      </c>
      <c r="G378" t="s">
        <v>273</v>
      </c>
      <c r="H378">
        <v>0.04</v>
      </c>
      <c r="I378">
        <v>15</v>
      </c>
      <c r="J378">
        <v>3.4</v>
      </c>
      <c r="K378">
        <f t="shared" si="15"/>
        <v>11.6</v>
      </c>
      <c r="L378">
        <v>2.5000000000000001E-2</v>
      </c>
      <c r="M378">
        <v>460</v>
      </c>
      <c r="N378">
        <v>400</v>
      </c>
      <c r="O378" t="s">
        <v>700</v>
      </c>
      <c r="P378" t="s">
        <v>701</v>
      </c>
    </row>
    <row r="379" spans="1:16" hidden="1" x14ac:dyDescent="0.25">
      <c r="A379" s="3">
        <v>45670</v>
      </c>
      <c r="B379" t="s">
        <v>18</v>
      </c>
      <c r="C379" t="str">
        <f t="shared" si="14"/>
        <v>Monday</v>
      </c>
      <c r="D379" t="s">
        <v>705</v>
      </c>
      <c r="E379" t="s">
        <v>38</v>
      </c>
      <c r="F379" t="s">
        <v>91</v>
      </c>
      <c r="G379" t="s">
        <v>274</v>
      </c>
      <c r="H379">
        <v>0.02</v>
      </c>
      <c r="I379">
        <v>8</v>
      </c>
      <c r="K379">
        <f t="shared" si="15"/>
        <v>8</v>
      </c>
      <c r="L379">
        <v>1.4999999999999999E-2</v>
      </c>
      <c r="M379">
        <v>460</v>
      </c>
      <c r="N379">
        <v>400</v>
      </c>
      <c r="O379" t="s">
        <v>700</v>
      </c>
      <c r="P379" t="s">
        <v>701</v>
      </c>
    </row>
    <row r="380" spans="1:16" hidden="1" x14ac:dyDescent="0.25">
      <c r="A380" s="3">
        <v>45670</v>
      </c>
      <c r="B380" t="s">
        <v>18</v>
      </c>
      <c r="C380" t="str">
        <f t="shared" si="14"/>
        <v>Monday</v>
      </c>
      <c r="D380" t="s">
        <v>704</v>
      </c>
      <c r="E380" t="s">
        <v>41</v>
      </c>
      <c r="F380" t="s">
        <v>304</v>
      </c>
      <c r="G380" t="s">
        <v>340</v>
      </c>
      <c r="H380">
        <v>0.09</v>
      </c>
      <c r="I380">
        <v>36</v>
      </c>
      <c r="J380">
        <v>3.6</v>
      </c>
      <c r="K380">
        <f t="shared" si="15"/>
        <v>32.4</v>
      </c>
      <c r="L380">
        <v>7.0000000000000007E-2</v>
      </c>
      <c r="M380">
        <v>460</v>
      </c>
      <c r="N380">
        <v>400</v>
      </c>
      <c r="O380" t="s">
        <v>700</v>
      </c>
      <c r="P380" t="s">
        <v>701</v>
      </c>
    </row>
    <row r="381" spans="1:16" hidden="1" x14ac:dyDescent="0.25">
      <c r="A381" s="3">
        <v>45670</v>
      </c>
      <c r="B381" t="s">
        <v>18</v>
      </c>
      <c r="C381" t="str">
        <f t="shared" si="14"/>
        <v>Monday</v>
      </c>
      <c r="D381" t="s">
        <v>704</v>
      </c>
      <c r="E381" t="s">
        <v>44</v>
      </c>
      <c r="F381" t="s">
        <v>45</v>
      </c>
      <c r="G381" t="s">
        <v>149</v>
      </c>
      <c r="H381">
        <v>9.5000000000000001E-2</v>
      </c>
      <c r="I381">
        <v>38</v>
      </c>
      <c r="J381">
        <v>4.5999999999999996</v>
      </c>
      <c r="K381">
        <f t="shared" si="15"/>
        <v>33.4</v>
      </c>
      <c r="L381">
        <v>7.4999999999999997E-2</v>
      </c>
      <c r="M381">
        <v>460</v>
      </c>
      <c r="N381">
        <v>400</v>
      </c>
      <c r="O381" t="s">
        <v>700</v>
      </c>
      <c r="P381" t="s">
        <v>701</v>
      </c>
    </row>
    <row r="382" spans="1:16" hidden="1" x14ac:dyDescent="0.25">
      <c r="A382" s="3">
        <v>45673</v>
      </c>
      <c r="B382" t="s">
        <v>18</v>
      </c>
      <c r="C382" t="str">
        <f t="shared" si="14"/>
        <v>Thursday</v>
      </c>
      <c r="D382" t="s">
        <v>705</v>
      </c>
      <c r="E382" t="s">
        <v>709</v>
      </c>
      <c r="F382" t="s">
        <v>344</v>
      </c>
      <c r="G382" t="s">
        <v>345</v>
      </c>
      <c r="H382">
        <v>6.5000000000000002E-2</v>
      </c>
      <c r="I382">
        <v>25</v>
      </c>
      <c r="K382">
        <f t="shared" si="15"/>
        <v>25</v>
      </c>
      <c r="L382">
        <v>5.5E-2</v>
      </c>
      <c r="M382">
        <v>460</v>
      </c>
      <c r="N382">
        <v>400</v>
      </c>
      <c r="O382" t="s">
        <v>698</v>
      </c>
      <c r="P382" t="s">
        <v>699</v>
      </c>
    </row>
    <row r="383" spans="1:16" hidden="1" x14ac:dyDescent="0.25">
      <c r="A383" s="3">
        <v>45673</v>
      </c>
      <c r="B383" t="s">
        <v>18</v>
      </c>
      <c r="C383" t="str">
        <f t="shared" si="14"/>
        <v>Thursday</v>
      </c>
      <c r="D383" t="s">
        <v>705</v>
      </c>
      <c r="E383" t="s">
        <v>707</v>
      </c>
      <c r="F383" t="s">
        <v>301</v>
      </c>
      <c r="G383" t="s">
        <v>346</v>
      </c>
      <c r="H383">
        <v>0.08</v>
      </c>
      <c r="I383">
        <v>32</v>
      </c>
      <c r="K383">
        <f t="shared" si="15"/>
        <v>32</v>
      </c>
      <c r="L383">
        <v>7.0000000000000007E-2</v>
      </c>
      <c r="M383">
        <v>460</v>
      </c>
      <c r="N383">
        <v>400</v>
      </c>
      <c r="O383" t="s">
        <v>698</v>
      </c>
      <c r="P383" t="s">
        <v>699</v>
      </c>
    </row>
    <row r="384" spans="1:16" hidden="1" x14ac:dyDescent="0.25">
      <c r="A384" s="3">
        <v>45673</v>
      </c>
      <c r="B384" t="s">
        <v>18</v>
      </c>
      <c r="C384" t="str">
        <f t="shared" si="14"/>
        <v>Thursday</v>
      </c>
      <c r="D384" t="s">
        <v>705</v>
      </c>
      <c r="E384" t="s">
        <v>27</v>
      </c>
      <c r="F384" t="s">
        <v>50</v>
      </c>
      <c r="G384" t="s">
        <v>347</v>
      </c>
      <c r="H384">
        <v>0.105</v>
      </c>
      <c r="I384">
        <v>42</v>
      </c>
      <c r="J384">
        <v>5.9</v>
      </c>
      <c r="K384">
        <f t="shared" si="15"/>
        <v>36.1</v>
      </c>
      <c r="L384">
        <v>0.08</v>
      </c>
      <c r="M384">
        <v>460</v>
      </c>
      <c r="N384">
        <v>400</v>
      </c>
      <c r="O384" t="s">
        <v>698</v>
      </c>
      <c r="P384" t="s">
        <v>699</v>
      </c>
    </row>
    <row r="385" spans="1:16" hidden="1" x14ac:dyDescent="0.25">
      <c r="A385" s="3">
        <v>45673</v>
      </c>
      <c r="B385" t="s">
        <v>18</v>
      </c>
      <c r="C385" t="str">
        <f t="shared" si="14"/>
        <v>Thursday</v>
      </c>
      <c r="D385" t="s">
        <v>705</v>
      </c>
      <c r="E385" t="s">
        <v>706</v>
      </c>
      <c r="F385" t="s">
        <v>52</v>
      </c>
      <c r="G385" t="s">
        <v>348</v>
      </c>
      <c r="H385">
        <v>0.1</v>
      </c>
      <c r="I385">
        <v>40</v>
      </c>
      <c r="J385">
        <v>1.8</v>
      </c>
      <c r="K385">
        <f t="shared" si="15"/>
        <v>38.200000000000003</v>
      </c>
      <c r="L385">
        <v>8.5000000000000006E-2</v>
      </c>
      <c r="M385">
        <v>460</v>
      </c>
      <c r="N385">
        <v>400</v>
      </c>
      <c r="O385" t="s">
        <v>698</v>
      </c>
      <c r="P385" t="s">
        <v>699</v>
      </c>
    </row>
    <row r="386" spans="1:16" hidden="1" x14ac:dyDescent="0.25">
      <c r="A386" s="3">
        <v>45673</v>
      </c>
      <c r="B386" t="s">
        <v>18</v>
      </c>
      <c r="C386" t="str">
        <f t="shared" ref="C386:C432" si="16">TEXT(A386,"dddd")</f>
        <v>Thursday</v>
      </c>
      <c r="D386" t="s">
        <v>705</v>
      </c>
      <c r="E386" t="s">
        <v>32</v>
      </c>
      <c r="F386" t="s">
        <v>33</v>
      </c>
      <c r="G386" t="s">
        <v>32</v>
      </c>
      <c r="H386">
        <v>8.5000000000000006E-2</v>
      </c>
      <c r="I386">
        <v>34</v>
      </c>
      <c r="J386">
        <v>1.6</v>
      </c>
      <c r="K386">
        <f t="shared" ref="K386:K432" si="17">I386-J386</f>
        <v>32.4</v>
      </c>
      <c r="L386">
        <v>7.0000000000000007E-2</v>
      </c>
      <c r="M386">
        <v>460</v>
      </c>
      <c r="N386">
        <v>400</v>
      </c>
      <c r="O386" t="s">
        <v>698</v>
      </c>
      <c r="P386" t="s">
        <v>699</v>
      </c>
    </row>
    <row r="387" spans="1:16" hidden="1" x14ac:dyDescent="0.25">
      <c r="A387" s="3">
        <v>45673</v>
      </c>
      <c r="B387" t="s">
        <v>18</v>
      </c>
      <c r="C387" t="str">
        <f t="shared" si="16"/>
        <v>Thursday</v>
      </c>
      <c r="D387" t="s">
        <v>705</v>
      </c>
      <c r="E387" t="s">
        <v>34</v>
      </c>
      <c r="F387" t="s">
        <v>88</v>
      </c>
      <c r="G387" t="s">
        <v>349</v>
      </c>
      <c r="H387">
        <v>5.5E-2</v>
      </c>
      <c r="I387">
        <v>22</v>
      </c>
      <c r="J387">
        <v>3.5</v>
      </c>
      <c r="K387">
        <f t="shared" si="17"/>
        <v>18.5</v>
      </c>
      <c r="L387">
        <v>0.04</v>
      </c>
      <c r="M387">
        <v>460</v>
      </c>
      <c r="N387">
        <v>400</v>
      </c>
      <c r="O387" t="s">
        <v>698</v>
      </c>
      <c r="P387" t="s">
        <v>699</v>
      </c>
    </row>
    <row r="388" spans="1:16" hidden="1" x14ac:dyDescent="0.25">
      <c r="A388" s="3">
        <v>45673</v>
      </c>
      <c r="B388" t="s">
        <v>18</v>
      </c>
      <c r="C388" t="str">
        <f t="shared" si="16"/>
        <v>Thursday</v>
      </c>
      <c r="D388" t="s">
        <v>705</v>
      </c>
      <c r="E388" t="s">
        <v>708</v>
      </c>
      <c r="F388" t="s">
        <v>56</v>
      </c>
      <c r="G388" t="s">
        <v>57</v>
      </c>
      <c r="H388">
        <v>0.04</v>
      </c>
      <c r="I388">
        <v>15</v>
      </c>
      <c r="J388">
        <v>2.5</v>
      </c>
      <c r="K388">
        <f t="shared" si="17"/>
        <v>12.5</v>
      </c>
      <c r="L388">
        <v>0.03</v>
      </c>
      <c r="M388">
        <v>460</v>
      </c>
      <c r="N388">
        <v>400</v>
      </c>
      <c r="O388" t="s">
        <v>698</v>
      </c>
      <c r="P388" t="s">
        <v>699</v>
      </c>
    </row>
    <row r="389" spans="1:16" hidden="1" x14ac:dyDescent="0.25">
      <c r="A389" s="3">
        <v>45673</v>
      </c>
      <c r="B389" t="s">
        <v>18</v>
      </c>
      <c r="C389" t="str">
        <f t="shared" si="16"/>
        <v>Thursday</v>
      </c>
      <c r="D389" t="s">
        <v>705</v>
      </c>
      <c r="E389" t="s">
        <v>38</v>
      </c>
      <c r="F389" t="s">
        <v>39</v>
      </c>
      <c r="G389" t="s">
        <v>350</v>
      </c>
      <c r="H389">
        <v>0.02</v>
      </c>
      <c r="I389">
        <v>8</v>
      </c>
      <c r="K389">
        <f t="shared" si="17"/>
        <v>8</v>
      </c>
      <c r="L389">
        <v>1.4999999999999999E-2</v>
      </c>
      <c r="M389">
        <v>460</v>
      </c>
      <c r="N389">
        <v>400</v>
      </c>
      <c r="O389" t="s">
        <v>698</v>
      </c>
      <c r="P389" t="s">
        <v>699</v>
      </c>
    </row>
    <row r="390" spans="1:16" hidden="1" x14ac:dyDescent="0.25">
      <c r="A390" s="3">
        <v>45673</v>
      </c>
      <c r="B390" t="s">
        <v>18</v>
      </c>
      <c r="C390" t="str">
        <f t="shared" si="16"/>
        <v>Thursday</v>
      </c>
      <c r="D390" t="s">
        <v>704</v>
      </c>
      <c r="E390" t="s">
        <v>44</v>
      </c>
      <c r="F390" t="s">
        <v>83</v>
      </c>
      <c r="G390" t="s">
        <v>351</v>
      </c>
      <c r="H390">
        <v>0.115</v>
      </c>
      <c r="I390">
        <v>45</v>
      </c>
      <c r="K390">
        <f t="shared" si="17"/>
        <v>45</v>
      </c>
      <c r="L390">
        <v>0.1</v>
      </c>
      <c r="M390">
        <v>460</v>
      </c>
      <c r="N390">
        <v>400</v>
      </c>
      <c r="O390" t="s">
        <v>698</v>
      </c>
      <c r="P390" t="s">
        <v>699</v>
      </c>
    </row>
    <row r="391" spans="1:16" hidden="1" x14ac:dyDescent="0.25">
      <c r="A391" s="3">
        <v>45673</v>
      </c>
      <c r="B391" t="s">
        <v>18</v>
      </c>
      <c r="C391" t="str">
        <f t="shared" si="16"/>
        <v>Thursday</v>
      </c>
      <c r="D391" t="s">
        <v>704</v>
      </c>
      <c r="E391" t="s">
        <v>41</v>
      </c>
      <c r="F391" t="s">
        <v>179</v>
      </c>
      <c r="G391" t="s">
        <v>352</v>
      </c>
      <c r="H391">
        <v>0.09</v>
      </c>
      <c r="I391">
        <v>36</v>
      </c>
      <c r="J391">
        <v>3.5</v>
      </c>
      <c r="K391">
        <f t="shared" si="17"/>
        <v>32.5</v>
      </c>
      <c r="L391">
        <v>7.0000000000000007E-2</v>
      </c>
      <c r="M391">
        <v>460</v>
      </c>
      <c r="N391">
        <v>400</v>
      </c>
      <c r="O391" t="s">
        <v>698</v>
      </c>
      <c r="P391" t="s">
        <v>699</v>
      </c>
    </row>
    <row r="392" spans="1:16" hidden="1" x14ac:dyDescent="0.25">
      <c r="A392" s="3">
        <v>45677</v>
      </c>
      <c r="B392" t="s">
        <v>18</v>
      </c>
      <c r="C392" t="str">
        <f t="shared" si="16"/>
        <v>Monday</v>
      </c>
      <c r="D392" t="s">
        <v>705</v>
      </c>
      <c r="E392" t="s">
        <v>709</v>
      </c>
      <c r="F392" t="s">
        <v>23</v>
      </c>
      <c r="G392" t="s">
        <v>191</v>
      </c>
      <c r="H392">
        <v>5.5E-2</v>
      </c>
      <c r="I392">
        <v>22</v>
      </c>
      <c r="K392">
        <f t="shared" si="17"/>
        <v>22</v>
      </c>
      <c r="L392">
        <v>0.05</v>
      </c>
      <c r="M392">
        <v>460</v>
      </c>
      <c r="N392">
        <v>400</v>
      </c>
      <c r="O392" t="s">
        <v>698</v>
      </c>
      <c r="P392" t="s">
        <v>699</v>
      </c>
    </row>
    <row r="393" spans="1:16" hidden="1" x14ac:dyDescent="0.25">
      <c r="A393" s="3">
        <v>45677</v>
      </c>
      <c r="B393" t="s">
        <v>18</v>
      </c>
      <c r="C393" t="str">
        <f t="shared" si="16"/>
        <v>Monday</v>
      </c>
      <c r="D393" t="s">
        <v>705</v>
      </c>
      <c r="E393" t="s">
        <v>707</v>
      </c>
      <c r="F393" t="s">
        <v>354</v>
      </c>
      <c r="G393" t="s">
        <v>355</v>
      </c>
      <c r="H393">
        <v>6.5000000000000002E-2</v>
      </c>
      <c r="I393">
        <v>26</v>
      </c>
      <c r="K393">
        <f t="shared" si="17"/>
        <v>26</v>
      </c>
      <c r="L393">
        <v>5.5E-2</v>
      </c>
      <c r="M393">
        <v>460</v>
      </c>
      <c r="N393">
        <v>400</v>
      </c>
      <c r="O393" t="s">
        <v>698</v>
      </c>
      <c r="P393" t="s">
        <v>699</v>
      </c>
    </row>
    <row r="394" spans="1:16" hidden="1" x14ac:dyDescent="0.25">
      <c r="A394" s="3">
        <v>45677</v>
      </c>
      <c r="B394" t="s">
        <v>18</v>
      </c>
      <c r="C394" t="str">
        <f t="shared" si="16"/>
        <v>Monday</v>
      </c>
      <c r="D394" t="s">
        <v>705</v>
      </c>
      <c r="E394" t="s">
        <v>27</v>
      </c>
      <c r="F394" t="s">
        <v>96</v>
      </c>
      <c r="G394" t="s">
        <v>356</v>
      </c>
      <c r="H394">
        <v>0.105</v>
      </c>
      <c r="I394">
        <v>42</v>
      </c>
      <c r="J394">
        <v>6.1</v>
      </c>
      <c r="K394">
        <f t="shared" si="17"/>
        <v>35.9</v>
      </c>
      <c r="L394">
        <v>0.08</v>
      </c>
      <c r="M394">
        <v>460</v>
      </c>
      <c r="N394">
        <v>400</v>
      </c>
      <c r="O394" t="s">
        <v>698</v>
      </c>
      <c r="P394" t="s">
        <v>699</v>
      </c>
    </row>
    <row r="395" spans="1:16" hidden="1" x14ac:dyDescent="0.25">
      <c r="A395" s="3">
        <v>45677</v>
      </c>
      <c r="B395" t="s">
        <v>18</v>
      </c>
      <c r="C395" t="str">
        <f t="shared" si="16"/>
        <v>Monday</v>
      </c>
      <c r="D395" t="s">
        <v>705</v>
      </c>
      <c r="E395" t="s">
        <v>706</v>
      </c>
      <c r="F395" t="s">
        <v>30</v>
      </c>
      <c r="G395" t="s">
        <v>357</v>
      </c>
      <c r="H395">
        <v>0.1</v>
      </c>
      <c r="I395">
        <v>40</v>
      </c>
      <c r="J395">
        <v>4.5999999999999996</v>
      </c>
      <c r="K395">
        <f t="shared" si="17"/>
        <v>35.4</v>
      </c>
      <c r="L395">
        <v>7.4999999999999997E-2</v>
      </c>
      <c r="M395">
        <v>460</v>
      </c>
      <c r="N395">
        <v>400</v>
      </c>
      <c r="O395" t="s">
        <v>698</v>
      </c>
      <c r="P395" t="s">
        <v>699</v>
      </c>
    </row>
    <row r="396" spans="1:16" hidden="1" x14ac:dyDescent="0.25">
      <c r="A396" s="3">
        <v>45677</v>
      </c>
      <c r="B396" t="s">
        <v>18</v>
      </c>
      <c r="C396" t="str">
        <f t="shared" si="16"/>
        <v>Monday</v>
      </c>
      <c r="D396" t="s">
        <v>705</v>
      </c>
      <c r="E396" t="s">
        <v>32</v>
      </c>
      <c r="F396" t="s">
        <v>33</v>
      </c>
      <c r="G396" t="s">
        <v>32</v>
      </c>
      <c r="H396">
        <v>9.5000000000000001E-2</v>
      </c>
      <c r="I396">
        <v>38</v>
      </c>
      <c r="J396">
        <v>2.9</v>
      </c>
      <c r="K396">
        <f t="shared" si="17"/>
        <v>35.1</v>
      </c>
      <c r="L396">
        <v>7.4999999999999997E-2</v>
      </c>
      <c r="M396">
        <v>460</v>
      </c>
      <c r="N396">
        <v>400</v>
      </c>
      <c r="O396" t="s">
        <v>698</v>
      </c>
      <c r="P396" t="s">
        <v>699</v>
      </c>
    </row>
    <row r="397" spans="1:16" hidden="1" x14ac:dyDescent="0.25">
      <c r="A397" s="3">
        <v>45677</v>
      </c>
      <c r="B397" t="s">
        <v>18</v>
      </c>
      <c r="C397" t="str">
        <f t="shared" si="16"/>
        <v>Monday</v>
      </c>
      <c r="D397" t="s">
        <v>705</v>
      </c>
      <c r="E397" t="s">
        <v>34</v>
      </c>
      <c r="F397" t="s">
        <v>76</v>
      </c>
      <c r="G397" t="s">
        <v>285</v>
      </c>
      <c r="H397">
        <v>0.06</v>
      </c>
      <c r="I397">
        <v>24</v>
      </c>
      <c r="K397">
        <f t="shared" si="17"/>
        <v>24</v>
      </c>
      <c r="L397">
        <v>0.05</v>
      </c>
      <c r="M397">
        <v>460</v>
      </c>
      <c r="N397">
        <v>400</v>
      </c>
      <c r="O397" t="s">
        <v>698</v>
      </c>
      <c r="P397" t="s">
        <v>699</v>
      </c>
    </row>
    <row r="398" spans="1:16" hidden="1" x14ac:dyDescent="0.25">
      <c r="A398" s="3">
        <v>45677</v>
      </c>
      <c r="B398" t="s">
        <v>18</v>
      </c>
      <c r="C398" t="str">
        <f t="shared" si="16"/>
        <v>Monday</v>
      </c>
      <c r="D398" t="s">
        <v>705</v>
      </c>
      <c r="E398" t="s">
        <v>708</v>
      </c>
      <c r="F398" t="s">
        <v>56</v>
      </c>
      <c r="G398" t="s">
        <v>57</v>
      </c>
      <c r="H398">
        <v>0.04</v>
      </c>
      <c r="I398">
        <v>15</v>
      </c>
      <c r="J398">
        <v>3</v>
      </c>
      <c r="K398">
        <f t="shared" si="17"/>
        <v>12</v>
      </c>
      <c r="L398">
        <v>0.03</v>
      </c>
      <c r="M398">
        <v>460</v>
      </c>
      <c r="N398">
        <v>400</v>
      </c>
      <c r="O398" t="s">
        <v>698</v>
      </c>
      <c r="P398" t="s">
        <v>699</v>
      </c>
    </row>
    <row r="399" spans="1:16" hidden="1" x14ac:dyDescent="0.25">
      <c r="A399" s="3">
        <v>45677</v>
      </c>
      <c r="B399" t="s">
        <v>18</v>
      </c>
      <c r="C399" t="str">
        <f t="shared" si="16"/>
        <v>Monday</v>
      </c>
      <c r="D399" t="s">
        <v>705</v>
      </c>
      <c r="E399" t="s">
        <v>38</v>
      </c>
      <c r="F399" t="s">
        <v>91</v>
      </c>
      <c r="G399" t="s">
        <v>163</v>
      </c>
      <c r="H399">
        <v>0.02</v>
      </c>
      <c r="I399">
        <v>8</v>
      </c>
      <c r="K399">
        <f t="shared" si="17"/>
        <v>8</v>
      </c>
      <c r="L399">
        <v>1.4999999999999999E-2</v>
      </c>
      <c r="M399">
        <v>460</v>
      </c>
      <c r="N399">
        <v>400</v>
      </c>
      <c r="O399" t="s">
        <v>698</v>
      </c>
      <c r="P399" t="s">
        <v>699</v>
      </c>
    </row>
    <row r="400" spans="1:16" hidden="1" x14ac:dyDescent="0.25">
      <c r="A400" s="3">
        <v>45677</v>
      </c>
      <c r="B400" t="s">
        <v>18</v>
      </c>
      <c r="C400" t="str">
        <f t="shared" si="16"/>
        <v>Monday</v>
      </c>
      <c r="D400" t="s">
        <v>704</v>
      </c>
      <c r="E400" t="s">
        <v>41</v>
      </c>
      <c r="F400" t="s">
        <v>60</v>
      </c>
      <c r="G400" t="s">
        <v>358</v>
      </c>
      <c r="H400">
        <v>8.5000000000000006E-2</v>
      </c>
      <c r="I400">
        <v>34</v>
      </c>
      <c r="J400">
        <v>5.7</v>
      </c>
      <c r="K400">
        <f t="shared" si="17"/>
        <v>28.3</v>
      </c>
      <c r="L400">
        <v>0.06</v>
      </c>
      <c r="M400">
        <v>460</v>
      </c>
      <c r="N400">
        <v>400</v>
      </c>
      <c r="O400" t="s">
        <v>698</v>
      </c>
      <c r="P400" t="s">
        <v>699</v>
      </c>
    </row>
    <row r="401" spans="1:16383" hidden="1" x14ac:dyDescent="0.25">
      <c r="A401" s="3">
        <v>45677</v>
      </c>
      <c r="B401" t="s">
        <v>18</v>
      </c>
      <c r="C401" t="str">
        <f t="shared" si="16"/>
        <v>Monday</v>
      </c>
      <c r="D401" t="s">
        <v>704</v>
      </c>
      <c r="E401" t="s">
        <v>44</v>
      </c>
      <c r="F401" t="s">
        <v>45</v>
      </c>
      <c r="G401" t="s">
        <v>300</v>
      </c>
      <c r="H401">
        <v>0.11</v>
      </c>
      <c r="I401">
        <v>44</v>
      </c>
      <c r="J401">
        <v>1</v>
      </c>
      <c r="K401">
        <f t="shared" si="17"/>
        <v>43</v>
      </c>
      <c r="L401">
        <v>9.5000000000000001E-2</v>
      </c>
      <c r="M401">
        <v>460</v>
      </c>
      <c r="N401">
        <v>400</v>
      </c>
      <c r="O401" t="s">
        <v>698</v>
      </c>
      <c r="P401" t="s">
        <v>699</v>
      </c>
    </row>
    <row r="402" spans="1:16383" hidden="1" x14ac:dyDescent="0.25">
      <c r="A402" s="3">
        <v>45678</v>
      </c>
      <c r="B402" t="s">
        <v>18</v>
      </c>
      <c r="C402" t="str">
        <f t="shared" si="16"/>
        <v>Tuesday</v>
      </c>
      <c r="D402" t="s">
        <v>705</v>
      </c>
      <c r="E402" t="s">
        <v>709</v>
      </c>
      <c r="F402" t="s">
        <v>23</v>
      </c>
      <c r="G402" t="s">
        <v>71</v>
      </c>
      <c r="H402">
        <v>5.5E-2</v>
      </c>
      <c r="I402">
        <v>22</v>
      </c>
      <c r="K402">
        <f t="shared" si="17"/>
        <v>22</v>
      </c>
      <c r="L402">
        <v>0.05</v>
      </c>
      <c r="M402">
        <v>460</v>
      </c>
      <c r="N402">
        <v>400</v>
      </c>
      <c r="O402" t="s">
        <v>698</v>
      </c>
      <c r="P402" t="s">
        <v>699</v>
      </c>
    </row>
    <row r="403" spans="1:16383" hidden="1" x14ac:dyDescent="0.25">
      <c r="A403" s="3">
        <v>45678</v>
      </c>
      <c r="B403" t="s">
        <v>18</v>
      </c>
      <c r="C403" t="str">
        <f t="shared" si="16"/>
        <v>Tuesday</v>
      </c>
      <c r="D403" t="s">
        <v>705</v>
      </c>
      <c r="E403" t="s">
        <v>707</v>
      </c>
      <c r="F403" t="s">
        <v>166</v>
      </c>
      <c r="G403" t="s">
        <v>359</v>
      </c>
      <c r="H403">
        <v>6.5000000000000002E-2</v>
      </c>
      <c r="I403">
        <v>25</v>
      </c>
      <c r="J403">
        <v>6</v>
      </c>
      <c r="K403">
        <f t="shared" si="17"/>
        <v>19</v>
      </c>
      <c r="L403">
        <v>4.4999999999999998E-2</v>
      </c>
      <c r="M403">
        <v>460</v>
      </c>
      <c r="N403">
        <v>400</v>
      </c>
      <c r="O403" t="s">
        <v>698</v>
      </c>
      <c r="P403" t="s">
        <v>699</v>
      </c>
    </row>
    <row r="404" spans="1:16383" hidden="1" x14ac:dyDescent="0.25">
      <c r="A404" s="3">
        <v>45678</v>
      </c>
      <c r="B404" t="s">
        <v>18</v>
      </c>
      <c r="C404" t="str">
        <f t="shared" si="16"/>
        <v>Tuesday</v>
      </c>
      <c r="D404" t="s">
        <v>705</v>
      </c>
      <c r="E404" t="s">
        <v>27</v>
      </c>
      <c r="F404" t="s">
        <v>210</v>
      </c>
      <c r="G404" t="s">
        <v>266</v>
      </c>
      <c r="H404">
        <v>0.1</v>
      </c>
      <c r="I404">
        <v>39</v>
      </c>
      <c r="K404">
        <f t="shared" si="17"/>
        <v>39</v>
      </c>
      <c r="L404">
        <v>8.5000000000000006E-2</v>
      </c>
      <c r="M404">
        <v>460</v>
      </c>
      <c r="N404">
        <v>400</v>
      </c>
      <c r="O404" t="s">
        <v>698</v>
      </c>
      <c r="P404" t="s">
        <v>699</v>
      </c>
    </row>
    <row r="405" spans="1:16383" hidden="1" x14ac:dyDescent="0.25">
      <c r="A405" s="3">
        <v>45678</v>
      </c>
      <c r="B405" t="s">
        <v>18</v>
      </c>
      <c r="C405" t="str">
        <f t="shared" si="16"/>
        <v>Tuesday</v>
      </c>
      <c r="D405" t="s">
        <v>705</v>
      </c>
      <c r="E405" t="s">
        <v>706</v>
      </c>
      <c r="F405" t="s">
        <v>30</v>
      </c>
      <c r="G405" t="s">
        <v>360</v>
      </c>
      <c r="H405">
        <v>0.1</v>
      </c>
      <c r="I405">
        <v>40</v>
      </c>
      <c r="J405">
        <v>4.2</v>
      </c>
      <c r="K405">
        <f t="shared" si="17"/>
        <v>35.799999999999997</v>
      </c>
      <c r="L405">
        <v>0.08</v>
      </c>
      <c r="M405">
        <v>460</v>
      </c>
      <c r="N405">
        <v>400</v>
      </c>
      <c r="O405" t="s">
        <v>698</v>
      </c>
      <c r="P405" t="s">
        <v>699</v>
      </c>
    </row>
    <row r="406" spans="1:16383" hidden="1" x14ac:dyDescent="0.25">
      <c r="A406" s="3">
        <v>45678</v>
      </c>
      <c r="B406" t="s">
        <v>18</v>
      </c>
      <c r="C406" t="str">
        <f t="shared" si="16"/>
        <v>Tuesday</v>
      </c>
      <c r="D406" t="s">
        <v>705</v>
      </c>
      <c r="E406" t="s">
        <v>32</v>
      </c>
      <c r="F406" t="s">
        <v>33</v>
      </c>
      <c r="G406" t="s">
        <v>32</v>
      </c>
      <c r="H406">
        <v>9.5000000000000001E-2</v>
      </c>
      <c r="I406">
        <v>38</v>
      </c>
      <c r="J406">
        <v>3</v>
      </c>
      <c r="K406">
        <f t="shared" si="17"/>
        <v>35</v>
      </c>
      <c r="L406">
        <v>7.4999999999999997E-2</v>
      </c>
      <c r="M406">
        <v>460</v>
      </c>
      <c r="N406">
        <v>400</v>
      </c>
      <c r="O406" t="s">
        <v>698</v>
      </c>
      <c r="P406" t="s">
        <v>699</v>
      </c>
    </row>
    <row r="407" spans="1:16383" hidden="1" x14ac:dyDescent="0.25">
      <c r="A407" s="3">
        <v>45678</v>
      </c>
      <c r="B407" t="s">
        <v>18</v>
      </c>
      <c r="C407" t="str">
        <f t="shared" si="16"/>
        <v>Tuesday</v>
      </c>
      <c r="D407" t="s">
        <v>705</v>
      </c>
      <c r="E407" t="s">
        <v>34</v>
      </c>
      <c r="F407" t="s">
        <v>99</v>
      </c>
      <c r="G407" t="s">
        <v>295</v>
      </c>
      <c r="H407">
        <v>0.06</v>
      </c>
      <c r="I407">
        <v>24</v>
      </c>
      <c r="K407">
        <f t="shared" si="17"/>
        <v>24</v>
      </c>
      <c r="L407">
        <v>0.05</v>
      </c>
      <c r="M407">
        <v>460</v>
      </c>
      <c r="N407">
        <v>400</v>
      </c>
      <c r="O407" t="s">
        <v>698</v>
      </c>
      <c r="P407" t="s">
        <v>699</v>
      </c>
    </row>
    <row r="408" spans="1:16383" s="4" customFormat="1" hidden="1" x14ac:dyDescent="0.25">
      <c r="A408" s="5">
        <v>45678</v>
      </c>
      <c r="B408" s="6" t="s">
        <v>18</v>
      </c>
      <c r="C408" s="6" t="str">
        <f t="shared" si="16"/>
        <v>Tuesday</v>
      </c>
      <c r="D408" s="6" t="s">
        <v>705</v>
      </c>
      <c r="E408" s="6" t="s">
        <v>708</v>
      </c>
      <c r="F408" s="6" t="s">
        <v>112</v>
      </c>
      <c r="G408" s="6" t="s">
        <v>55</v>
      </c>
      <c r="H408" s="6">
        <v>0.04</v>
      </c>
      <c r="I408" s="6">
        <v>16</v>
      </c>
      <c r="J408" s="6">
        <v>5</v>
      </c>
      <c r="K408" s="6">
        <f t="shared" si="17"/>
        <v>11</v>
      </c>
      <c r="L408" s="6">
        <v>2.5000000000000001E-2</v>
      </c>
      <c r="M408" s="6">
        <v>460</v>
      </c>
      <c r="N408" s="6">
        <v>400</v>
      </c>
      <c r="O408" s="6" t="s">
        <v>698</v>
      </c>
      <c r="P408" s="6" t="s">
        <v>699</v>
      </c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6"/>
      <c r="EH408" s="6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6"/>
      <c r="GI408" s="6"/>
      <c r="GJ408" s="6"/>
      <c r="GK408" s="6"/>
      <c r="GL408" s="6"/>
      <c r="GM408" s="6"/>
      <c r="GN408" s="6"/>
      <c r="GO408" s="6"/>
      <c r="GP408" s="6"/>
      <c r="GQ408" s="6"/>
      <c r="GR408" s="6"/>
      <c r="GS408" s="6"/>
      <c r="GT408" s="6"/>
      <c r="GU408" s="6"/>
      <c r="GV408" s="6"/>
      <c r="GW408" s="6"/>
      <c r="GX408" s="6"/>
      <c r="GY408" s="6"/>
      <c r="GZ408" s="6"/>
      <c r="HA408" s="6"/>
      <c r="HB408" s="6"/>
      <c r="HC408" s="6"/>
      <c r="HD408" s="6"/>
      <c r="HE408" s="6"/>
      <c r="HF408" s="6"/>
      <c r="HG408" s="6"/>
      <c r="HH408" s="6"/>
      <c r="HI408" s="6"/>
      <c r="HJ408" s="6"/>
      <c r="HK408" s="6"/>
      <c r="HL408" s="6"/>
      <c r="HM408" s="6"/>
      <c r="HN408" s="6"/>
      <c r="HO408" s="6"/>
      <c r="HP408" s="6"/>
      <c r="HQ408" s="6"/>
      <c r="HR408" s="6"/>
      <c r="HS408" s="6"/>
      <c r="HT408" s="6"/>
      <c r="HU408" s="6"/>
      <c r="HV408" s="6"/>
      <c r="HW408" s="6"/>
      <c r="HX408" s="6"/>
      <c r="HY408" s="6"/>
      <c r="HZ408" s="6"/>
      <c r="IA408" s="6"/>
      <c r="IB408" s="6"/>
      <c r="IC408" s="6"/>
      <c r="ID408" s="6"/>
      <c r="IE408" s="6"/>
      <c r="IF408" s="6"/>
      <c r="IG408" s="6"/>
      <c r="IH408" s="6"/>
      <c r="II408" s="6"/>
      <c r="IJ408" s="6"/>
      <c r="IK408" s="6"/>
      <c r="IL408" s="6"/>
      <c r="IM408" s="6"/>
      <c r="IN408" s="6"/>
      <c r="IO408" s="6"/>
      <c r="IP408" s="6"/>
      <c r="IQ408" s="6"/>
      <c r="IR408" s="6"/>
      <c r="IS408" s="6"/>
      <c r="IT408" s="6"/>
      <c r="IU408" s="6"/>
      <c r="IV408" s="6"/>
      <c r="IW408" s="6"/>
      <c r="IX408" s="6"/>
      <c r="IY408" s="6"/>
      <c r="IZ408" s="6"/>
      <c r="JA408" s="6"/>
      <c r="JB408" s="6"/>
      <c r="JC408" s="6"/>
      <c r="JD408" s="6"/>
      <c r="JE408" s="6"/>
      <c r="JF408" s="6"/>
      <c r="JG408" s="6"/>
      <c r="JH408" s="6"/>
      <c r="JI408" s="6"/>
      <c r="JJ408" s="6"/>
      <c r="JK408" s="6"/>
      <c r="JL408" s="6"/>
      <c r="JM408" s="6"/>
      <c r="JN408" s="6"/>
      <c r="JO408" s="6"/>
      <c r="JP408" s="6"/>
      <c r="JQ408" s="6"/>
      <c r="JR408" s="6"/>
      <c r="JS408" s="6"/>
      <c r="JT408" s="6"/>
      <c r="JU408" s="6"/>
      <c r="JV408" s="6"/>
      <c r="JW408" s="6"/>
      <c r="JX408" s="6"/>
      <c r="JY408" s="6"/>
      <c r="JZ408" s="6"/>
      <c r="KA408" s="6"/>
      <c r="KB408" s="6"/>
      <c r="KC408" s="6"/>
      <c r="KD408" s="6"/>
      <c r="KE408" s="6"/>
      <c r="KF408" s="6"/>
      <c r="KG408" s="6"/>
      <c r="KH408" s="6"/>
      <c r="KI408" s="6"/>
      <c r="KJ408" s="6"/>
      <c r="KK408" s="6"/>
      <c r="KL408" s="6"/>
      <c r="KM408" s="6"/>
      <c r="KN408" s="6"/>
      <c r="KO408" s="6"/>
      <c r="KP408" s="6"/>
      <c r="KQ408" s="6"/>
      <c r="KR408" s="6"/>
      <c r="KS408" s="6"/>
      <c r="KT408" s="6"/>
      <c r="KU408" s="6"/>
      <c r="KV408" s="6"/>
      <c r="KW408" s="6"/>
      <c r="KX408" s="6"/>
      <c r="KY408" s="6"/>
      <c r="KZ408" s="6"/>
      <c r="LA408" s="6"/>
      <c r="LB408" s="6"/>
      <c r="LC408" s="6"/>
      <c r="LD408" s="6"/>
      <c r="LE408" s="6"/>
      <c r="LF408" s="6"/>
      <c r="LG408" s="6"/>
      <c r="LH408" s="6"/>
      <c r="LI408" s="6"/>
      <c r="LJ408" s="6"/>
      <c r="LK408" s="6"/>
      <c r="LL408" s="6"/>
      <c r="LM408" s="6"/>
      <c r="LN408" s="6"/>
      <c r="LO408" s="6"/>
      <c r="LP408" s="6"/>
      <c r="LQ408" s="6"/>
      <c r="LR408" s="6"/>
      <c r="LS408" s="6"/>
      <c r="LT408" s="6"/>
      <c r="LU408" s="6"/>
      <c r="LV408" s="6"/>
      <c r="LW408" s="6"/>
      <c r="LX408" s="6"/>
      <c r="LY408" s="6"/>
      <c r="LZ408" s="6"/>
      <c r="MA408" s="6"/>
      <c r="MB408" s="6"/>
      <c r="MC408" s="6"/>
      <c r="MD408" s="6"/>
      <c r="ME408" s="6"/>
      <c r="MF408" s="6"/>
      <c r="MG408" s="6"/>
      <c r="MH408" s="6"/>
      <c r="MI408" s="6"/>
      <c r="MJ408" s="6"/>
      <c r="MK408" s="6"/>
      <c r="ML408" s="6"/>
      <c r="MM408" s="6"/>
      <c r="MN408" s="6"/>
      <c r="MO408" s="6"/>
      <c r="MP408" s="6"/>
      <c r="MQ408" s="6"/>
      <c r="MR408" s="6"/>
      <c r="MS408" s="6"/>
      <c r="MT408" s="6"/>
      <c r="MU408" s="6"/>
      <c r="MV408" s="6"/>
      <c r="MW408" s="6"/>
      <c r="MX408" s="6"/>
      <c r="MY408" s="6"/>
      <c r="MZ408" s="6"/>
      <c r="NA408" s="6"/>
      <c r="NB408" s="6"/>
      <c r="NC408" s="6"/>
      <c r="ND408" s="6"/>
      <c r="NE408" s="6"/>
      <c r="NF408" s="6"/>
      <c r="NG408" s="6"/>
      <c r="NH408" s="6"/>
      <c r="NI408" s="6"/>
      <c r="NJ408" s="6"/>
      <c r="NK408" s="6"/>
      <c r="NL408" s="6"/>
      <c r="NM408" s="6"/>
      <c r="NN408" s="6"/>
      <c r="NO408" s="6"/>
      <c r="NP408" s="6"/>
      <c r="NQ408" s="6"/>
      <c r="NR408" s="6"/>
      <c r="NS408" s="6"/>
      <c r="NT408" s="6"/>
      <c r="NU408" s="6"/>
      <c r="NV408" s="6"/>
      <c r="NW408" s="6"/>
      <c r="NX408" s="6"/>
      <c r="NY408" s="6"/>
      <c r="NZ408" s="6"/>
      <c r="OA408" s="6"/>
      <c r="OB408" s="6"/>
      <c r="OC408" s="6"/>
      <c r="OD408" s="6"/>
      <c r="OE408" s="6"/>
      <c r="OF408" s="6"/>
      <c r="OG408" s="6"/>
      <c r="OH408" s="6"/>
      <c r="OI408" s="6"/>
      <c r="OJ408" s="6"/>
      <c r="OK408" s="6"/>
      <c r="OL408" s="6"/>
      <c r="OM408" s="6"/>
      <c r="ON408" s="6"/>
      <c r="OO408" s="6"/>
      <c r="OP408" s="6"/>
      <c r="OQ408" s="6"/>
      <c r="OR408" s="6"/>
      <c r="OS408" s="6"/>
      <c r="OT408" s="6"/>
      <c r="OU408" s="6"/>
      <c r="OV408" s="6"/>
      <c r="OW408" s="6"/>
      <c r="OX408" s="6"/>
      <c r="OY408" s="6"/>
      <c r="OZ408" s="6"/>
      <c r="PA408" s="6"/>
      <c r="PB408" s="6"/>
      <c r="PC408" s="6"/>
      <c r="PD408" s="6"/>
      <c r="PE408" s="6"/>
      <c r="PF408" s="6"/>
      <c r="PG408" s="6"/>
      <c r="PH408" s="6"/>
      <c r="PI408" s="6"/>
      <c r="PJ408" s="6"/>
      <c r="PK408" s="6"/>
      <c r="PL408" s="6"/>
      <c r="PM408" s="6"/>
      <c r="PN408" s="6"/>
      <c r="PO408" s="6"/>
      <c r="PP408" s="6"/>
      <c r="PQ408" s="6"/>
      <c r="PR408" s="6"/>
      <c r="PS408" s="6"/>
      <c r="PT408" s="6"/>
      <c r="PU408" s="6"/>
      <c r="PV408" s="6"/>
      <c r="PW408" s="6"/>
      <c r="PX408" s="6"/>
      <c r="PY408" s="6"/>
      <c r="PZ408" s="6"/>
      <c r="QA408" s="6"/>
      <c r="QB408" s="6"/>
      <c r="QC408" s="6"/>
      <c r="QD408" s="6"/>
      <c r="QE408" s="6"/>
      <c r="QF408" s="6"/>
      <c r="QG408" s="6"/>
      <c r="QH408" s="6"/>
      <c r="QI408" s="6"/>
      <c r="QJ408" s="6"/>
      <c r="QK408" s="6"/>
      <c r="QL408" s="6"/>
      <c r="QM408" s="6"/>
      <c r="QN408" s="6"/>
      <c r="QO408" s="6"/>
      <c r="QP408" s="6"/>
      <c r="QQ408" s="6"/>
      <c r="QR408" s="6"/>
      <c r="QS408" s="6"/>
      <c r="QT408" s="6"/>
      <c r="QU408" s="6"/>
      <c r="QV408" s="6"/>
      <c r="QW408" s="6"/>
      <c r="QX408" s="6"/>
      <c r="QY408" s="6"/>
      <c r="QZ408" s="6"/>
      <c r="RA408" s="6"/>
      <c r="RB408" s="6"/>
      <c r="RC408" s="6"/>
      <c r="RD408" s="6"/>
      <c r="RE408" s="6"/>
      <c r="RF408" s="6"/>
      <c r="RG408" s="6"/>
      <c r="RH408" s="6"/>
      <c r="RI408" s="6"/>
      <c r="RJ408" s="6"/>
      <c r="RK408" s="6"/>
      <c r="RL408" s="6"/>
      <c r="RM408" s="6"/>
      <c r="RN408" s="6"/>
      <c r="RO408" s="6"/>
      <c r="RP408" s="6"/>
      <c r="RQ408" s="6"/>
      <c r="RR408" s="6"/>
      <c r="RS408" s="6"/>
      <c r="RT408" s="6"/>
      <c r="RU408" s="6"/>
      <c r="RV408" s="6"/>
      <c r="RW408" s="6"/>
      <c r="RX408" s="6"/>
      <c r="RY408" s="6"/>
      <c r="RZ408" s="6"/>
      <c r="SA408" s="6"/>
      <c r="SB408" s="6"/>
      <c r="SC408" s="6"/>
      <c r="SD408" s="6"/>
      <c r="SE408" s="6"/>
      <c r="SF408" s="6"/>
      <c r="SG408" s="6"/>
      <c r="SH408" s="6"/>
      <c r="SI408" s="6"/>
      <c r="SJ408" s="6"/>
      <c r="SK408" s="6"/>
      <c r="SL408" s="6"/>
      <c r="SM408" s="6"/>
      <c r="SN408" s="6"/>
      <c r="SO408" s="6"/>
      <c r="SP408" s="6"/>
      <c r="SQ408" s="6"/>
      <c r="SR408" s="6"/>
      <c r="SS408" s="6"/>
      <c r="ST408" s="6"/>
      <c r="SU408" s="6"/>
      <c r="SV408" s="6"/>
      <c r="SW408" s="6"/>
      <c r="SX408" s="6"/>
      <c r="SY408" s="6"/>
      <c r="SZ408" s="6"/>
      <c r="TA408" s="6"/>
      <c r="TB408" s="6"/>
      <c r="TC408" s="6"/>
      <c r="TD408" s="6"/>
      <c r="TE408" s="6"/>
      <c r="TF408" s="6"/>
      <c r="TG408" s="6"/>
      <c r="TH408" s="6"/>
      <c r="TI408" s="6"/>
      <c r="TJ408" s="6"/>
      <c r="TK408" s="6"/>
      <c r="TL408" s="6"/>
      <c r="TM408" s="6"/>
      <c r="TN408" s="6"/>
      <c r="TO408" s="6"/>
      <c r="TP408" s="6"/>
      <c r="TQ408" s="6"/>
      <c r="TR408" s="6"/>
      <c r="TS408" s="6"/>
      <c r="TT408" s="6"/>
      <c r="TU408" s="6"/>
      <c r="TV408" s="6"/>
      <c r="TW408" s="6"/>
      <c r="TX408" s="6"/>
      <c r="TY408" s="6"/>
      <c r="TZ408" s="6"/>
      <c r="UA408" s="6"/>
      <c r="UB408" s="6"/>
      <c r="UC408" s="6"/>
      <c r="UD408" s="6"/>
      <c r="UE408" s="6"/>
      <c r="UF408" s="6"/>
      <c r="UG408" s="6"/>
      <c r="UH408" s="6"/>
      <c r="UI408" s="6"/>
      <c r="UJ408" s="6"/>
      <c r="UK408" s="6"/>
      <c r="UL408" s="6"/>
      <c r="UM408" s="6"/>
      <c r="UN408" s="6"/>
      <c r="UO408" s="6"/>
      <c r="UP408" s="6"/>
      <c r="UQ408" s="6"/>
      <c r="UR408" s="6"/>
      <c r="US408" s="6"/>
      <c r="UT408" s="6"/>
      <c r="UU408" s="6"/>
      <c r="UV408" s="6"/>
      <c r="UW408" s="6"/>
      <c r="UX408" s="6"/>
      <c r="UY408" s="6"/>
      <c r="UZ408" s="6"/>
      <c r="VA408" s="6"/>
      <c r="VB408" s="6"/>
      <c r="VC408" s="6"/>
      <c r="VD408" s="6"/>
      <c r="VE408" s="6"/>
      <c r="VF408" s="6"/>
      <c r="VG408" s="6"/>
      <c r="VH408" s="6"/>
      <c r="VI408" s="6"/>
      <c r="VJ408" s="6"/>
      <c r="VK408" s="6"/>
      <c r="VL408" s="6"/>
      <c r="VM408" s="6"/>
      <c r="VN408" s="6"/>
      <c r="VO408" s="6"/>
      <c r="VP408" s="6"/>
      <c r="VQ408" s="6"/>
      <c r="VR408" s="6"/>
      <c r="VS408" s="6"/>
      <c r="VT408" s="6"/>
      <c r="VU408" s="6"/>
      <c r="VV408" s="6"/>
      <c r="VW408" s="6"/>
      <c r="VX408" s="6"/>
      <c r="VY408" s="6"/>
      <c r="VZ408" s="6"/>
      <c r="WA408" s="6"/>
      <c r="WB408" s="6"/>
      <c r="WC408" s="6"/>
      <c r="WD408" s="6"/>
      <c r="WE408" s="6"/>
      <c r="WF408" s="6"/>
      <c r="WG408" s="6"/>
      <c r="WH408" s="6"/>
      <c r="WI408" s="6"/>
      <c r="WJ408" s="6"/>
      <c r="WK408" s="6"/>
      <c r="WL408" s="6"/>
      <c r="WM408" s="6"/>
      <c r="WN408" s="6"/>
      <c r="WO408" s="6"/>
      <c r="WP408" s="6"/>
      <c r="WQ408" s="6"/>
      <c r="WR408" s="6"/>
      <c r="WS408" s="6"/>
      <c r="WT408" s="6"/>
      <c r="WU408" s="6"/>
      <c r="WV408" s="6"/>
      <c r="WW408" s="6"/>
      <c r="WX408" s="6"/>
      <c r="WY408" s="6"/>
      <c r="WZ408" s="6"/>
      <c r="XA408" s="6"/>
      <c r="XB408" s="6"/>
      <c r="XC408" s="6"/>
      <c r="XD408" s="6"/>
      <c r="XE408" s="6"/>
      <c r="XF408" s="6"/>
      <c r="XG408" s="6"/>
      <c r="XH408" s="6"/>
      <c r="XI408" s="6"/>
      <c r="XJ408" s="6"/>
      <c r="XK408" s="6"/>
      <c r="XL408" s="6"/>
      <c r="XM408" s="6"/>
      <c r="XN408" s="6"/>
      <c r="XO408" s="6"/>
      <c r="XP408" s="6"/>
      <c r="XQ408" s="6"/>
      <c r="XR408" s="6"/>
      <c r="XS408" s="6"/>
      <c r="XT408" s="6"/>
      <c r="XU408" s="6"/>
      <c r="XV408" s="6"/>
      <c r="XW408" s="6"/>
      <c r="XX408" s="6"/>
      <c r="XY408" s="6"/>
      <c r="XZ408" s="6"/>
      <c r="YA408" s="6"/>
      <c r="YB408" s="6"/>
      <c r="YC408" s="6"/>
      <c r="YD408" s="6"/>
      <c r="YE408" s="6"/>
      <c r="YF408" s="6"/>
      <c r="YG408" s="6"/>
      <c r="YH408" s="6"/>
      <c r="YI408" s="6"/>
      <c r="YJ408" s="6"/>
      <c r="YK408" s="6"/>
      <c r="YL408" s="6"/>
      <c r="YM408" s="6"/>
      <c r="YN408" s="6"/>
      <c r="YO408" s="6"/>
      <c r="YP408" s="6"/>
      <c r="YQ408" s="6"/>
      <c r="YR408" s="6"/>
      <c r="YS408" s="6"/>
      <c r="YT408" s="6"/>
      <c r="YU408" s="6"/>
      <c r="YV408" s="6"/>
      <c r="YW408" s="6"/>
      <c r="YX408" s="6"/>
      <c r="YY408" s="6"/>
      <c r="YZ408" s="6"/>
      <c r="ZA408" s="6"/>
      <c r="ZB408" s="6"/>
      <c r="ZC408" s="6"/>
      <c r="ZD408" s="6"/>
      <c r="ZE408" s="6"/>
      <c r="ZF408" s="6"/>
      <c r="ZG408" s="6"/>
      <c r="ZH408" s="6"/>
      <c r="ZI408" s="6"/>
      <c r="ZJ408" s="6"/>
      <c r="ZK408" s="6"/>
      <c r="ZL408" s="6"/>
      <c r="ZM408" s="6"/>
      <c r="ZN408" s="6"/>
      <c r="ZO408" s="6"/>
      <c r="ZP408" s="6"/>
      <c r="ZQ408" s="6"/>
      <c r="ZR408" s="6"/>
      <c r="ZS408" s="6"/>
      <c r="ZT408" s="6"/>
      <c r="ZU408" s="6"/>
      <c r="ZV408" s="6"/>
      <c r="ZW408" s="6"/>
      <c r="ZX408" s="6"/>
      <c r="ZY408" s="6"/>
      <c r="ZZ408" s="6"/>
      <c r="AAA408" s="6"/>
      <c r="AAB408" s="6"/>
      <c r="AAC408" s="6"/>
      <c r="AAD408" s="6"/>
      <c r="AAE408" s="6"/>
      <c r="AAF408" s="6"/>
      <c r="AAG408" s="6"/>
      <c r="AAH408" s="6"/>
      <c r="AAI408" s="6"/>
      <c r="AAJ408" s="6"/>
      <c r="AAK408" s="6"/>
      <c r="AAL408" s="6"/>
      <c r="AAM408" s="6"/>
      <c r="AAN408" s="6"/>
      <c r="AAO408" s="6"/>
      <c r="AAP408" s="6"/>
      <c r="AAQ408" s="6"/>
      <c r="AAR408" s="6"/>
      <c r="AAS408" s="6"/>
      <c r="AAT408" s="6"/>
      <c r="AAU408" s="6"/>
      <c r="AAV408" s="6"/>
      <c r="AAW408" s="6"/>
      <c r="AAX408" s="6"/>
      <c r="AAY408" s="6"/>
      <c r="AAZ408" s="6"/>
      <c r="ABA408" s="6"/>
      <c r="ABB408" s="6"/>
      <c r="ABC408" s="6"/>
      <c r="ABD408" s="6"/>
      <c r="ABE408" s="6"/>
      <c r="ABF408" s="6"/>
      <c r="ABG408" s="6"/>
      <c r="ABH408" s="6"/>
      <c r="ABI408" s="6"/>
      <c r="ABJ408" s="6"/>
      <c r="ABK408" s="6"/>
      <c r="ABL408" s="6"/>
      <c r="ABM408" s="6"/>
      <c r="ABN408" s="6"/>
      <c r="ABO408" s="6"/>
      <c r="ABP408" s="6"/>
      <c r="ABQ408" s="6"/>
      <c r="ABR408" s="6"/>
      <c r="ABS408" s="6"/>
      <c r="ABT408" s="6"/>
      <c r="ABU408" s="6"/>
      <c r="ABV408" s="6"/>
      <c r="ABW408" s="6"/>
      <c r="ABX408" s="6"/>
      <c r="ABY408" s="6"/>
      <c r="ABZ408" s="6"/>
      <c r="ACA408" s="6"/>
      <c r="ACB408" s="6"/>
      <c r="ACC408" s="6"/>
      <c r="ACD408" s="6"/>
      <c r="ACE408" s="6"/>
      <c r="ACF408" s="6"/>
      <c r="ACG408" s="6"/>
      <c r="ACH408" s="6"/>
      <c r="ACI408" s="6"/>
      <c r="ACJ408" s="6"/>
      <c r="ACK408" s="6"/>
      <c r="ACL408" s="6"/>
      <c r="ACM408" s="6"/>
      <c r="ACN408" s="6"/>
      <c r="ACO408" s="6"/>
      <c r="ACP408" s="6"/>
      <c r="ACQ408" s="6"/>
      <c r="ACR408" s="6"/>
      <c r="ACS408" s="6"/>
      <c r="ACT408" s="6"/>
      <c r="ACU408" s="6"/>
      <c r="ACV408" s="6"/>
      <c r="ACW408" s="6"/>
      <c r="ACX408" s="6"/>
      <c r="ACY408" s="6"/>
      <c r="ACZ408" s="6"/>
      <c r="ADA408" s="6"/>
      <c r="ADB408" s="6"/>
      <c r="ADC408" s="6"/>
      <c r="ADD408" s="6"/>
      <c r="ADE408" s="6"/>
      <c r="ADF408" s="6"/>
      <c r="ADG408" s="6"/>
      <c r="ADH408" s="6"/>
      <c r="ADI408" s="6"/>
      <c r="ADJ408" s="6"/>
      <c r="ADK408" s="6"/>
      <c r="ADL408" s="6"/>
      <c r="ADM408" s="6"/>
      <c r="ADN408" s="6"/>
      <c r="ADO408" s="6"/>
      <c r="ADP408" s="6"/>
      <c r="ADQ408" s="6"/>
      <c r="ADR408" s="6"/>
      <c r="ADS408" s="6"/>
      <c r="ADT408" s="6"/>
      <c r="ADU408" s="6"/>
      <c r="ADV408" s="6"/>
      <c r="ADW408" s="6"/>
      <c r="ADX408" s="6"/>
      <c r="ADY408" s="6"/>
      <c r="ADZ408" s="6"/>
      <c r="AEA408" s="6"/>
      <c r="AEB408" s="6"/>
      <c r="AEC408" s="6"/>
      <c r="AED408" s="6"/>
      <c r="AEE408" s="6"/>
      <c r="AEF408" s="6"/>
      <c r="AEG408" s="6"/>
      <c r="AEH408" s="6"/>
      <c r="AEI408" s="6"/>
      <c r="AEJ408" s="6"/>
      <c r="AEK408" s="6"/>
      <c r="AEL408" s="6"/>
      <c r="AEM408" s="6"/>
      <c r="AEN408" s="6"/>
      <c r="AEO408" s="6"/>
      <c r="AEP408" s="6"/>
      <c r="AEQ408" s="6"/>
      <c r="AER408" s="6"/>
      <c r="AES408" s="6"/>
      <c r="AET408" s="6"/>
      <c r="AEU408" s="6"/>
      <c r="AEV408" s="6"/>
      <c r="AEW408" s="6"/>
      <c r="AEX408" s="6"/>
      <c r="AEY408" s="6"/>
      <c r="AEZ408" s="6"/>
      <c r="AFA408" s="6"/>
      <c r="AFB408" s="6"/>
      <c r="AFC408" s="6"/>
      <c r="AFD408" s="6"/>
      <c r="AFE408" s="6"/>
      <c r="AFF408" s="6"/>
      <c r="AFG408" s="6"/>
      <c r="AFH408" s="6"/>
      <c r="AFI408" s="6"/>
      <c r="AFJ408" s="6"/>
      <c r="AFK408" s="6"/>
      <c r="AFL408" s="6"/>
      <c r="AFM408" s="6"/>
      <c r="AFN408" s="6"/>
      <c r="AFO408" s="6"/>
      <c r="AFP408" s="6"/>
      <c r="AFQ408" s="6"/>
      <c r="AFR408" s="6"/>
      <c r="AFS408" s="6"/>
      <c r="AFT408" s="6"/>
      <c r="AFU408" s="6"/>
      <c r="AFV408" s="6"/>
      <c r="AFW408" s="6"/>
      <c r="AFX408" s="6"/>
      <c r="AFY408" s="6"/>
      <c r="AFZ408" s="6"/>
      <c r="AGA408" s="6"/>
      <c r="AGB408" s="6"/>
      <c r="AGC408" s="6"/>
      <c r="AGD408" s="6"/>
      <c r="AGE408" s="6"/>
      <c r="AGF408" s="6"/>
      <c r="AGG408" s="6"/>
      <c r="AGH408" s="6"/>
      <c r="AGI408" s="6"/>
      <c r="AGJ408" s="6"/>
      <c r="AGK408" s="6"/>
      <c r="AGL408" s="6"/>
      <c r="AGM408" s="6"/>
      <c r="AGN408" s="6"/>
      <c r="AGO408" s="6"/>
      <c r="AGP408" s="6"/>
      <c r="AGQ408" s="6"/>
      <c r="AGR408" s="6"/>
      <c r="AGS408" s="6"/>
      <c r="AGT408" s="6"/>
      <c r="AGU408" s="6"/>
      <c r="AGV408" s="6"/>
      <c r="AGW408" s="6"/>
      <c r="AGX408" s="6"/>
      <c r="AGY408" s="6"/>
      <c r="AGZ408" s="6"/>
      <c r="AHA408" s="6"/>
      <c r="AHB408" s="6"/>
      <c r="AHC408" s="6"/>
      <c r="AHD408" s="6"/>
      <c r="AHE408" s="6"/>
      <c r="AHF408" s="6"/>
      <c r="AHG408" s="6"/>
      <c r="AHH408" s="6"/>
      <c r="AHI408" s="6"/>
      <c r="AHJ408" s="6"/>
      <c r="AHK408" s="6"/>
      <c r="AHL408" s="6"/>
      <c r="AHM408" s="6"/>
      <c r="AHN408" s="6"/>
      <c r="AHO408" s="6"/>
      <c r="AHP408" s="6"/>
      <c r="AHQ408" s="6"/>
      <c r="AHR408" s="6"/>
      <c r="AHS408" s="6"/>
      <c r="AHT408" s="6"/>
      <c r="AHU408" s="6"/>
      <c r="AHV408" s="6"/>
      <c r="AHW408" s="6"/>
      <c r="AHX408" s="6"/>
      <c r="AHY408" s="6"/>
      <c r="AHZ408" s="6"/>
      <c r="AIA408" s="6"/>
      <c r="AIB408" s="6"/>
      <c r="AIC408" s="6"/>
      <c r="AID408" s="6"/>
      <c r="AIE408" s="6"/>
      <c r="AIF408" s="6"/>
      <c r="AIG408" s="6"/>
      <c r="AIH408" s="6"/>
      <c r="AII408" s="6"/>
      <c r="AIJ408" s="6"/>
      <c r="AIK408" s="6"/>
      <c r="AIL408" s="6"/>
      <c r="AIM408" s="6"/>
      <c r="AIN408" s="6"/>
      <c r="AIO408" s="6"/>
      <c r="AIP408" s="6"/>
      <c r="AIQ408" s="6"/>
      <c r="AIR408" s="6"/>
      <c r="AIS408" s="6"/>
      <c r="AIT408" s="6"/>
      <c r="AIU408" s="6"/>
      <c r="AIV408" s="6"/>
      <c r="AIW408" s="6"/>
      <c r="AIX408" s="6"/>
      <c r="AIY408" s="6"/>
      <c r="AIZ408" s="6"/>
      <c r="AJA408" s="6"/>
      <c r="AJB408" s="6"/>
      <c r="AJC408" s="6"/>
      <c r="AJD408" s="6"/>
      <c r="AJE408" s="6"/>
      <c r="AJF408" s="6"/>
      <c r="AJG408" s="6"/>
      <c r="AJH408" s="6"/>
      <c r="AJI408" s="6"/>
      <c r="AJJ408" s="6"/>
      <c r="AJK408" s="6"/>
      <c r="AJL408" s="6"/>
      <c r="AJM408" s="6"/>
      <c r="AJN408" s="6"/>
      <c r="AJO408" s="6"/>
      <c r="AJP408" s="6"/>
      <c r="AJQ408" s="6"/>
      <c r="AJR408" s="6"/>
      <c r="AJS408" s="6"/>
      <c r="AJT408" s="6"/>
      <c r="AJU408" s="6"/>
      <c r="AJV408" s="6"/>
      <c r="AJW408" s="6"/>
      <c r="AJX408" s="6"/>
      <c r="AJY408" s="6"/>
      <c r="AJZ408" s="6"/>
      <c r="AKA408" s="6"/>
      <c r="AKB408" s="6"/>
      <c r="AKC408" s="6"/>
      <c r="AKD408" s="6"/>
      <c r="AKE408" s="6"/>
      <c r="AKF408" s="6"/>
      <c r="AKG408" s="6"/>
      <c r="AKH408" s="6"/>
      <c r="AKI408" s="6"/>
      <c r="AKJ408" s="6"/>
      <c r="AKK408" s="6"/>
      <c r="AKL408" s="6"/>
      <c r="AKM408" s="6"/>
      <c r="AKN408" s="6"/>
      <c r="AKO408" s="6"/>
      <c r="AKP408" s="6"/>
      <c r="AKQ408" s="6"/>
      <c r="AKR408" s="6"/>
      <c r="AKS408" s="6"/>
      <c r="AKT408" s="6"/>
      <c r="AKU408" s="6"/>
      <c r="AKV408" s="6"/>
      <c r="AKW408" s="6"/>
      <c r="AKX408" s="6"/>
      <c r="AKY408" s="6"/>
      <c r="AKZ408" s="6"/>
      <c r="ALA408" s="6"/>
      <c r="ALB408" s="6"/>
      <c r="ALC408" s="6"/>
      <c r="ALD408" s="6"/>
      <c r="ALE408" s="6"/>
      <c r="ALF408" s="6"/>
      <c r="ALG408" s="6"/>
      <c r="ALH408" s="6"/>
      <c r="ALI408" s="6"/>
      <c r="ALJ408" s="6"/>
      <c r="ALK408" s="6"/>
      <c r="ALL408" s="6"/>
      <c r="ALM408" s="6"/>
      <c r="ALN408" s="6"/>
      <c r="ALO408" s="6"/>
      <c r="ALP408" s="6"/>
      <c r="ALQ408" s="6"/>
      <c r="ALR408" s="6"/>
      <c r="ALS408" s="6"/>
      <c r="ALT408" s="6"/>
      <c r="ALU408" s="6"/>
      <c r="ALV408" s="6"/>
      <c r="ALW408" s="6"/>
      <c r="ALX408" s="6"/>
      <c r="ALY408" s="6"/>
      <c r="ALZ408" s="6"/>
      <c r="AMA408" s="6"/>
      <c r="AMB408" s="6"/>
      <c r="AMC408" s="6"/>
      <c r="AMD408" s="6"/>
      <c r="AME408" s="6"/>
      <c r="AMF408" s="6"/>
      <c r="AMG408" s="6"/>
      <c r="AMH408" s="6"/>
      <c r="AMI408" s="6"/>
      <c r="AMJ408" s="6"/>
      <c r="AMK408" s="6"/>
      <c r="AML408" s="6"/>
      <c r="AMM408" s="6"/>
      <c r="AMN408" s="6"/>
      <c r="AMO408" s="6"/>
      <c r="AMP408" s="6"/>
      <c r="AMQ408" s="6"/>
      <c r="AMR408" s="6"/>
      <c r="AMS408" s="6"/>
      <c r="AMT408" s="6"/>
      <c r="AMU408" s="6"/>
      <c r="AMV408" s="6"/>
      <c r="AMW408" s="6"/>
      <c r="AMX408" s="6"/>
      <c r="AMY408" s="6"/>
      <c r="AMZ408" s="6"/>
      <c r="ANA408" s="6"/>
      <c r="ANB408" s="6"/>
      <c r="ANC408" s="6"/>
      <c r="AND408" s="6"/>
      <c r="ANE408" s="6"/>
      <c r="ANF408" s="6"/>
      <c r="ANG408" s="6"/>
      <c r="ANH408" s="6"/>
      <c r="ANI408" s="6"/>
      <c r="ANJ408" s="6"/>
      <c r="ANK408" s="6"/>
      <c r="ANL408" s="6"/>
      <c r="ANM408" s="6"/>
      <c r="ANN408" s="6"/>
      <c r="ANO408" s="6"/>
      <c r="ANP408" s="6"/>
      <c r="ANQ408" s="6"/>
      <c r="ANR408" s="6"/>
      <c r="ANS408" s="6"/>
      <c r="ANT408" s="6"/>
      <c r="ANU408" s="6"/>
      <c r="ANV408" s="6"/>
      <c r="ANW408" s="6"/>
      <c r="ANX408" s="6"/>
      <c r="ANY408" s="6"/>
      <c r="ANZ408" s="6"/>
      <c r="AOA408" s="6"/>
      <c r="AOB408" s="6"/>
      <c r="AOC408" s="6"/>
      <c r="AOD408" s="6"/>
      <c r="AOE408" s="6"/>
      <c r="AOF408" s="6"/>
      <c r="AOG408" s="6"/>
      <c r="AOH408" s="6"/>
      <c r="AOI408" s="6"/>
      <c r="AOJ408" s="6"/>
      <c r="AOK408" s="6"/>
      <c r="AOL408" s="6"/>
      <c r="AOM408" s="6"/>
      <c r="AON408" s="6"/>
      <c r="AOO408" s="6"/>
      <c r="AOP408" s="6"/>
      <c r="AOQ408" s="6"/>
      <c r="AOR408" s="6"/>
      <c r="AOS408" s="6"/>
      <c r="AOT408" s="6"/>
      <c r="AOU408" s="6"/>
      <c r="AOV408" s="6"/>
      <c r="AOW408" s="6"/>
      <c r="AOX408" s="6"/>
      <c r="AOY408" s="6"/>
      <c r="AOZ408" s="6"/>
      <c r="APA408" s="6"/>
      <c r="APB408" s="6"/>
      <c r="APC408" s="6"/>
      <c r="APD408" s="6"/>
      <c r="APE408" s="6"/>
      <c r="APF408" s="6"/>
      <c r="APG408" s="6"/>
      <c r="APH408" s="6"/>
      <c r="API408" s="6"/>
      <c r="APJ408" s="6"/>
      <c r="APK408" s="6"/>
      <c r="APL408" s="6"/>
      <c r="APM408" s="6"/>
      <c r="APN408" s="6"/>
      <c r="APO408" s="6"/>
      <c r="APP408" s="6"/>
      <c r="APQ408" s="6"/>
      <c r="APR408" s="6"/>
      <c r="APS408" s="6"/>
      <c r="APT408" s="6"/>
      <c r="APU408" s="6"/>
      <c r="APV408" s="6"/>
      <c r="APW408" s="6"/>
      <c r="APX408" s="6"/>
      <c r="APY408" s="6"/>
      <c r="APZ408" s="6"/>
      <c r="AQA408" s="6"/>
      <c r="AQB408" s="6"/>
      <c r="AQC408" s="6"/>
      <c r="AQD408" s="6"/>
      <c r="AQE408" s="6"/>
      <c r="AQF408" s="6"/>
      <c r="AQG408" s="6"/>
      <c r="AQH408" s="6"/>
      <c r="AQI408" s="6"/>
      <c r="AQJ408" s="6"/>
      <c r="AQK408" s="6"/>
      <c r="AQL408" s="6"/>
      <c r="AQM408" s="6"/>
      <c r="AQN408" s="6"/>
      <c r="AQO408" s="6"/>
      <c r="AQP408" s="6"/>
      <c r="AQQ408" s="6"/>
      <c r="AQR408" s="6"/>
      <c r="AQS408" s="6"/>
      <c r="AQT408" s="6"/>
      <c r="AQU408" s="6"/>
      <c r="AQV408" s="6"/>
      <c r="AQW408" s="6"/>
      <c r="AQX408" s="6"/>
      <c r="AQY408" s="6"/>
      <c r="AQZ408" s="6"/>
      <c r="ARA408" s="6"/>
      <c r="ARB408" s="6"/>
      <c r="ARC408" s="6"/>
      <c r="ARD408" s="6"/>
      <c r="ARE408" s="6"/>
      <c r="ARF408" s="6"/>
      <c r="ARG408" s="6"/>
      <c r="ARH408" s="6"/>
      <c r="ARI408" s="6"/>
      <c r="ARJ408" s="6"/>
      <c r="ARK408" s="6"/>
      <c r="ARL408" s="6"/>
      <c r="ARM408" s="6"/>
      <c r="ARN408" s="6"/>
      <c r="ARO408" s="6"/>
      <c r="ARP408" s="6"/>
      <c r="ARQ408" s="6"/>
      <c r="ARR408" s="6"/>
      <c r="ARS408" s="6"/>
      <c r="ART408" s="6"/>
      <c r="ARU408" s="6"/>
      <c r="ARV408" s="6"/>
      <c r="ARW408" s="6"/>
      <c r="ARX408" s="6"/>
      <c r="ARY408" s="6"/>
      <c r="ARZ408" s="6"/>
      <c r="ASA408" s="6"/>
      <c r="ASB408" s="6"/>
      <c r="ASC408" s="6"/>
      <c r="ASD408" s="6"/>
      <c r="ASE408" s="6"/>
      <c r="ASF408" s="6"/>
      <c r="ASG408" s="6"/>
      <c r="ASH408" s="6"/>
      <c r="ASI408" s="6"/>
      <c r="ASJ408" s="6"/>
      <c r="ASK408" s="6"/>
      <c r="ASL408" s="6"/>
      <c r="ASM408" s="6"/>
      <c r="ASN408" s="6"/>
      <c r="ASO408" s="6"/>
      <c r="ASP408" s="6"/>
      <c r="ASQ408" s="6"/>
      <c r="ASR408" s="6"/>
      <c r="ASS408" s="6"/>
      <c r="AST408" s="6"/>
      <c r="ASU408" s="6"/>
      <c r="ASV408" s="6"/>
      <c r="ASW408" s="6"/>
      <c r="ASX408" s="6"/>
      <c r="ASY408" s="6"/>
      <c r="ASZ408" s="6"/>
      <c r="ATA408" s="6"/>
      <c r="ATB408" s="6"/>
      <c r="ATC408" s="6"/>
      <c r="ATD408" s="6"/>
      <c r="ATE408" s="6"/>
      <c r="ATF408" s="6"/>
      <c r="ATG408" s="6"/>
      <c r="ATH408" s="6"/>
      <c r="ATI408" s="6"/>
      <c r="ATJ408" s="6"/>
      <c r="ATK408" s="6"/>
      <c r="ATL408" s="6"/>
      <c r="ATM408" s="6"/>
      <c r="ATN408" s="6"/>
      <c r="ATO408" s="6"/>
      <c r="ATP408" s="6"/>
      <c r="ATQ408" s="6"/>
      <c r="ATR408" s="6"/>
      <c r="ATS408" s="6"/>
      <c r="ATT408" s="6"/>
      <c r="ATU408" s="6"/>
      <c r="ATV408" s="6"/>
      <c r="ATW408" s="6"/>
      <c r="ATX408" s="6"/>
      <c r="ATY408" s="6"/>
      <c r="ATZ408" s="6"/>
      <c r="AUA408" s="6"/>
      <c r="AUB408" s="6"/>
      <c r="AUC408" s="6"/>
      <c r="AUD408" s="6"/>
      <c r="AUE408" s="6"/>
      <c r="AUF408" s="6"/>
      <c r="AUG408" s="6"/>
      <c r="AUH408" s="6"/>
      <c r="AUI408" s="6"/>
      <c r="AUJ408" s="6"/>
      <c r="AUK408" s="6"/>
      <c r="AUL408" s="6"/>
      <c r="AUM408" s="6"/>
      <c r="AUN408" s="6"/>
      <c r="AUO408" s="6"/>
      <c r="AUP408" s="6"/>
      <c r="AUQ408" s="6"/>
      <c r="AUR408" s="6"/>
      <c r="AUS408" s="6"/>
      <c r="AUT408" s="6"/>
      <c r="AUU408" s="6"/>
      <c r="AUV408" s="6"/>
      <c r="AUW408" s="6"/>
      <c r="AUX408" s="6"/>
      <c r="AUY408" s="6"/>
      <c r="AUZ408" s="6"/>
      <c r="AVA408" s="6"/>
      <c r="AVB408" s="6"/>
      <c r="AVC408" s="6"/>
      <c r="AVD408" s="6"/>
      <c r="AVE408" s="6"/>
      <c r="AVF408" s="6"/>
      <c r="AVG408" s="6"/>
      <c r="AVH408" s="6"/>
      <c r="AVI408" s="6"/>
      <c r="AVJ408" s="6"/>
      <c r="AVK408" s="6"/>
      <c r="AVL408" s="6"/>
      <c r="AVM408" s="6"/>
      <c r="AVN408" s="6"/>
      <c r="AVO408" s="6"/>
      <c r="AVP408" s="6"/>
      <c r="AVQ408" s="6"/>
      <c r="AVR408" s="6"/>
      <c r="AVS408" s="6"/>
      <c r="AVT408" s="6"/>
      <c r="AVU408" s="6"/>
      <c r="AVV408" s="6"/>
      <c r="AVW408" s="6"/>
      <c r="AVX408" s="6"/>
      <c r="AVY408" s="6"/>
      <c r="AVZ408" s="6"/>
      <c r="AWA408" s="6"/>
      <c r="AWB408" s="6"/>
      <c r="AWC408" s="6"/>
      <c r="AWD408" s="6"/>
      <c r="AWE408" s="6"/>
      <c r="AWF408" s="6"/>
      <c r="AWG408" s="6"/>
      <c r="AWH408" s="6"/>
      <c r="AWI408" s="6"/>
      <c r="AWJ408" s="6"/>
      <c r="AWK408" s="6"/>
      <c r="AWL408" s="6"/>
      <c r="AWM408" s="6"/>
      <c r="AWN408" s="6"/>
      <c r="AWO408" s="6"/>
      <c r="AWP408" s="6"/>
      <c r="AWQ408" s="6"/>
      <c r="AWR408" s="6"/>
      <c r="AWS408" s="6"/>
      <c r="AWT408" s="6"/>
      <c r="AWU408" s="6"/>
      <c r="AWV408" s="6"/>
      <c r="AWW408" s="6"/>
      <c r="AWX408" s="6"/>
      <c r="AWY408" s="6"/>
      <c r="AWZ408" s="6"/>
      <c r="AXA408" s="6"/>
      <c r="AXB408" s="6"/>
      <c r="AXC408" s="6"/>
      <c r="AXD408" s="6"/>
      <c r="AXE408" s="6"/>
      <c r="AXF408" s="6"/>
      <c r="AXG408" s="6"/>
      <c r="AXH408" s="6"/>
      <c r="AXI408" s="6"/>
      <c r="AXJ408" s="6"/>
      <c r="AXK408" s="6"/>
      <c r="AXL408" s="6"/>
      <c r="AXM408" s="6"/>
      <c r="AXN408" s="6"/>
      <c r="AXO408" s="6"/>
      <c r="AXP408" s="6"/>
      <c r="AXQ408" s="6"/>
      <c r="AXR408" s="6"/>
      <c r="AXS408" s="6"/>
      <c r="AXT408" s="6"/>
      <c r="AXU408" s="6"/>
      <c r="AXV408" s="6"/>
      <c r="AXW408" s="6"/>
      <c r="AXX408" s="6"/>
      <c r="AXY408" s="6"/>
      <c r="AXZ408" s="6"/>
      <c r="AYA408" s="6"/>
      <c r="AYB408" s="6"/>
      <c r="AYC408" s="6"/>
      <c r="AYD408" s="6"/>
      <c r="AYE408" s="6"/>
      <c r="AYF408" s="6"/>
      <c r="AYG408" s="6"/>
      <c r="AYH408" s="6"/>
      <c r="AYI408" s="6"/>
      <c r="AYJ408" s="6"/>
      <c r="AYK408" s="6"/>
      <c r="AYL408" s="6"/>
      <c r="AYM408" s="6"/>
      <c r="AYN408" s="6"/>
      <c r="AYO408" s="6"/>
      <c r="AYP408" s="6"/>
      <c r="AYQ408" s="6"/>
      <c r="AYR408" s="6"/>
      <c r="AYS408" s="6"/>
      <c r="AYT408" s="6"/>
      <c r="AYU408" s="6"/>
      <c r="AYV408" s="6"/>
      <c r="AYW408" s="6"/>
      <c r="AYX408" s="6"/>
      <c r="AYY408" s="6"/>
      <c r="AYZ408" s="6"/>
      <c r="AZA408" s="6"/>
      <c r="AZB408" s="6"/>
      <c r="AZC408" s="6"/>
      <c r="AZD408" s="6"/>
      <c r="AZE408" s="6"/>
      <c r="AZF408" s="6"/>
      <c r="AZG408" s="6"/>
      <c r="AZH408" s="6"/>
      <c r="AZI408" s="6"/>
      <c r="AZJ408" s="6"/>
      <c r="AZK408" s="6"/>
      <c r="AZL408" s="6"/>
      <c r="AZM408" s="6"/>
      <c r="AZN408" s="6"/>
      <c r="AZO408" s="6"/>
      <c r="AZP408" s="6"/>
      <c r="AZQ408" s="6"/>
      <c r="AZR408" s="6"/>
      <c r="AZS408" s="6"/>
      <c r="AZT408" s="6"/>
      <c r="AZU408" s="6"/>
      <c r="AZV408" s="6"/>
      <c r="AZW408" s="6"/>
      <c r="AZX408" s="6"/>
      <c r="AZY408" s="6"/>
      <c r="AZZ408" s="6"/>
      <c r="BAA408" s="6"/>
      <c r="BAB408" s="6"/>
      <c r="BAC408" s="6"/>
      <c r="BAD408" s="6"/>
      <c r="BAE408" s="6"/>
      <c r="BAF408" s="6"/>
      <c r="BAG408" s="6"/>
      <c r="BAH408" s="6"/>
      <c r="BAI408" s="6"/>
      <c r="BAJ408" s="6"/>
      <c r="BAK408" s="6"/>
      <c r="BAL408" s="6"/>
      <c r="BAM408" s="6"/>
      <c r="BAN408" s="6"/>
      <c r="BAO408" s="6"/>
      <c r="BAP408" s="6"/>
      <c r="BAQ408" s="6"/>
      <c r="BAR408" s="6"/>
      <c r="BAS408" s="6"/>
      <c r="BAT408" s="6"/>
      <c r="BAU408" s="6"/>
      <c r="BAV408" s="6"/>
      <c r="BAW408" s="6"/>
      <c r="BAX408" s="6"/>
      <c r="BAY408" s="6"/>
      <c r="BAZ408" s="6"/>
      <c r="BBA408" s="6"/>
      <c r="BBB408" s="6"/>
      <c r="BBC408" s="6"/>
      <c r="BBD408" s="6"/>
      <c r="BBE408" s="6"/>
      <c r="BBF408" s="6"/>
      <c r="BBG408" s="6"/>
      <c r="BBH408" s="6"/>
      <c r="BBI408" s="6"/>
      <c r="BBJ408" s="6"/>
      <c r="BBK408" s="6"/>
      <c r="BBL408" s="6"/>
      <c r="BBM408" s="6"/>
      <c r="BBN408" s="6"/>
      <c r="BBO408" s="6"/>
      <c r="BBP408" s="6"/>
      <c r="BBQ408" s="6"/>
      <c r="BBR408" s="6"/>
      <c r="BBS408" s="6"/>
      <c r="BBT408" s="6"/>
      <c r="BBU408" s="6"/>
      <c r="BBV408" s="6"/>
      <c r="BBW408" s="6"/>
      <c r="BBX408" s="6"/>
      <c r="BBY408" s="6"/>
      <c r="BBZ408" s="6"/>
      <c r="BCA408" s="6"/>
      <c r="BCB408" s="6"/>
      <c r="BCC408" s="6"/>
      <c r="BCD408" s="6"/>
      <c r="BCE408" s="6"/>
      <c r="BCF408" s="6"/>
      <c r="BCG408" s="6"/>
      <c r="BCH408" s="6"/>
      <c r="BCI408" s="6"/>
      <c r="BCJ408" s="6"/>
      <c r="BCK408" s="6"/>
      <c r="BCL408" s="6"/>
      <c r="BCM408" s="6"/>
      <c r="BCN408" s="6"/>
      <c r="BCO408" s="6"/>
      <c r="BCP408" s="6"/>
      <c r="BCQ408" s="6"/>
      <c r="BCR408" s="6"/>
      <c r="BCS408" s="6"/>
      <c r="BCT408" s="6"/>
      <c r="BCU408" s="6"/>
      <c r="BCV408" s="6"/>
      <c r="BCW408" s="6"/>
      <c r="BCX408" s="6"/>
      <c r="BCY408" s="6"/>
      <c r="BCZ408" s="6"/>
      <c r="BDA408" s="6"/>
      <c r="BDB408" s="6"/>
      <c r="BDC408" s="6"/>
      <c r="BDD408" s="6"/>
      <c r="BDE408" s="6"/>
      <c r="BDF408" s="6"/>
      <c r="BDG408" s="6"/>
      <c r="BDH408" s="6"/>
      <c r="BDI408" s="6"/>
      <c r="BDJ408" s="6"/>
      <c r="BDK408" s="6"/>
      <c r="BDL408" s="6"/>
      <c r="BDM408" s="6"/>
      <c r="BDN408" s="6"/>
      <c r="BDO408" s="6"/>
      <c r="BDP408" s="6"/>
      <c r="BDQ408" s="6"/>
      <c r="BDR408" s="6"/>
      <c r="BDS408" s="6"/>
      <c r="BDT408" s="6"/>
      <c r="BDU408" s="6"/>
      <c r="BDV408" s="6"/>
      <c r="BDW408" s="6"/>
      <c r="BDX408" s="6"/>
      <c r="BDY408" s="6"/>
      <c r="BDZ408" s="6"/>
      <c r="BEA408" s="6"/>
      <c r="BEB408" s="6"/>
      <c r="BEC408" s="6"/>
      <c r="BED408" s="6"/>
      <c r="BEE408" s="6"/>
      <c r="BEF408" s="6"/>
      <c r="BEG408" s="6"/>
      <c r="BEH408" s="6"/>
      <c r="BEI408" s="6"/>
      <c r="BEJ408" s="6"/>
      <c r="BEK408" s="6"/>
      <c r="BEL408" s="6"/>
      <c r="BEM408" s="6"/>
      <c r="BEN408" s="6"/>
      <c r="BEO408" s="6"/>
      <c r="BEP408" s="6"/>
      <c r="BEQ408" s="6"/>
      <c r="BER408" s="6"/>
      <c r="BES408" s="6"/>
      <c r="BET408" s="6"/>
      <c r="BEU408" s="6"/>
      <c r="BEV408" s="6"/>
      <c r="BEW408" s="6"/>
      <c r="BEX408" s="6"/>
      <c r="BEY408" s="6"/>
      <c r="BEZ408" s="6"/>
      <c r="BFA408" s="6"/>
      <c r="BFB408" s="6"/>
      <c r="BFC408" s="6"/>
      <c r="BFD408" s="6"/>
      <c r="BFE408" s="6"/>
      <c r="BFF408" s="6"/>
      <c r="BFG408" s="6"/>
      <c r="BFH408" s="6"/>
      <c r="BFI408" s="6"/>
      <c r="BFJ408" s="6"/>
      <c r="BFK408" s="6"/>
      <c r="BFL408" s="6"/>
      <c r="BFM408" s="6"/>
      <c r="BFN408" s="6"/>
      <c r="BFO408" s="6"/>
      <c r="BFP408" s="6"/>
      <c r="BFQ408" s="6"/>
      <c r="BFR408" s="6"/>
      <c r="BFS408" s="6"/>
      <c r="BFT408" s="6"/>
      <c r="BFU408" s="6"/>
      <c r="BFV408" s="6"/>
      <c r="BFW408" s="6"/>
      <c r="BFX408" s="6"/>
      <c r="BFY408" s="6"/>
      <c r="BFZ408" s="6"/>
      <c r="BGA408" s="6"/>
      <c r="BGB408" s="6"/>
      <c r="BGC408" s="6"/>
      <c r="BGD408" s="6"/>
      <c r="BGE408" s="6"/>
      <c r="BGF408" s="6"/>
      <c r="BGG408" s="6"/>
      <c r="BGH408" s="6"/>
      <c r="BGI408" s="6"/>
      <c r="BGJ408" s="6"/>
      <c r="BGK408" s="6"/>
      <c r="BGL408" s="6"/>
      <c r="BGM408" s="6"/>
      <c r="BGN408" s="6"/>
      <c r="BGO408" s="6"/>
      <c r="BGP408" s="6"/>
      <c r="BGQ408" s="6"/>
      <c r="BGR408" s="6"/>
      <c r="BGS408" s="6"/>
      <c r="BGT408" s="6"/>
      <c r="BGU408" s="6"/>
      <c r="BGV408" s="6"/>
      <c r="BGW408" s="6"/>
      <c r="BGX408" s="6"/>
      <c r="BGY408" s="6"/>
      <c r="BGZ408" s="6"/>
      <c r="BHA408" s="6"/>
      <c r="BHB408" s="6"/>
      <c r="BHC408" s="6"/>
      <c r="BHD408" s="6"/>
      <c r="BHE408" s="6"/>
      <c r="BHF408" s="6"/>
      <c r="BHG408" s="6"/>
      <c r="BHH408" s="6"/>
      <c r="BHI408" s="6"/>
      <c r="BHJ408" s="6"/>
      <c r="BHK408" s="6"/>
      <c r="BHL408" s="6"/>
      <c r="BHM408" s="6"/>
      <c r="BHN408" s="6"/>
      <c r="BHO408" s="6"/>
      <c r="BHP408" s="6"/>
      <c r="BHQ408" s="6"/>
      <c r="BHR408" s="6"/>
      <c r="BHS408" s="6"/>
      <c r="BHT408" s="6"/>
      <c r="BHU408" s="6"/>
      <c r="BHV408" s="6"/>
      <c r="BHW408" s="6"/>
      <c r="BHX408" s="6"/>
      <c r="BHY408" s="6"/>
      <c r="BHZ408" s="6"/>
      <c r="BIA408" s="6"/>
      <c r="BIB408" s="6"/>
      <c r="BIC408" s="6"/>
      <c r="BID408" s="6"/>
      <c r="BIE408" s="6"/>
      <c r="BIF408" s="6"/>
      <c r="BIG408" s="6"/>
      <c r="BIH408" s="6"/>
      <c r="BII408" s="6"/>
      <c r="BIJ408" s="6"/>
      <c r="BIK408" s="6"/>
      <c r="BIL408" s="6"/>
      <c r="BIM408" s="6"/>
      <c r="BIN408" s="6"/>
      <c r="BIO408" s="6"/>
      <c r="BIP408" s="6"/>
      <c r="BIQ408" s="6"/>
      <c r="BIR408" s="6"/>
      <c r="BIS408" s="6"/>
      <c r="BIT408" s="6"/>
      <c r="BIU408" s="6"/>
      <c r="BIV408" s="6"/>
      <c r="BIW408" s="6"/>
      <c r="BIX408" s="6"/>
      <c r="BIY408" s="6"/>
      <c r="BIZ408" s="6"/>
      <c r="BJA408" s="6"/>
      <c r="BJB408" s="6"/>
      <c r="BJC408" s="6"/>
      <c r="BJD408" s="6"/>
      <c r="BJE408" s="6"/>
      <c r="BJF408" s="6"/>
      <c r="BJG408" s="6"/>
      <c r="BJH408" s="6"/>
      <c r="BJI408" s="6"/>
      <c r="BJJ408" s="6"/>
      <c r="BJK408" s="6"/>
      <c r="BJL408" s="6"/>
      <c r="BJM408" s="6"/>
      <c r="BJN408" s="6"/>
      <c r="BJO408" s="6"/>
      <c r="BJP408" s="6"/>
      <c r="BJQ408" s="6"/>
      <c r="BJR408" s="6"/>
      <c r="BJS408" s="6"/>
      <c r="BJT408" s="6"/>
      <c r="BJU408" s="6"/>
      <c r="BJV408" s="6"/>
      <c r="BJW408" s="6"/>
      <c r="BJX408" s="6"/>
      <c r="BJY408" s="6"/>
      <c r="BJZ408" s="6"/>
      <c r="BKA408" s="6"/>
      <c r="BKB408" s="6"/>
      <c r="BKC408" s="6"/>
      <c r="BKD408" s="6"/>
      <c r="BKE408" s="6"/>
      <c r="BKF408" s="6"/>
      <c r="BKG408" s="6"/>
      <c r="BKH408" s="6"/>
      <c r="BKI408" s="6"/>
      <c r="BKJ408" s="6"/>
      <c r="BKK408" s="6"/>
      <c r="BKL408" s="6"/>
      <c r="BKM408" s="6"/>
      <c r="BKN408" s="6"/>
      <c r="BKO408" s="6"/>
      <c r="BKP408" s="6"/>
      <c r="BKQ408" s="6"/>
      <c r="BKR408" s="6"/>
      <c r="BKS408" s="6"/>
      <c r="BKT408" s="6"/>
      <c r="BKU408" s="6"/>
      <c r="BKV408" s="6"/>
      <c r="BKW408" s="6"/>
      <c r="BKX408" s="6"/>
      <c r="BKY408" s="6"/>
      <c r="BKZ408" s="6"/>
      <c r="BLA408" s="6"/>
      <c r="BLB408" s="6"/>
      <c r="BLC408" s="6"/>
      <c r="BLD408" s="6"/>
      <c r="BLE408" s="6"/>
      <c r="BLF408" s="6"/>
      <c r="BLG408" s="6"/>
      <c r="BLH408" s="6"/>
      <c r="BLI408" s="6"/>
      <c r="BLJ408" s="6"/>
      <c r="BLK408" s="6"/>
      <c r="BLL408" s="6"/>
      <c r="BLM408" s="6"/>
      <c r="BLN408" s="6"/>
      <c r="BLO408" s="6"/>
      <c r="BLP408" s="6"/>
      <c r="BLQ408" s="6"/>
      <c r="BLR408" s="6"/>
      <c r="BLS408" s="6"/>
      <c r="BLT408" s="6"/>
      <c r="BLU408" s="6"/>
      <c r="BLV408" s="6"/>
      <c r="BLW408" s="6"/>
      <c r="BLX408" s="6"/>
      <c r="BLY408" s="6"/>
      <c r="BLZ408" s="6"/>
      <c r="BMA408" s="6"/>
      <c r="BMB408" s="6"/>
      <c r="BMC408" s="6"/>
      <c r="BMD408" s="6"/>
      <c r="BME408" s="6"/>
      <c r="BMF408" s="6"/>
      <c r="BMG408" s="6"/>
      <c r="BMH408" s="6"/>
      <c r="BMI408" s="6"/>
      <c r="BMJ408" s="6"/>
      <c r="BMK408" s="6"/>
      <c r="BML408" s="6"/>
      <c r="BMM408" s="6"/>
      <c r="BMN408" s="6"/>
      <c r="BMO408" s="6"/>
      <c r="BMP408" s="6"/>
      <c r="BMQ408" s="6"/>
      <c r="BMR408" s="6"/>
      <c r="BMS408" s="6"/>
      <c r="BMT408" s="6"/>
      <c r="BMU408" s="6"/>
      <c r="BMV408" s="6"/>
      <c r="BMW408" s="6"/>
      <c r="BMX408" s="6"/>
      <c r="BMY408" s="6"/>
      <c r="BMZ408" s="6"/>
      <c r="BNA408" s="6"/>
      <c r="BNB408" s="6"/>
      <c r="BNC408" s="6"/>
      <c r="BND408" s="6"/>
      <c r="BNE408" s="6"/>
      <c r="BNF408" s="6"/>
      <c r="BNG408" s="6"/>
      <c r="BNH408" s="6"/>
      <c r="BNI408" s="6"/>
      <c r="BNJ408" s="6"/>
      <c r="BNK408" s="6"/>
      <c r="BNL408" s="6"/>
      <c r="BNM408" s="6"/>
      <c r="BNN408" s="6"/>
      <c r="BNO408" s="6"/>
      <c r="BNP408" s="6"/>
      <c r="BNQ408" s="6"/>
      <c r="BNR408" s="6"/>
      <c r="BNS408" s="6"/>
      <c r="BNT408" s="6"/>
      <c r="BNU408" s="6"/>
      <c r="BNV408" s="6"/>
      <c r="BNW408" s="6"/>
      <c r="BNX408" s="6"/>
      <c r="BNY408" s="6"/>
      <c r="BNZ408" s="6"/>
      <c r="BOA408" s="6"/>
      <c r="BOB408" s="6"/>
      <c r="BOC408" s="6"/>
      <c r="BOD408" s="6"/>
      <c r="BOE408" s="6"/>
      <c r="BOF408" s="6"/>
      <c r="BOG408" s="6"/>
      <c r="BOH408" s="6"/>
      <c r="BOI408" s="6"/>
      <c r="BOJ408" s="6"/>
      <c r="BOK408" s="6"/>
      <c r="BOL408" s="6"/>
      <c r="BOM408" s="6"/>
      <c r="BON408" s="6"/>
      <c r="BOO408" s="6"/>
      <c r="BOP408" s="6"/>
      <c r="BOQ408" s="6"/>
      <c r="BOR408" s="6"/>
      <c r="BOS408" s="6"/>
      <c r="BOT408" s="6"/>
      <c r="BOU408" s="6"/>
      <c r="BOV408" s="6"/>
      <c r="BOW408" s="6"/>
      <c r="BOX408" s="6"/>
      <c r="BOY408" s="6"/>
      <c r="BOZ408" s="6"/>
      <c r="BPA408" s="6"/>
      <c r="BPB408" s="6"/>
      <c r="BPC408" s="6"/>
      <c r="BPD408" s="6"/>
      <c r="BPE408" s="6"/>
      <c r="BPF408" s="6"/>
      <c r="BPG408" s="6"/>
      <c r="BPH408" s="6"/>
      <c r="BPI408" s="6"/>
      <c r="BPJ408" s="6"/>
      <c r="BPK408" s="6"/>
      <c r="BPL408" s="6"/>
      <c r="BPM408" s="6"/>
      <c r="BPN408" s="6"/>
      <c r="BPO408" s="6"/>
      <c r="BPP408" s="6"/>
      <c r="BPQ408" s="6"/>
      <c r="BPR408" s="6"/>
      <c r="BPS408" s="6"/>
      <c r="BPT408" s="6"/>
      <c r="BPU408" s="6"/>
      <c r="BPV408" s="6"/>
      <c r="BPW408" s="6"/>
      <c r="BPX408" s="6"/>
      <c r="BPY408" s="6"/>
      <c r="BPZ408" s="6"/>
      <c r="BQA408" s="6"/>
      <c r="BQB408" s="6"/>
      <c r="BQC408" s="6"/>
      <c r="BQD408" s="6"/>
      <c r="BQE408" s="6"/>
      <c r="BQF408" s="6"/>
      <c r="BQG408" s="6"/>
      <c r="BQH408" s="6"/>
      <c r="BQI408" s="6"/>
      <c r="BQJ408" s="6"/>
      <c r="BQK408" s="6"/>
      <c r="BQL408" s="6"/>
      <c r="BQM408" s="6"/>
      <c r="BQN408" s="6"/>
      <c r="BQO408" s="6"/>
      <c r="BQP408" s="6"/>
      <c r="BQQ408" s="6"/>
      <c r="BQR408" s="6"/>
      <c r="BQS408" s="6"/>
      <c r="BQT408" s="6"/>
      <c r="BQU408" s="6"/>
      <c r="BQV408" s="6"/>
      <c r="BQW408" s="6"/>
      <c r="BQX408" s="6"/>
      <c r="BQY408" s="6"/>
      <c r="BQZ408" s="6"/>
      <c r="BRA408" s="6"/>
      <c r="BRB408" s="6"/>
      <c r="BRC408" s="6"/>
      <c r="BRD408" s="6"/>
      <c r="BRE408" s="6"/>
      <c r="BRF408" s="6"/>
      <c r="BRG408" s="6"/>
      <c r="BRH408" s="6"/>
      <c r="BRI408" s="6"/>
      <c r="BRJ408" s="6"/>
      <c r="BRK408" s="6"/>
      <c r="BRL408" s="6"/>
      <c r="BRM408" s="6"/>
      <c r="BRN408" s="6"/>
      <c r="BRO408" s="6"/>
      <c r="BRP408" s="6"/>
      <c r="BRQ408" s="6"/>
      <c r="BRR408" s="6"/>
      <c r="BRS408" s="6"/>
      <c r="BRT408" s="6"/>
      <c r="BRU408" s="6"/>
      <c r="BRV408" s="6"/>
      <c r="BRW408" s="6"/>
      <c r="BRX408" s="6"/>
      <c r="BRY408" s="6"/>
      <c r="BRZ408" s="6"/>
      <c r="BSA408" s="6"/>
      <c r="BSB408" s="6"/>
      <c r="BSC408" s="6"/>
      <c r="BSD408" s="6"/>
      <c r="BSE408" s="6"/>
      <c r="BSF408" s="6"/>
      <c r="BSG408" s="6"/>
      <c r="BSH408" s="6"/>
      <c r="BSI408" s="6"/>
      <c r="BSJ408" s="6"/>
      <c r="BSK408" s="6"/>
      <c r="BSL408" s="6"/>
      <c r="BSM408" s="6"/>
      <c r="BSN408" s="6"/>
      <c r="BSO408" s="6"/>
      <c r="BSP408" s="6"/>
      <c r="BSQ408" s="6"/>
      <c r="BSR408" s="6"/>
      <c r="BSS408" s="6"/>
      <c r="BST408" s="6"/>
      <c r="BSU408" s="6"/>
      <c r="BSV408" s="6"/>
      <c r="BSW408" s="6"/>
      <c r="BSX408" s="6"/>
      <c r="BSY408" s="6"/>
      <c r="BSZ408" s="6"/>
      <c r="BTA408" s="6"/>
      <c r="BTB408" s="6"/>
      <c r="BTC408" s="6"/>
      <c r="BTD408" s="6"/>
      <c r="BTE408" s="6"/>
      <c r="BTF408" s="6"/>
      <c r="BTG408" s="6"/>
      <c r="BTH408" s="6"/>
      <c r="BTI408" s="6"/>
      <c r="BTJ408" s="6"/>
      <c r="BTK408" s="6"/>
      <c r="BTL408" s="6"/>
      <c r="BTM408" s="6"/>
      <c r="BTN408" s="6"/>
      <c r="BTO408" s="6"/>
      <c r="BTP408" s="6"/>
      <c r="BTQ408" s="6"/>
      <c r="BTR408" s="6"/>
      <c r="BTS408" s="6"/>
      <c r="BTT408" s="6"/>
      <c r="BTU408" s="6"/>
      <c r="BTV408" s="6"/>
      <c r="BTW408" s="6"/>
      <c r="BTX408" s="6"/>
      <c r="BTY408" s="6"/>
      <c r="BTZ408" s="6"/>
      <c r="BUA408" s="6"/>
      <c r="BUB408" s="6"/>
      <c r="BUC408" s="6"/>
      <c r="BUD408" s="6"/>
      <c r="BUE408" s="6"/>
      <c r="BUF408" s="6"/>
      <c r="BUG408" s="6"/>
      <c r="BUH408" s="6"/>
      <c r="BUI408" s="6"/>
      <c r="BUJ408" s="6"/>
      <c r="BUK408" s="6"/>
      <c r="BUL408" s="6"/>
      <c r="BUM408" s="6"/>
      <c r="BUN408" s="6"/>
      <c r="BUO408" s="6"/>
      <c r="BUP408" s="6"/>
      <c r="BUQ408" s="6"/>
      <c r="BUR408" s="6"/>
      <c r="BUS408" s="6"/>
      <c r="BUT408" s="6"/>
      <c r="BUU408" s="6"/>
      <c r="BUV408" s="6"/>
      <c r="BUW408" s="6"/>
      <c r="BUX408" s="6"/>
      <c r="BUY408" s="6"/>
      <c r="BUZ408" s="6"/>
      <c r="BVA408" s="6"/>
      <c r="BVB408" s="6"/>
      <c r="BVC408" s="6"/>
      <c r="BVD408" s="6"/>
      <c r="BVE408" s="6"/>
      <c r="BVF408" s="6"/>
      <c r="BVG408" s="6"/>
      <c r="BVH408" s="6"/>
      <c r="BVI408" s="6"/>
      <c r="BVJ408" s="6"/>
      <c r="BVK408" s="6"/>
      <c r="BVL408" s="6"/>
      <c r="BVM408" s="6"/>
      <c r="BVN408" s="6"/>
      <c r="BVO408" s="6"/>
      <c r="BVP408" s="6"/>
      <c r="BVQ408" s="6"/>
      <c r="BVR408" s="6"/>
      <c r="BVS408" s="6"/>
      <c r="BVT408" s="6"/>
      <c r="BVU408" s="6"/>
      <c r="BVV408" s="6"/>
      <c r="BVW408" s="6"/>
      <c r="BVX408" s="6"/>
      <c r="BVY408" s="6"/>
      <c r="BVZ408" s="6"/>
      <c r="BWA408" s="6"/>
      <c r="BWB408" s="6"/>
      <c r="BWC408" s="6"/>
      <c r="BWD408" s="6"/>
      <c r="BWE408" s="6"/>
      <c r="BWF408" s="6"/>
      <c r="BWG408" s="6"/>
      <c r="BWH408" s="6"/>
      <c r="BWI408" s="6"/>
      <c r="BWJ408" s="6"/>
      <c r="BWK408" s="6"/>
      <c r="BWL408" s="6"/>
      <c r="BWM408" s="6"/>
      <c r="BWN408" s="6"/>
      <c r="BWO408" s="6"/>
      <c r="BWP408" s="6"/>
      <c r="BWQ408" s="6"/>
      <c r="BWR408" s="6"/>
      <c r="BWS408" s="6"/>
      <c r="BWT408" s="6"/>
      <c r="BWU408" s="6"/>
      <c r="BWV408" s="6"/>
      <c r="BWW408" s="6"/>
      <c r="BWX408" s="6"/>
      <c r="BWY408" s="6"/>
      <c r="BWZ408" s="6"/>
      <c r="BXA408" s="6"/>
      <c r="BXB408" s="6"/>
      <c r="BXC408" s="6"/>
      <c r="BXD408" s="6"/>
      <c r="BXE408" s="6"/>
      <c r="BXF408" s="6"/>
      <c r="BXG408" s="6"/>
      <c r="BXH408" s="6"/>
      <c r="BXI408" s="6"/>
      <c r="BXJ408" s="6"/>
      <c r="BXK408" s="6"/>
      <c r="BXL408" s="6"/>
      <c r="BXM408" s="6"/>
      <c r="BXN408" s="6"/>
      <c r="BXO408" s="6"/>
      <c r="BXP408" s="6"/>
      <c r="BXQ408" s="6"/>
      <c r="BXR408" s="6"/>
      <c r="BXS408" s="6"/>
      <c r="BXT408" s="6"/>
      <c r="BXU408" s="6"/>
      <c r="BXV408" s="6"/>
      <c r="BXW408" s="6"/>
      <c r="BXX408" s="6"/>
      <c r="BXY408" s="6"/>
      <c r="BXZ408" s="6"/>
      <c r="BYA408" s="6"/>
      <c r="BYB408" s="6"/>
      <c r="BYC408" s="6"/>
      <c r="BYD408" s="6"/>
      <c r="BYE408" s="6"/>
      <c r="BYF408" s="6"/>
      <c r="BYG408" s="6"/>
      <c r="BYH408" s="6"/>
      <c r="BYI408" s="6"/>
      <c r="BYJ408" s="6"/>
      <c r="BYK408" s="6"/>
      <c r="BYL408" s="6"/>
      <c r="BYM408" s="6"/>
      <c r="BYN408" s="6"/>
      <c r="BYO408" s="6"/>
      <c r="BYP408" s="6"/>
      <c r="BYQ408" s="6"/>
      <c r="BYR408" s="6"/>
      <c r="BYS408" s="6"/>
      <c r="BYT408" s="6"/>
      <c r="BYU408" s="6"/>
      <c r="BYV408" s="6"/>
      <c r="BYW408" s="6"/>
      <c r="BYX408" s="6"/>
      <c r="BYY408" s="6"/>
      <c r="BYZ408" s="6"/>
      <c r="BZA408" s="6"/>
      <c r="BZB408" s="6"/>
      <c r="BZC408" s="6"/>
      <c r="BZD408" s="6"/>
      <c r="BZE408" s="6"/>
      <c r="BZF408" s="6"/>
      <c r="BZG408" s="6"/>
      <c r="BZH408" s="6"/>
      <c r="BZI408" s="6"/>
      <c r="BZJ408" s="6"/>
      <c r="BZK408" s="6"/>
      <c r="BZL408" s="6"/>
      <c r="BZM408" s="6"/>
      <c r="BZN408" s="6"/>
      <c r="BZO408" s="6"/>
      <c r="BZP408" s="6"/>
      <c r="BZQ408" s="6"/>
      <c r="BZR408" s="6"/>
      <c r="BZS408" s="6"/>
      <c r="BZT408" s="6"/>
      <c r="BZU408" s="6"/>
      <c r="BZV408" s="6"/>
      <c r="BZW408" s="6"/>
      <c r="BZX408" s="6"/>
      <c r="BZY408" s="6"/>
      <c r="BZZ408" s="6"/>
      <c r="CAA408" s="6"/>
      <c r="CAB408" s="6"/>
      <c r="CAC408" s="6"/>
      <c r="CAD408" s="6"/>
      <c r="CAE408" s="6"/>
      <c r="CAF408" s="6"/>
      <c r="CAG408" s="6"/>
      <c r="CAH408" s="6"/>
      <c r="CAI408" s="6"/>
      <c r="CAJ408" s="6"/>
      <c r="CAK408" s="6"/>
      <c r="CAL408" s="6"/>
      <c r="CAM408" s="6"/>
      <c r="CAN408" s="6"/>
      <c r="CAO408" s="6"/>
      <c r="CAP408" s="6"/>
      <c r="CAQ408" s="6"/>
      <c r="CAR408" s="6"/>
      <c r="CAS408" s="6"/>
      <c r="CAT408" s="6"/>
      <c r="CAU408" s="6"/>
      <c r="CAV408" s="6"/>
      <c r="CAW408" s="6"/>
      <c r="CAX408" s="6"/>
      <c r="CAY408" s="6"/>
      <c r="CAZ408" s="6"/>
      <c r="CBA408" s="6"/>
      <c r="CBB408" s="6"/>
      <c r="CBC408" s="6"/>
      <c r="CBD408" s="6"/>
      <c r="CBE408" s="6"/>
      <c r="CBF408" s="6"/>
      <c r="CBG408" s="6"/>
      <c r="CBH408" s="6"/>
      <c r="CBI408" s="6"/>
      <c r="CBJ408" s="6"/>
      <c r="CBK408" s="6"/>
      <c r="CBL408" s="6"/>
      <c r="CBM408" s="6"/>
      <c r="CBN408" s="6"/>
      <c r="CBO408" s="6"/>
      <c r="CBP408" s="6"/>
      <c r="CBQ408" s="6"/>
      <c r="CBR408" s="6"/>
      <c r="CBS408" s="6"/>
      <c r="CBT408" s="6"/>
      <c r="CBU408" s="6"/>
      <c r="CBV408" s="6"/>
      <c r="CBW408" s="6"/>
      <c r="CBX408" s="6"/>
      <c r="CBY408" s="6"/>
      <c r="CBZ408" s="6"/>
      <c r="CCA408" s="6"/>
      <c r="CCB408" s="6"/>
      <c r="CCC408" s="6"/>
      <c r="CCD408" s="6"/>
      <c r="CCE408" s="6"/>
      <c r="CCF408" s="6"/>
      <c r="CCG408" s="6"/>
      <c r="CCH408" s="6"/>
      <c r="CCI408" s="6"/>
      <c r="CCJ408" s="6"/>
      <c r="CCK408" s="6"/>
      <c r="CCL408" s="6"/>
      <c r="CCM408" s="6"/>
      <c r="CCN408" s="6"/>
      <c r="CCO408" s="6"/>
      <c r="CCP408" s="6"/>
      <c r="CCQ408" s="6"/>
      <c r="CCR408" s="6"/>
      <c r="CCS408" s="6"/>
      <c r="CCT408" s="6"/>
      <c r="CCU408" s="6"/>
      <c r="CCV408" s="6"/>
      <c r="CCW408" s="6"/>
      <c r="CCX408" s="6"/>
      <c r="CCY408" s="6"/>
      <c r="CCZ408" s="6"/>
      <c r="CDA408" s="6"/>
      <c r="CDB408" s="6"/>
      <c r="CDC408" s="6"/>
      <c r="CDD408" s="6"/>
      <c r="CDE408" s="6"/>
      <c r="CDF408" s="6"/>
      <c r="CDG408" s="6"/>
      <c r="CDH408" s="6"/>
      <c r="CDI408" s="6"/>
      <c r="CDJ408" s="6"/>
      <c r="CDK408" s="6"/>
      <c r="CDL408" s="6"/>
      <c r="CDM408" s="6"/>
      <c r="CDN408" s="6"/>
      <c r="CDO408" s="6"/>
      <c r="CDP408" s="6"/>
      <c r="CDQ408" s="6"/>
      <c r="CDR408" s="6"/>
      <c r="CDS408" s="6"/>
      <c r="CDT408" s="6"/>
      <c r="CDU408" s="6"/>
      <c r="CDV408" s="6"/>
      <c r="CDW408" s="6"/>
      <c r="CDX408" s="6"/>
      <c r="CDY408" s="6"/>
      <c r="CDZ408" s="6"/>
      <c r="CEA408" s="6"/>
      <c r="CEB408" s="6"/>
      <c r="CEC408" s="6"/>
      <c r="CED408" s="6"/>
      <c r="CEE408" s="6"/>
      <c r="CEF408" s="6"/>
      <c r="CEG408" s="6"/>
      <c r="CEH408" s="6"/>
      <c r="CEI408" s="6"/>
      <c r="CEJ408" s="6"/>
      <c r="CEK408" s="6"/>
      <c r="CEL408" s="6"/>
      <c r="CEM408" s="6"/>
      <c r="CEN408" s="6"/>
      <c r="CEO408" s="6"/>
      <c r="CEP408" s="6"/>
      <c r="CEQ408" s="6"/>
      <c r="CER408" s="6"/>
      <c r="CES408" s="6"/>
      <c r="CET408" s="6"/>
      <c r="CEU408" s="6"/>
      <c r="CEV408" s="6"/>
      <c r="CEW408" s="6"/>
      <c r="CEX408" s="6"/>
      <c r="CEY408" s="6"/>
      <c r="CEZ408" s="6"/>
      <c r="CFA408" s="6"/>
      <c r="CFB408" s="6"/>
      <c r="CFC408" s="6"/>
      <c r="CFD408" s="6"/>
      <c r="CFE408" s="6"/>
      <c r="CFF408" s="6"/>
      <c r="CFG408" s="6"/>
      <c r="CFH408" s="6"/>
      <c r="CFI408" s="6"/>
      <c r="CFJ408" s="6"/>
      <c r="CFK408" s="6"/>
      <c r="CFL408" s="6"/>
      <c r="CFM408" s="6"/>
      <c r="CFN408" s="6"/>
      <c r="CFO408" s="6"/>
      <c r="CFP408" s="6"/>
      <c r="CFQ408" s="6"/>
      <c r="CFR408" s="6"/>
      <c r="CFS408" s="6"/>
      <c r="CFT408" s="6"/>
      <c r="CFU408" s="6"/>
      <c r="CFV408" s="6"/>
      <c r="CFW408" s="6"/>
      <c r="CFX408" s="6"/>
      <c r="CFY408" s="6"/>
      <c r="CFZ408" s="6"/>
      <c r="CGA408" s="6"/>
      <c r="CGB408" s="6"/>
      <c r="CGC408" s="6"/>
      <c r="CGD408" s="6"/>
      <c r="CGE408" s="6"/>
      <c r="CGF408" s="6"/>
      <c r="CGG408" s="6"/>
      <c r="CGH408" s="6"/>
      <c r="CGI408" s="6"/>
      <c r="CGJ408" s="6"/>
      <c r="CGK408" s="6"/>
      <c r="CGL408" s="6"/>
      <c r="CGM408" s="6"/>
      <c r="CGN408" s="6"/>
      <c r="CGO408" s="6"/>
      <c r="CGP408" s="6"/>
      <c r="CGQ408" s="6"/>
      <c r="CGR408" s="6"/>
      <c r="CGS408" s="6"/>
      <c r="CGT408" s="6"/>
      <c r="CGU408" s="6"/>
      <c r="CGV408" s="6"/>
      <c r="CGW408" s="6"/>
      <c r="CGX408" s="6"/>
      <c r="CGY408" s="6"/>
      <c r="CGZ408" s="6"/>
      <c r="CHA408" s="6"/>
      <c r="CHB408" s="6"/>
      <c r="CHC408" s="6"/>
      <c r="CHD408" s="6"/>
      <c r="CHE408" s="6"/>
      <c r="CHF408" s="6"/>
      <c r="CHG408" s="6"/>
      <c r="CHH408" s="6"/>
      <c r="CHI408" s="6"/>
      <c r="CHJ408" s="6"/>
      <c r="CHK408" s="6"/>
      <c r="CHL408" s="6"/>
      <c r="CHM408" s="6"/>
      <c r="CHN408" s="6"/>
      <c r="CHO408" s="6"/>
      <c r="CHP408" s="6"/>
      <c r="CHQ408" s="6"/>
      <c r="CHR408" s="6"/>
      <c r="CHS408" s="6"/>
      <c r="CHT408" s="6"/>
      <c r="CHU408" s="6"/>
      <c r="CHV408" s="6"/>
      <c r="CHW408" s="6"/>
      <c r="CHX408" s="6"/>
      <c r="CHY408" s="6"/>
      <c r="CHZ408" s="6"/>
      <c r="CIA408" s="6"/>
      <c r="CIB408" s="6"/>
      <c r="CIC408" s="6"/>
      <c r="CID408" s="6"/>
      <c r="CIE408" s="6"/>
      <c r="CIF408" s="6"/>
      <c r="CIG408" s="6"/>
      <c r="CIH408" s="6"/>
      <c r="CII408" s="6"/>
      <c r="CIJ408" s="6"/>
      <c r="CIK408" s="6"/>
      <c r="CIL408" s="6"/>
      <c r="CIM408" s="6"/>
      <c r="CIN408" s="6"/>
      <c r="CIO408" s="6"/>
      <c r="CIP408" s="6"/>
      <c r="CIQ408" s="6"/>
      <c r="CIR408" s="6"/>
      <c r="CIS408" s="6"/>
      <c r="CIT408" s="6"/>
      <c r="CIU408" s="6"/>
      <c r="CIV408" s="6"/>
      <c r="CIW408" s="6"/>
      <c r="CIX408" s="6"/>
      <c r="CIY408" s="6"/>
      <c r="CIZ408" s="6"/>
      <c r="CJA408" s="6"/>
      <c r="CJB408" s="6"/>
      <c r="CJC408" s="6"/>
      <c r="CJD408" s="6"/>
      <c r="CJE408" s="6"/>
      <c r="CJF408" s="6"/>
      <c r="CJG408" s="6"/>
      <c r="CJH408" s="6"/>
      <c r="CJI408" s="6"/>
      <c r="CJJ408" s="6"/>
      <c r="CJK408" s="6"/>
      <c r="CJL408" s="6"/>
      <c r="CJM408" s="6"/>
      <c r="CJN408" s="6"/>
      <c r="CJO408" s="6"/>
      <c r="CJP408" s="6"/>
      <c r="CJQ408" s="6"/>
      <c r="CJR408" s="6"/>
      <c r="CJS408" s="6"/>
      <c r="CJT408" s="6"/>
      <c r="CJU408" s="6"/>
      <c r="CJV408" s="6"/>
      <c r="CJW408" s="6"/>
      <c r="CJX408" s="6"/>
      <c r="CJY408" s="6"/>
      <c r="CJZ408" s="6"/>
      <c r="CKA408" s="6"/>
      <c r="CKB408" s="6"/>
      <c r="CKC408" s="6"/>
      <c r="CKD408" s="6"/>
      <c r="CKE408" s="6"/>
      <c r="CKF408" s="6"/>
      <c r="CKG408" s="6"/>
      <c r="CKH408" s="6"/>
      <c r="CKI408" s="6"/>
      <c r="CKJ408" s="6"/>
      <c r="CKK408" s="6"/>
      <c r="CKL408" s="6"/>
      <c r="CKM408" s="6"/>
      <c r="CKN408" s="6"/>
      <c r="CKO408" s="6"/>
      <c r="CKP408" s="6"/>
      <c r="CKQ408" s="6"/>
      <c r="CKR408" s="6"/>
      <c r="CKS408" s="6"/>
      <c r="CKT408" s="6"/>
      <c r="CKU408" s="6"/>
      <c r="CKV408" s="6"/>
      <c r="CKW408" s="6"/>
      <c r="CKX408" s="6"/>
      <c r="CKY408" s="6"/>
      <c r="CKZ408" s="6"/>
      <c r="CLA408" s="6"/>
      <c r="CLB408" s="6"/>
      <c r="CLC408" s="6"/>
      <c r="CLD408" s="6"/>
      <c r="CLE408" s="6"/>
      <c r="CLF408" s="6"/>
      <c r="CLG408" s="6"/>
      <c r="CLH408" s="6"/>
      <c r="CLI408" s="6"/>
      <c r="CLJ408" s="6"/>
      <c r="CLK408" s="6"/>
      <c r="CLL408" s="6"/>
      <c r="CLM408" s="6"/>
      <c r="CLN408" s="6"/>
      <c r="CLO408" s="6"/>
      <c r="CLP408" s="6"/>
      <c r="CLQ408" s="6"/>
      <c r="CLR408" s="6"/>
      <c r="CLS408" s="6"/>
      <c r="CLT408" s="6"/>
      <c r="CLU408" s="6"/>
      <c r="CLV408" s="6"/>
      <c r="CLW408" s="6"/>
      <c r="CLX408" s="6"/>
      <c r="CLY408" s="6"/>
      <c r="CLZ408" s="6"/>
      <c r="CMA408" s="6"/>
      <c r="CMB408" s="6"/>
      <c r="CMC408" s="6"/>
      <c r="CMD408" s="6"/>
      <c r="CME408" s="6"/>
      <c r="CMF408" s="6"/>
      <c r="CMG408" s="6"/>
      <c r="CMH408" s="6"/>
      <c r="CMI408" s="6"/>
      <c r="CMJ408" s="6"/>
      <c r="CMK408" s="6"/>
      <c r="CML408" s="6"/>
      <c r="CMM408" s="6"/>
      <c r="CMN408" s="6"/>
      <c r="CMO408" s="6"/>
      <c r="CMP408" s="6"/>
      <c r="CMQ408" s="6"/>
      <c r="CMR408" s="6"/>
      <c r="CMS408" s="6"/>
      <c r="CMT408" s="6"/>
      <c r="CMU408" s="6"/>
      <c r="CMV408" s="6"/>
      <c r="CMW408" s="6"/>
      <c r="CMX408" s="6"/>
      <c r="CMY408" s="6"/>
      <c r="CMZ408" s="6"/>
      <c r="CNA408" s="6"/>
      <c r="CNB408" s="6"/>
      <c r="CNC408" s="6"/>
      <c r="CND408" s="6"/>
      <c r="CNE408" s="6"/>
      <c r="CNF408" s="6"/>
      <c r="CNG408" s="6"/>
      <c r="CNH408" s="6"/>
      <c r="CNI408" s="6"/>
      <c r="CNJ408" s="6"/>
      <c r="CNK408" s="6"/>
      <c r="CNL408" s="6"/>
      <c r="CNM408" s="6"/>
      <c r="CNN408" s="6"/>
      <c r="CNO408" s="6"/>
      <c r="CNP408" s="6"/>
      <c r="CNQ408" s="6"/>
      <c r="CNR408" s="6"/>
      <c r="CNS408" s="6"/>
      <c r="CNT408" s="6"/>
      <c r="CNU408" s="6"/>
      <c r="CNV408" s="6"/>
      <c r="CNW408" s="6"/>
      <c r="CNX408" s="6"/>
      <c r="CNY408" s="6"/>
      <c r="CNZ408" s="6"/>
      <c r="COA408" s="6"/>
      <c r="COB408" s="6"/>
      <c r="COC408" s="6"/>
      <c r="COD408" s="6"/>
      <c r="COE408" s="6"/>
      <c r="COF408" s="6"/>
      <c r="COG408" s="6"/>
      <c r="COH408" s="6"/>
      <c r="COI408" s="6"/>
      <c r="COJ408" s="6"/>
      <c r="COK408" s="6"/>
      <c r="COL408" s="6"/>
      <c r="COM408" s="6"/>
      <c r="CON408" s="6"/>
      <c r="COO408" s="6"/>
      <c r="COP408" s="6"/>
      <c r="COQ408" s="6"/>
      <c r="COR408" s="6"/>
      <c r="COS408" s="6"/>
      <c r="COT408" s="6"/>
      <c r="COU408" s="6"/>
      <c r="COV408" s="6"/>
      <c r="COW408" s="6"/>
      <c r="COX408" s="6"/>
      <c r="COY408" s="6"/>
      <c r="COZ408" s="6"/>
      <c r="CPA408" s="6"/>
      <c r="CPB408" s="6"/>
      <c r="CPC408" s="6"/>
      <c r="CPD408" s="6"/>
      <c r="CPE408" s="6"/>
      <c r="CPF408" s="6"/>
      <c r="CPG408" s="6"/>
      <c r="CPH408" s="6"/>
      <c r="CPI408" s="6"/>
      <c r="CPJ408" s="6"/>
      <c r="CPK408" s="6"/>
      <c r="CPL408" s="6"/>
      <c r="CPM408" s="6"/>
      <c r="CPN408" s="6"/>
      <c r="CPO408" s="6"/>
      <c r="CPP408" s="6"/>
      <c r="CPQ408" s="6"/>
      <c r="CPR408" s="6"/>
      <c r="CPS408" s="6"/>
      <c r="CPT408" s="6"/>
      <c r="CPU408" s="6"/>
      <c r="CPV408" s="6"/>
      <c r="CPW408" s="6"/>
      <c r="CPX408" s="6"/>
      <c r="CPY408" s="6"/>
      <c r="CPZ408" s="6"/>
      <c r="CQA408" s="6"/>
      <c r="CQB408" s="6"/>
      <c r="CQC408" s="6"/>
      <c r="CQD408" s="6"/>
      <c r="CQE408" s="6"/>
      <c r="CQF408" s="6"/>
      <c r="CQG408" s="6"/>
      <c r="CQH408" s="6"/>
      <c r="CQI408" s="6"/>
      <c r="CQJ408" s="6"/>
      <c r="CQK408" s="6"/>
      <c r="CQL408" s="6"/>
      <c r="CQM408" s="6"/>
      <c r="CQN408" s="6"/>
      <c r="CQO408" s="6"/>
      <c r="CQP408" s="6"/>
      <c r="CQQ408" s="6"/>
      <c r="CQR408" s="6"/>
      <c r="CQS408" s="6"/>
      <c r="CQT408" s="6"/>
      <c r="CQU408" s="6"/>
      <c r="CQV408" s="6"/>
      <c r="CQW408" s="6"/>
      <c r="CQX408" s="6"/>
      <c r="CQY408" s="6"/>
      <c r="CQZ408" s="6"/>
      <c r="CRA408" s="6"/>
      <c r="CRB408" s="6"/>
      <c r="CRC408" s="6"/>
      <c r="CRD408" s="6"/>
      <c r="CRE408" s="6"/>
      <c r="CRF408" s="6"/>
      <c r="CRG408" s="6"/>
      <c r="CRH408" s="6"/>
      <c r="CRI408" s="6"/>
      <c r="CRJ408" s="6"/>
      <c r="CRK408" s="6"/>
      <c r="CRL408" s="6"/>
      <c r="CRM408" s="6"/>
      <c r="CRN408" s="6"/>
      <c r="CRO408" s="6"/>
      <c r="CRP408" s="6"/>
      <c r="CRQ408" s="6"/>
      <c r="CRR408" s="6"/>
      <c r="CRS408" s="6"/>
      <c r="CRT408" s="6"/>
      <c r="CRU408" s="6"/>
      <c r="CRV408" s="6"/>
      <c r="CRW408" s="6"/>
      <c r="CRX408" s="6"/>
      <c r="CRY408" s="6"/>
      <c r="CRZ408" s="6"/>
      <c r="CSA408" s="6"/>
      <c r="CSB408" s="6"/>
      <c r="CSC408" s="6"/>
      <c r="CSD408" s="6"/>
      <c r="CSE408" s="6"/>
      <c r="CSF408" s="6"/>
      <c r="CSG408" s="6"/>
      <c r="CSH408" s="6"/>
      <c r="CSI408" s="6"/>
      <c r="CSJ408" s="6"/>
      <c r="CSK408" s="6"/>
      <c r="CSL408" s="6"/>
      <c r="CSM408" s="6"/>
      <c r="CSN408" s="6"/>
      <c r="CSO408" s="6"/>
      <c r="CSP408" s="6"/>
      <c r="CSQ408" s="6"/>
      <c r="CSR408" s="6"/>
      <c r="CSS408" s="6"/>
      <c r="CST408" s="6"/>
      <c r="CSU408" s="6"/>
      <c r="CSV408" s="6"/>
      <c r="CSW408" s="6"/>
      <c r="CSX408" s="6"/>
      <c r="CSY408" s="6"/>
      <c r="CSZ408" s="6"/>
      <c r="CTA408" s="6"/>
      <c r="CTB408" s="6"/>
      <c r="CTC408" s="6"/>
      <c r="CTD408" s="6"/>
      <c r="CTE408" s="6"/>
      <c r="CTF408" s="6"/>
      <c r="CTG408" s="6"/>
      <c r="CTH408" s="6"/>
      <c r="CTI408" s="6"/>
      <c r="CTJ408" s="6"/>
      <c r="CTK408" s="6"/>
      <c r="CTL408" s="6"/>
      <c r="CTM408" s="6"/>
      <c r="CTN408" s="6"/>
      <c r="CTO408" s="6"/>
      <c r="CTP408" s="6"/>
      <c r="CTQ408" s="6"/>
      <c r="CTR408" s="6"/>
      <c r="CTS408" s="6"/>
      <c r="CTT408" s="6"/>
      <c r="CTU408" s="6"/>
      <c r="CTV408" s="6"/>
      <c r="CTW408" s="6"/>
      <c r="CTX408" s="6"/>
      <c r="CTY408" s="6"/>
      <c r="CTZ408" s="6"/>
      <c r="CUA408" s="6"/>
      <c r="CUB408" s="6"/>
      <c r="CUC408" s="6"/>
      <c r="CUD408" s="6"/>
      <c r="CUE408" s="6"/>
      <c r="CUF408" s="6"/>
      <c r="CUG408" s="6"/>
      <c r="CUH408" s="6"/>
      <c r="CUI408" s="6"/>
      <c r="CUJ408" s="6"/>
      <c r="CUK408" s="6"/>
      <c r="CUL408" s="6"/>
      <c r="CUM408" s="6"/>
      <c r="CUN408" s="6"/>
      <c r="CUO408" s="6"/>
      <c r="CUP408" s="6"/>
      <c r="CUQ408" s="6"/>
      <c r="CUR408" s="6"/>
      <c r="CUS408" s="6"/>
      <c r="CUT408" s="6"/>
      <c r="CUU408" s="6"/>
      <c r="CUV408" s="6"/>
      <c r="CUW408" s="6"/>
      <c r="CUX408" s="6"/>
      <c r="CUY408" s="6"/>
      <c r="CUZ408" s="6"/>
      <c r="CVA408" s="6"/>
      <c r="CVB408" s="6"/>
      <c r="CVC408" s="6"/>
      <c r="CVD408" s="6"/>
      <c r="CVE408" s="6"/>
      <c r="CVF408" s="6"/>
      <c r="CVG408" s="6"/>
      <c r="CVH408" s="6"/>
      <c r="CVI408" s="6"/>
      <c r="CVJ408" s="6"/>
      <c r="CVK408" s="6"/>
      <c r="CVL408" s="6"/>
      <c r="CVM408" s="6"/>
      <c r="CVN408" s="6"/>
      <c r="CVO408" s="6"/>
      <c r="CVP408" s="6"/>
      <c r="CVQ408" s="6"/>
      <c r="CVR408" s="6"/>
      <c r="CVS408" s="6"/>
      <c r="CVT408" s="6"/>
      <c r="CVU408" s="6"/>
      <c r="CVV408" s="6"/>
      <c r="CVW408" s="6"/>
      <c r="CVX408" s="6"/>
      <c r="CVY408" s="6"/>
      <c r="CVZ408" s="6"/>
      <c r="CWA408" s="6"/>
      <c r="CWB408" s="6"/>
      <c r="CWC408" s="6"/>
      <c r="CWD408" s="6"/>
      <c r="CWE408" s="6"/>
      <c r="CWF408" s="6"/>
      <c r="CWG408" s="6"/>
      <c r="CWH408" s="6"/>
      <c r="CWI408" s="6"/>
      <c r="CWJ408" s="6"/>
      <c r="CWK408" s="6"/>
      <c r="CWL408" s="6"/>
      <c r="CWM408" s="6"/>
      <c r="CWN408" s="6"/>
      <c r="CWO408" s="6"/>
      <c r="CWP408" s="6"/>
      <c r="CWQ408" s="6"/>
      <c r="CWR408" s="6"/>
      <c r="CWS408" s="6"/>
      <c r="CWT408" s="6"/>
      <c r="CWU408" s="6"/>
      <c r="CWV408" s="6"/>
      <c r="CWW408" s="6"/>
      <c r="CWX408" s="6"/>
      <c r="CWY408" s="6"/>
      <c r="CWZ408" s="6"/>
      <c r="CXA408" s="6"/>
      <c r="CXB408" s="6"/>
      <c r="CXC408" s="6"/>
      <c r="CXD408" s="6"/>
      <c r="CXE408" s="6"/>
      <c r="CXF408" s="6"/>
      <c r="CXG408" s="6"/>
      <c r="CXH408" s="6"/>
      <c r="CXI408" s="6"/>
      <c r="CXJ408" s="6"/>
      <c r="CXK408" s="6"/>
      <c r="CXL408" s="6"/>
      <c r="CXM408" s="6"/>
      <c r="CXN408" s="6"/>
      <c r="CXO408" s="6"/>
      <c r="CXP408" s="6"/>
      <c r="CXQ408" s="6"/>
      <c r="CXR408" s="6"/>
      <c r="CXS408" s="6"/>
      <c r="CXT408" s="6"/>
      <c r="CXU408" s="6"/>
      <c r="CXV408" s="6"/>
      <c r="CXW408" s="6"/>
      <c r="CXX408" s="6"/>
      <c r="CXY408" s="6"/>
      <c r="CXZ408" s="6"/>
      <c r="CYA408" s="6"/>
      <c r="CYB408" s="6"/>
      <c r="CYC408" s="6"/>
      <c r="CYD408" s="6"/>
      <c r="CYE408" s="6"/>
      <c r="CYF408" s="6"/>
      <c r="CYG408" s="6"/>
      <c r="CYH408" s="6"/>
      <c r="CYI408" s="6"/>
      <c r="CYJ408" s="6"/>
      <c r="CYK408" s="6"/>
      <c r="CYL408" s="6"/>
      <c r="CYM408" s="6"/>
      <c r="CYN408" s="6"/>
      <c r="CYO408" s="6"/>
      <c r="CYP408" s="6"/>
      <c r="CYQ408" s="6"/>
      <c r="CYR408" s="6"/>
      <c r="CYS408" s="6"/>
      <c r="CYT408" s="6"/>
      <c r="CYU408" s="6"/>
      <c r="CYV408" s="6"/>
      <c r="CYW408" s="6"/>
      <c r="CYX408" s="6"/>
      <c r="CYY408" s="6"/>
      <c r="CYZ408" s="6"/>
      <c r="CZA408" s="6"/>
      <c r="CZB408" s="6"/>
      <c r="CZC408" s="6"/>
      <c r="CZD408" s="6"/>
      <c r="CZE408" s="6"/>
      <c r="CZF408" s="6"/>
      <c r="CZG408" s="6"/>
      <c r="CZH408" s="6"/>
      <c r="CZI408" s="6"/>
      <c r="CZJ408" s="6"/>
      <c r="CZK408" s="6"/>
      <c r="CZL408" s="6"/>
      <c r="CZM408" s="6"/>
      <c r="CZN408" s="6"/>
      <c r="CZO408" s="6"/>
      <c r="CZP408" s="6"/>
      <c r="CZQ408" s="6"/>
      <c r="CZR408" s="6"/>
      <c r="CZS408" s="6"/>
      <c r="CZT408" s="6"/>
      <c r="CZU408" s="6"/>
      <c r="CZV408" s="6"/>
      <c r="CZW408" s="6"/>
      <c r="CZX408" s="6"/>
      <c r="CZY408" s="6"/>
      <c r="CZZ408" s="6"/>
      <c r="DAA408" s="6"/>
      <c r="DAB408" s="6"/>
      <c r="DAC408" s="6"/>
      <c r="DAD408" s="6"/>
      <c r="DAE408" s="6"/>
      <c r="DAF408" s="6"/>
      <c r="DAG408" s="6"/>
      <c r="DAH408" s="6"/>
      <c r="DAI408" s="6"/>
      <c r="DAJ408" s="6"/>
      <c r="DAK408" s="6"/>
      <c r="DAL408" s="6"/>
      <c r="DAM408" s="6"/>
      <c r="DAN408" s="6"/>
      <c r="DAO408" s="6"/>
      <c r="DAP408" s="6"/>
      <c r="DAQ408" s="6"/>
      <c r="DAR408" s="6"/>
      <c r="DAS408" s="6"/>
      <c r="DAT408" s="6"/>
      <c r="DAU408" s="6"/>
      <c r="DAV408" s="6"/>
      <c r="DAW408" s="6"/>
      <c r="DAX408" s="6"/>
      <c r="DAY408" s="6"/>
      <c r="DAZ408" s="6"/>
      <c r="DBA408" s="6"/>
      <c r="DBB408" s="6"/>
      <c r="DBC408" s="6"/>
      <c r="DBD408" s="6"/>
      <c r="DBE408" s="6"/>
      <c r="DBF408" s="6"/>
      <c r="DBG408" s="6"/>
      <c r="DBH408" s="6"/>
      <c r="DBI408" s="6"/>
      <c r="DBJ408" s="6"/>
      <c r="DBK408" s="6"/>
      <c r="DBL408" s="6"/>
      <c r="DBM408" s="6"/>
      <c r="DBN408" s="6"/>
      <c r="DBO408" s="6"/>
      <c r="DBP408" s="6"/>
      <c r="DBQ408" s="6"/>
      <c r="DBR408" s="6"/>
      <c r="DBS408" s="6"/>
      <c r="DBT408" s="6"/>
      <c r="DBU408" s="6"/>
      <c r="DBV408" s="6"/>
      <c r="DBW408" s="6"/>
      <c r="DBX408" s="6"/>
      <c r="DBY408" s="6"/>
      <c r="DBZ408" s="6"/>
      <c r="DCA408" s="6"/>
      <c r="DCB408" s="6"/>
      <c r="DCC408" s="6"/>
      <c r="DCD408" s="6"/>
      <c r="DCE408" s="6"/>
      <c r="DCF408" s="6"/>
      <c r="DCG408" s="6"/>
      <c r="DCH408" s="6"/>
      <c r="DCI408" s="6"/>
      <c r="DCJ408" s="6"/>
      <c r="DCK408" s="6"/>
      <c r="DCL408" s="6"/>
      <c r="DCM408" s="6"/>
      <c r="DCN408" s="6"/>
      <c r="DCO408" s="6"/>
      <c r="DCP408" s="6"/>
      <c r="DCQ408" s="6"/>
      <c r="DCR408" s="6"/>
      <c r="DCS408" s="6"/>
      <c r="DCT408" s="6"/>
      <c r="DCU408" s="6"/>
      <c r="DCV408" s="6"/>
      <c r="DCW408" s="6"/>
      <c r="DCX408" s="6"/>
      <c r="DCY408" s="6"/>
      <c r="DCZ408" s="6"/>
      <c r="DDA408" s="6"/>
      <c r="DDB408" s="6"/>
      <c r="DDC408" s="6"/>
      <c r="DDD408" s="6"/>
      <c r="DDE408" s="6"/>
      <c r="DDF408" s="6"/>
      <c r="DDG408" s="6"/>
      <c r="DDH408" s="6"/>
      <c r="DDI408" s="6"/>
      <c r="DDJ408" s="6"/>
      <c r="DDK408" s="6"/>
      <c r="DDL408" s="6"/>
      <c r="DDM408" s="6"/>
      <c r="DDN408" s="6"/>
      <c r="DDO408" s="6"/>
      <c r="DDP408" s="6"/>
      <c r="DDQ408" s="6"/>
      <c r="DDR408" s="6"/>
      <c r="DDS408" s="6"/>
      <c r="DDT408" s="6"/>
      <c r="DDU408" s="6"/>
      <c r="DDV408" s="6"/>
      <c r="DDW408" s="6"/>
      <c r="DDX408" s="6"/>
      <c r="DDY408" s="6"/>
      <c r="DDZ408" s="6"/>
      <c r="DEA408" s="6"/>
      <c r="DEB408" s="6"/>
      <c r="DEC408" s="6"/>
      <c r="DED408" s="6"/>
      <c r="DEE408" s="6"/>
      <c r="DEF408" s="6"/>
      <c r="DEG408" s="6"/>
      <c r="DEH408" s="6"/>
      <c r="DEI408" s="6"/>
      <c r="DEJ408" s="6"/>
      <c r="DEK408" s="6"/>
      <c r="DEL408" s="6"/>
      <c r="DEM408" s="6"/>
      <c r="DEN408" s="6"/>
      <c r="DEO408" s="6"/>
      <c r="DEP408" s="6"/>
      <c r="DEQ408" s="6"/>
      <c r="DER408" s="6"/>
      <c r="DES408" s="6"/>
      <c r="DET408" s="6"/>
      <c r="DEU408" s="6"/>
      <c r="DEV408" s="6"/>
      <c r="DEW408" s="6"/>
      <c r="DEX408" s="6"/>
      <c r="DEY408" s="6"/>
      <c r="DEZ408" s="6"/>
      <c r="DFA408" s="6"/>
      <c r="DFB408" s="6"/>
      <c r="DFC408" s="6"/>
      <c r="DFD408" s="6"/>
      <c r="DFE408" s="6"/>
      <c r="DFF408" s="6"/>
      <c r="DFG408" s="6"/>
      <c r="DFH408" s="6"/>
      <c r="DFI408" s="6"/>
      <c r="DFJ408" s="6"/>
      <c r="DFK408" s="6"/>
      <c r="DFL408" s="6"/>
      <c r="DFM408" s="6"/>
      <c r="DFN408" s="6"/>
      <c r="DFO408" s="6"/>
      <c r="DFP408" s="6"/>
      <c r="DFQ408" s="6"/>
      <c r="DFR408" s="6"/>
      <c r="DFS408" s="6"/>
      <c r="DFT408" s="6"/>
      <c r="DFU408" s="6"/>
      <c r="DFV408" s="6"/>
      <c r="DFW408" s="6"/>
      <c r="DFX408" s="6"/>
      <c r="DFY408" s="6"/>
      <c r="DFZ408" s="6"/>
      <c r="DGA408" s="6"/>
      <c r="DGB408" s="6"/>
      <c r="DGC408" s="6"/>
      <c r="DGD408" s="6"/>
      <c r="DGE408" s="6"/>
      <c r="DGF408" s="6"/>
      <c r="DGG408" s="6"/>
      <c r="DGH408" s="6"/>
      <c r="DGI408" s="6"/>
      <c r="DGJ408" s="6"/>
      <c r="DGK408" s="6"/>
      <c r="DGL408" s="6"/>
      <c r="DGM408" s="6"/>
      <c r="DGN408" s="6"/>
      <c r="DGO408" s="6"/>
      <c r="DGP408" s="6"/>
      <c r="DGQ408" s="6"/>
      <c r="DGR408" s="6"/>
      <c r="DGS408" s="6"/>
      <c r="DGT408" s="6"/>
      <c r="DGU408" s="6"/>
      <c r="DGV408" s="6"/>
      <c r="DGW408" s="6"/>
      <c r="DGX408" s="6"/>
      <c r="DGY408" s="6"/>
      <c r="DGZ408" s="6"/>
      <c r="DHA408" s="6"/>
      <c r="DHB408" s="6"/>
      <c r="DHC408" s="6"/>
      <c r="DHD408" s="6"/>
      <c r="DHE408" s="6"/>
      <c r="DHF408" s="6"/>
      <c r="DHG408" s="6"/>
      <c r="DHH408" s="6"/>
      <c r="DHI408" s="6"/>
      <c r="DHJ408" s="6"/>
      <c r="DHK408" s="6"/>
      <c r="DHL408" s="6"/>
      <c r="DHM408" s="6"/>
      <c r="DHN408" s="6"/>
      <c r="DHO408" s="6"/>
      <c r="DHP408" s="6"/>
      <c r="DHQ408" s="6"/>
      <c r="DHR408" s="6"/>
      <c r="DHS408" s="6"/>
      <c r="DHT408" s="6"/>
      <c r="DHU408" s="6"/>
      <c r="DHV408" s="6"/>
      <c r="DHW408" s="6"/>
      <c r="DHX408" s="6"/>
      <c r="DHY408" s="6"/>
      <c r="DHZ408" s="6"/>
      <c r="DIA408" s="6"/>
      <c r="DIB408" s="6"/>
      <c r="DIC408" s="6"/>
      <c r="DID408" s="6"/>
      <c r="DIE408" s="6"/>
      <c r="DIF408" s="6"/>
      <c r="DIG408" s="6"/>
      <c r="DIH408" s="6"/>
      <c r="DII408" s="6"/>
      <c r="DIJ408" s="6"/>
      <c r="DIK408" s="6"/>
      <c r="DIL408" s="6"/>
      <c r="DIM408" s="6"/>
      <c r="DIN408" s="6"/>
      <c r="DIO408" s="6"/>
      <c r="DIP408" s="6"/>
      <c r="DIQ408" s="6"/>
      <c r="DIR408" s="6"/>
      <c r="DIS408" s="6"/>
      <c r="DIT408" s="6"/>
      <c r="DIU408" s="6"/>
      <c r="DIV408" s="6"/>
      <c r="DIW408" s="6"/>
      <c r="DIX408" s="6"/>
      <c r="DIY408" s="6"/>
      <c r="DIZ408" s="6"/>
      <c r="DJA408" s="6"/>
      <c r="DJB408" s="6"/>
      <c r="DJC408" s="6"/>
      <c r="DJD408" s="6"/>
      <c r="DJE408" s="6"/>
      <c r="DJF408" s="6"/>
      <c r="DJG408" s="6"/>
      <c r="DJH408" s="6"/>
      <c r="DJI408" s="6"/>
      <c r="DJJ408" s="6"/>
      <c r="DJK408" s="6"/>
      <c r="DJL408" s="6"/>
      <c r="DJM408" s="6"/>
      <c r="DJN408" s="6"/>
      <c r="DJO408" s="6"/>
      <c r="DJP408" s="6"/>
      <c r="DJQ408" s="6"/>
      <c r="DJR408" s="6"/>
      <c r="DJS408" s="6"/>
      <c r="DJT408" s="6"/>
      <c r="DJU408" s="6"/>
      <c r="DJV408" s="6"/>
      <c r="DJW408" s="6"/>
      <c r="DJX408" s="6"/>
      <c r="DJY408" s="6"/>
      <c r="DJZ408" s="6"/>
      <c r="DKA408" s="6"/>
      <c r="DKB408" s="6"/>
      <c r="DKC408" s="6"/>
      <c r="DKD408" s="6"/>
      <c r="DKE408" s="6"/>
      <c r="DKF408" s="6"/>
      <c r="DKG408" s="6"/>
      <c r="DKH408" s="6"/>
      <c r="DKI408" s="6"/>
      <c r="DKJ408" s="6"/>
      <c r="DKK408" s="6"/>
      <c r="DKL408" s="6"/>
      <c r="DKM408" s="6"/>
      <c r="DKN408" s="6"/>
      <c r="DKO408" s="6"/>
      <c r="DKP408" s="6"/>
      <c r="DKQ408" s="6"/>
      <c r="DKR408" s="6"/>
      <c r="DKS408" s="6"/>
      <c r="DKT408" s="6"/>
      <c r="DKU408" s="6"/>
      <c r="DKV408" s="6"/>
      <c r="DKW408" s="6"/>
      <c r="DKX408" s="6"/>
      <c r="DKY408" s="6"/>
      <c r="DKZ408" s="6"/>
      <c r="DLA408" s="6"/>
      <c r="DLB408" s="6"/>
      <c r="DLC408" s="6"/>
      <c r="DLD408" s="6"/>
      <c r="DLE408" s="6"/>
      <c r="DLF408" s="6"/>
      <c r="DLG408" s="6"/>
      <c r="DLH408" s="6"/>
      <c r="DLI408" s="6"/>
      <c r="DLJ408" s="6"/>
      <c r="DLK408" s="6"/>
      <c r="DLL408" s="6"/>
      <c r="DLM408" s="6"/>
      <c r="DLN408" s="6"/>
      <c r="DLO408" s="6"/>
      <c r="DLP408" s="6"/>
      <c r="DLQ408" s="6"/>
      <c r="DLR408" s="6"/>
      <c r="DLS408" s="6"/>
      <c r="DLT408" s="6"/>
      <c r="DLU408" s="6"/>
      <c r="DLV408" s="6"/>
      <c r="DLW408" s="6"/>
      <c r="DLX408" s="6"/>
      <c r="DLY408" s="6"/>
      <c r="DLZ408" s="6"/>
      <c r="DMA408" s="6"/>
      <c r="DMB408" s="6"/>
      <c r="DMC408" s="6"/>
      <c r="DMD408" s="6"/>
      <c r="DME408" s="6"/>
      <c r="DMF408" s="6"/>
      <c r="DMG408" s="6"/>
      <c r="DMH408" s="6"/>
      <c r="DMI408" s="6"/>
      <c r="DMJ408" s="6"/>
      <c r="DMK408" s="6"/>
      <c r="DML408" s="6"/>
      <c r="DMM408" s="6"/>
      <c r="DMN408" s="6"/>
      <c r="DMO408" s="6"/>
      <c r="DMP408" s="6"/>
      <c r="DMQ408" s="6"/>
      <c r="DMR408" s="6"/>
      <c r="DMS408" s="6"/>
      <c r="DMT408" s="6"/>
      <c r="DMU408" s="6"/>
      <c r="DMV408" s="6"/>
      <c r="DMW408" s="6"/>
      <c r="DMX408" s="6"/>
      <c r="DMY408" s="6"/>
      <c r="DMZ408" s="6"/>
      <c r="DNA408" s="6"/>
      <c r="DNB408" s="6"/>
      <c r="DNC408" s="6"/>
      <c r="DND408" s="6"/>
      <c r="DNE408" s="6"/>
      <c r="DNF408" s="6"/>
      <c r="DNG408" s="6"/>
      <c r="DNH408" s="6"/>
      <c r="DNI408" s="6"/>
      <c r="DNJ408" s="6"/>
      <c r="DNK408" s="6"/>
      <c r="DNL408" s="6"/>
      <c r="DNM408" s="6"/>
      <c r="DNN408" s="6"/>
      <c r="DNO408" s="6"/>
      <c r="DNP408" s="6"/>
      <c r="DNQ408" s="6"/>
      <c r="DNR408" s="6"/>
      <c r="DNS408" s="6"/>
      <c r="DNT408" s="6"/>
      <c r="DNU408" s="6"/>
      <c r="DNV408" s="6"/>
      <c r="DNW408" s="6"/>
      <c r="DNX408" s="6"/>
      <c r="DNY408" s="6"/>
      <c r="DNZ408" s="6"/>
      <c r="DOA408" s="6"/>
      <c r="DOB408" s="6"/>
      <c r="DOC408" s="6"/>
      <c r="DOD408" s="6"/>
      <c r="DOE408" s="6"/>
      <c r="DOF408" s="6"/>
      <c r="DOG408" s="6"/>
      <c r="DOH408" s="6"/>
      <c r="DOI408" s="6"/>
      <c r="DOJ408" s="6"/>
      <c r="DOK408" s="6"/>
      <c r="DOL408" s="6"/>
      <c r="DOM408" s="6"/>
      <c r="DON408" s="6"/>
      <c r="DOO408" s="6"/>
      <c r="DOP408" s="6"/>
      <c r="DOQ408" s="6"/>
      <c r="DOR408" s="6"/>
      <c r="DOS408" s="6"/>
      <c r="DOT408" s="6"/>
      <c r="DOU408" s="6"/>
      <c r="DOV408" s="6"/>
      <c r="DOW408" s="6"/>
      <c r="DOX408" s="6"/>
      <c r="DOY408" s="6"/>
      <c r="DOZ408" s="6"/>
      <c r="DPA408" s="6"/>
      <c r="DPB408" s="6"/>
      <c r="DPC408" s="6"/>
      <c r="DPD408" s="6"/>
      <c r="DPE408" s="6"/>
      <c r="DPF408" s="6"/>
      <c r="DPG408" s="6"/>
      <c r="DPH408" s="6"/>
      <c r="DPI408" s="6"/>
      <c r="DPJ408" s="6"/>
      <c r="DPK408" s="6"/>
      <c r="DPL408" s="6"/>
      <c r="DPM408" s="6"/>
      <c r="DPN408" s="6"/>
      <c r="DPO408" s="6"/>
      <c r="DPP408" s="6"/>
      <c r="DPQ408" s="6"/>
      <c r="DPR408" s="6"/>
      <c r="DPS408" s="6"/>
      <c r="DPT408" s="6"/>
      <c r="DPU408" s="6"/>
      <c r="DPV408" s="6"/>
      <c r="DPW408" s="6"/>
      <c r="DPX408" s="6"/>
      <c r="DPY408" s="6"/>
      <c r="DPZ408" s="6"/>
      <c r="DQA408" s="6"/>
      <c r="DQB408" s="6"/>
      <c r="DQC408" s="6"/>
      <c r="DQD408" s="6"/>
      <c r="DQE408" s="6"/>
      <c r="DQF408" s="6"/>
      <c r="DQG408" s="6"/>
      <c r="DQH408" s="6"/>
      <c r="DQI408" s="6"/>
      <c r="DQJ408" s="6"/>
      <c r="DQK408" s="6"/>
      <c r="DQL408" s="6"/>
      <c r="DQM408" s="6"/>
      <c r="DQN408" s="6"/>
      <c r="DQO408" s="6"/>
      <c r="DQP408" s="6"/>
      <c r="DQQ408" s="6"/>
      <c r="DQR408" s="6"/>
      <c r="DQS408" s="6"/>
      <c r="DQT408" s="6"/>
      <c r="DQU408" s="6"/>
      <c r="DQV408" s="6"/>
      <c r="DQW408" s="6"/>
      <c r="DQX408" s="6"/>
      <c r="DQY408" s="6"/>
      <c r="DQZ408" s="6"/>
      <c r="DRA408" s="6"/>
      <c r="DRB408" s="6"/>
      <c r="DRC408" s="6"/>
      <c r="DRD408" s="6"/>
      <c r="DRE408" s="6"/>
      <c r="DRF408" s="6"/>
      <c r="DRG408" s="6"/>
      <c r="DRH408" s="6"/>
      <c r="DRI408" s="6"/>
      <c r="DRJ408" s="6"/>
      <c r="DRK408" s="6"/>
      <c r="DRL408" s="6"/>
      <c r="DRM408" s="6"/>
      <c r="DRN408" s="6"/>
      <c r="DRO408" s="6"/>
      <c r="DRP408" s="6"/>
      <c r="DRQ408" s="6"/>
      <c r="DRR408" s="6"/>
      <c r="DRS408" s="6"/>
      <c r="DRT408" s="6"/>
      <c r="DRU408" s="6"/>
      <c r="DRV408" s="6"/>
      <c r="DRW408" s="6"/>
      <c r="DRX408" s="6"/>
      <c r="DRY408" s="6"/>
      <c r="DRZ408" s="6"/>
      <c r="DSA408" s="6"/>
      <c r="DSB408" s="6"/>
      <c r="DSC408" s="6"/>
      <c r="DSD408" s="6"/>
      <c r="DSE408" s="6"/>
      <c r="DSF408" s="6"/>
      <c r="DSG408" s="6"/>
      <c r="DSH408" s="6"/>
      <c r="DSI408" s="6"/>
      <c r="DSJ408" s="6"/>
      <c r="DSK408" s="6"/>
      <c r="DSL408" s="6"/>
      <c r="DSM408" s="6"/>
      <c r="DSN408" s="6"/>
      <c r="DSO408" s="6"/>
      <c r="DSP408" s="6"/>
      <c r="DSQ408" s="6"/>
      <c r="DSR408" s="6"/>
      <c r="DSS408" s="6"/>
      <c r="DST408" s="6"/>
      <c r="DSU408" s="6"/>
      <c r="DSV408" s="6"/>
      <c r="DSW408" s="6"/>
      <c r="DSX408" s="6"/>
      <c r="DSY408" s="6"/>
      <c r="DSZ408" s="6"/>
      <c r="DTA408" s="6"/>
      <c r="DTB408" s="6"/>
      <c r="DTC408" s="6"/>
      <c r="DTD408" s="6"/>
      <c r="DTE408" s="6"/>
      <c r="DTF408" s="6"/>
      <c r="DTG408" s="6"/>
      <c r="DTH408" s="6"/>
      <c r="DTI408" s="6"/>
      <c r="DTJ408" s="6"/>
      <c r="DTK408" s="6"/>
      <c r="DTL408" s="6"/>
      <c r="DTM408" s="6"/>
      <c r="DTN408" s="6"/>
      <c r="DTO408" s="6"/>
      <c r="DTP408" s="6"/>
      <c r="DTQ408" s="6"/>
      <c r="DTR408" s="6"/>
      <c r="DTS408" s="6"/>
      <c r="DTT408" s="6"/>
      <c r="DTU408" s="6"/>
      <c r="DTV408" s="6"/>
      <c r="DTW408" s="6"/>
      <c r="DTX408" s="6"/>
      <c r="DTY408" s="6"/>
      <c r="DTZ408" s="6"/>
      <c r="DUA408" s="6"/>
      <c r="DUB408" s="6"/>
      <c r="DUC408" s="6"/>
      <c r="DUD408" s="6"/>
      <c r="DUE408" s="6"/>
      <c r="DUF408" s="6"/>
      <c r="DUG408" s="6"/>
      <c r="DUH408" s="6"/>
      <c r="DUI408" s="6"/>
      <c r="DUJ408" s="6"/>
      <c r="DUK408" s="6"/>
      <c r="DUL408" s="6"/>
      <c r="DUM408" s="6"/>
      <c r="DUN408" s="6"/>
      <c r="DUO408" s="6"/>
      <c r="DUP408" s="6"/>
      <c r="DUQ408" s="6"/>
      <c r="DUR408" s="6"/>
      <c r="DUS408" s="6"/>
      <c r="DUT408" s="6"/>
      <c r="DUU408" s="6"/>
      <c r="DUV408" s="6"/>
      <c r="DUW408" s="6"/>
      <c r="DUX408" s="6"/>
      <c r="DUY408" s="6"/>
      <c r="DUZ408" s="6"/>
      <c r="DVA408" s="6"/>
      <c r="DVB408" s="6"/>
      <c r="DVC408" s="6"/>
      <c r="DVD408" s="6"/>
      <c r="DVE408" s="6"/>
      <c r="DVF408" s="6"/>
      <c r="DVG408" s="6"/>
      <c r="DVH408" s="6"/>
      <c r="DVI408" s="6"/>
      <c r="DVJ408" s="6"/>
      <c r="DVK408" s="6"/>
      <c r="DVL408" s="6"/>
      <c r="DVM408" s="6"/>
      <c r="DVN408" s="6"/>
      <c r="DVO408" s="6"/>
      <c r="DVP408" s="6"/>
      <c r="DVQ408" s="6"/>
      <c r="DVR408" s="6"/>
      <c r="DVS408" s="6"/>
      <c r="DVT408" s="6"/>
      <c r="DVU408" s="6"/>
      <c r="DVV408" s="6"/>
      <c r="DVW408" s="6"/>
      <c r="DVX408" s="6"/>
      <c r="DVY408" s="6"/>
      <c r="DVZ408" s="6"/>
      <c r="DWA408" s="6"/>
      <c r="DWB408" s="6"/>
      <c r="DWC408" s="6"/>
      <c r="DWD408" s="6"/>
      <c r="DWE408" s="6"/>
      <c r="DWF408" s="6"/>
      <c r="DWG408" s="6"/>
      <c r="DWH408" s="6"/>
      <c r="DWI408" s="6"/>
      <c r="DWJ408" s="6"/>
      <c r="DWK408" s="6"/>
      <c r="DWL408" s="6"/>
      <c r="DWM408" s="6"/>
      <c r="DWN408" s="6"/>
      <c r="DWO408" s="6"/>
      <c r="DWP408" s="6"/>
      <c r="DWQ408" s="6"/>
      <c r="DWR408" s="6"/>
      <c r="DWS408" s="6"/>
      <c r="DWT408" s="6"/>
      <c r="DWU408" s="6"/>
      <c r="DWV408" s="6"/>
      <c r="DWW408" s="6"/>
      <c r="DWX408" s="6"/>
      <c r="DWY408" s="6"/>
      <c r="DWZ408" s="6"/>
      <c r="DXA408" s="6"/>
      <c r="DXB408" s="6"/>
      <c r="DXC408" s="6"/>
      <c r="DXD408" s="6"/>
      <c r="DXE408" s="6"/>
      <c r="DXF408" s="6"/>
      <c r="DXG408" s="6"/>
      <c r="DXH408" s="6"/>
      <c r="DXI408" s="6"/>
      <c r="DXJ408" s="6"/>
      <c r="DXK408" s="6"/>
      <c r="DXL408" s="6"/>
      <c r="DXM408" s="6"/>
      <c r="DXN408" s="6"/>
      <c r="DXO408" s="6"/>
      <c r="DXP408" s="6"/>
      <c r="DXQ408" s="6"/>
      <c r="DXR408" s="6"/>
      <c r="DXS408" s="6"/>
      <c r="DXT408" s="6"/>
      <c r="DXU408" s="6"/>
      <c r="DXV408" s="6"/>
      <c r="DXW408" s="6"/>
      <c r="DXX408" s="6"/>
      <c r="DXY408" s="6"/>
      <c r="DXZ408" s="6"/>
      <c r="DYA408" s="6"/>
      <c r="DYB408" s="6"/>
      <c r="DYC408" s="6"/>
      <c r="DYD408" s="6"/>
      <c r="DYE408" s="6"/>
      <c r="DYF408" s="6"/>
      <c r="DYG408" s="6"/>
      <c r="DYH408" s="6"/>
      <c r="DYI408" s="6"/>
      <c r="DYJ408" s="6"/>
      <c r="DYK408" s="6"/>
      <c r="DYL408" s="6"/>
      <c r="DYM408" s="6"/>
      <c r="DYN408" s="6"/>
      <c r="DYO408" s="6"/>
      <c r="DYP408" s="6"/>
      <c r="DYQ408" s="6"/>
      <c r="DYR408" s="6"/>
      <c r="DYS408" s="6"/>
      <c r="DYT408" s="6"/>
      <c r="DYU408" s="6"/>
      <c r="DYV408" s="6"/>
      <c r="DYW408" s="6"/>
      <c r="DYX408" s="6"/>
      <c r="DYY408" s="6"/>
      <c r="DYZ408" s="6"/>
      <c r="DZA408" s="6"/>
      <c r="DZB408" s="6"/>
      <c r="DZC408" s="6"/>
      <c r="DZD408" s="6"/>
      <c r="DZE408" s="6"/>
      <c r="DZF408" s="6"/>
      <c r="DZG408" s="6"/>
      <c r="DZH408" s="6"/>
      <c r="DZI408" s="6"/>
      <c r="DZJ408" s="6"/>
      <c r="DZK408" s="6"/>
      <c r="DZL408" s="6"/>
      <c r="DZM408" s="6"/>
      <c r="DZN408" s="6"/>
      <c r="DZO408" s="6"/>
      <c r="DZP408" s="6"/>
      <c r="DZQ408" s="6"/>
      <c r="DZR408" s="6"/>
      <c r="DZS408" s="6"/>
      <c r="DZT408" s="6"/>
      <c r="DZU408" s="6"/>
      <c r="DZV408" s="6"/>
      <c r="DZW408" s="6"/>
      <c r="DZX408" s="6"/>
      <c r="DZY408" s="6"/>
      <c r="DZZ408" s="6"/>
      <c r="EAA408" s="6"/>
      <c r="EAB408" s="6"/>
      <c r="EAC408" s="6"/>
      <c r="EAD408" s="6"/>
      <c r="EAE408" s="6"/>
      <c r="EAF408" s="6"/>
      <c r="EAG408" s="6"/>
      <c r="EAH408" s="6"/>
      <c r="EAI408" s="6"/>
      <c r="EAJ408" s="6"/>
      <c r="EAK408" s="6"/>
      <c r="EAL408" s="6"/>
      <c r="EAM408" s="6"/>
      <c r="EAN408" s="6"/>
      <c r="EAO408" s="6"/>
      <c r="EAP408" s="6"/>
      <c r="EAQ408" s="6"/>
      <c r="EAR408" s="6"/>
      <c r="EAS408" s="6"/>
      <c r="EAT408" s="6"/>
      <c r="EAU408" s="6"/>
      <c r="EAV408" s="6"/>
      <c r="EAW408" s="6"/>
      <c r="EAX408" s="6"/>
      <c r="EAY408" s="6"/>
      <c r="EAZ408" s="6"/>
      <c r="EBA408" s="6"/>
      <c r="EBB408" s="6"/>
      <c r="EBC408" s="6"/>
      <c r="EBD408" s="6"/>
      <c r="EBE408" s="6"/>
      <c r="EBF408" s="6"/>
      <c r="EBG408" s="6"/>
      <c r="EBH408" s="6"/>
      <c r="EBI408" s="6"/>
      <c r="EBJ408" s="6"/>
      <c r="EBK408" s="6"/>
      <c r="EBL408" s="6"/>
      <c r="EBM408" s="6"/>
      <c r="EBN408" s="6"/>
      <c r="EBO408" s="6"/>
      <c r="EBP408" s="6"/>
      <c r="EBQ408" s="6"/>
      <c r="EBR408" s="6"/>
      <c r="EBS408" s="6"/>
      <c r="EBT408" s="6"/>
      <c r="EBU408" s="6"/>
      <c r="EBV408" s="6"/>
      <c r="EBW408" s="6"/>
      <c r="EBX408" s="6"/>
      <c r="EBY408" s="6"/>
      <c r="EBZ408" s="6"/>
      <c r="ECA408" s="6"/>
      <c r="ECB408" s="6"/>
      <c r="ECC408" s="6"/>
      <c r="ECD408" s="6"/>
      <c r="ECE408" s="6"/>
      <c r="ECF408" s="6"/>
      <c r="ECG408" s="6"/>
      <c r="ECH408" s="6"/>
      <c r="ECI408" s="6"/>
      <c r="ECJ408" s="6"/>
      <c r="ECK408" s="6"/>
      <c r="ECL408" s="6"/>
      <c r="ECM408" s="6"/>
      <c r="ECN408" s="6"/>
      <c r="ECO408" s="6"/>
      <c r="ECP408" s="6"/>
      <c r="ECQ408" s="6"/>
      <c r="ECR408" s="6"/>
      <c r="ECS408" s="6"/>
      <c r="ECT408" s="6"/>
      <c r="ECU408" s="6"/>
      <c r="ECV408" s="6"/>
      <c r="ECW408" s="6"/>
      <c r="ECX408" s="6"/>
      <c r="ECY408" s="6"/>
      <c r="ECZ408" s="6"/>
      <c r="EDA408" s="6"/>
      <c r="EDB408" s="6"/>
      <c r="EDC408" s="6"/>
      <c r="EDD408" s="6"/>
      <c r="EDE408" s="6"/>
      <c r="EDF408" s="6"/>
      <c r="EDG408" s="6"/>
      <c r="EDH408" s="6"/>
      <c r="EDI408" s="6"/>
      <c r="EDJ408" s="6"/>
      <c r="EDK408" s="6"/>
      <c r="EDL408" s="6"/>
      <c r="EDM408" s="6"/>
      <c r="EDN408" s="6"/>
      <c r="EDO408" s="6"/>
      <c r="EDP408" s="6"/>
      <c r="EDQ408" s="6"/>
      <c r="EDR408" s="6"/>
      <c r="EDS408" s="6"/>
      <c r="EDT408" s="6"/>
      <c r="EDU408" s="6"/>
      <c r="EDV408" s="6"/>
      <c r="EDW408" s="6"/>
      <c r="EDX408" s="6"/>
      <c r="EDY408" s="6"/>
      <c r="EDZ408" s="6"/>
      <c r="EEA408" s="6"/>
      <c r="EEB408" s="6"/>
      <c r="EEC408" s="6"/>
      <c r="EED408" s="6"/>
      <c r="EEE408" s="6"/>
      <c r="EEF408" s="6"/>
      <c r="EEG408" s="6"/>
      <c r="EEH408" s="6"/>
      <c r="EEI408" s="6"/>
      <c r="EEJ408" s="6"/>
      <c r="EEK408" s="6"/>
      <c r="EEL408" s="6"/>
      <c r="EEM408" s="6"/>
      <c r="EEN408" s="6"/>
      <c r="EEO408" s="6"/>
      <c r="EEP408" s="6"/>
      <c r="EEQ408" s="6"/>
      <c r="EER408" s="6"/>
      <c r="EES408" s="6"/>
      <c r="EET408" s="6"/>
      <c r="EEU408" s="6"/>
      <c r="EEV408" s="6"/>
      <c r="EEW408" s="6"/>
      <c r="EEX408" s="6"/>
      <c r="EEY408" s="6"/>
      <c r="EEZ408" s="6"/>
      <c r="EFA408" s="6"/>
      <c r="EFB408" s="6"/>
      <c r="EFC408" s="6"/>
      <c r="EFD408" s="6"/>
      <c r="EFE408" s="6"/>
      <c r="EFF408" s="6"/>
      <c r="EFG408" s="6"/>
      <c r="EFH408" s="6"/>
      <c r="EFI408" s="6"/>
      <c r="EFJ408" s="6"/>
      <c r="EFK408" s="6"/>
      <c r="EFL408" s="6"/>
      <c r="EFM408" s="6"/>
      <c r="EFN408" s="6"/>
      <c r="EFO408" s="6"/>
      <c r="EFP408" s="6"/>
      <c r="EFQ408" s="6"/>
      <c r="EFR408" s="6"/>
      <c r="EFS408" s="6"/>
      <c r="EFT408" s="6"/>
      <c r="EFU408" s="6"/>
      <c r="EFV408" s="6"/>
      <c r="EFW408" s="6"/>
      <c r="EFX408" s="6"/>
      <c r="EFY408" s="6"/>
      <c r="EFZ408" s="6"/>
      <c r="EGA408" s="6"/>
      <c r="EGB408" s="6"/>
      <c r="EGC408" s="6"/>
      <c r="EGD408" s="6"/>
      <c r="EGE408" s="6"/>
      <c r="EGF408" s="6"/>
      <c r="EGG408" s="6"/>
      <c r="EGH408" s="6"/>
      <c r="EGI408" s="6"/>
      <c r="EGJ408" s="6"/>
      <c r="EGK408" s="6"/>
      <c r="EGL408" s="6"/>
      <c r="EGM408" s="6"/>
      <c r="EGN408" s="6"/>
      <c r="EGO408" s="6"/>
      <c r="EGP408" s="6"/>
      <c r="EGQ408" s="6"/>
      <c r="EGR408" s="6"/>
      <c r="EGS408" s="6"/>
      <c r="EGT408" s="6"/>
      <c r="EGU408" s="6"/>
      <c r="EGV408" s="6"/>
      <c r="EGW408" s="6"/>
      <c r="EGX408" s="6"/>
      <c r="EGY408" s="6"/>
      <c r="EGZ408" s="6"/>
      <c r="EHA408" s="6"/>
      <c r="EHB408" s="6"/>
      <c r="EHC408" s="6"/>
      <c r="EHD408" s="6"/>
      <c r="EHE408" s="6"/>
      <c r="EHF408" s="6"/>
      <c r="EHG408" s="6"/>
      <c r="EHH408" s="6"/>
      <c r="EHI408" s="6"/>
      <c r="EHJ408" s="6"/>
      <c r="EHK408" s="6"/>
      <c r="EHL408" s="6"/>
      <c r="EHM408" s="6"/>
      <c r="EHN408" s="6"/>
      <c r="EHO408" s="6"/>
      <c r="EHP408" s="6"/>
      <c r="EHQ408" s="6"/>
      <c r="EHR408" s="6"/>
      <c r="EHS408" s="6"/>
      <c r="EHT408" s="6"/>
      <c r="EHU408" s="6"/>
      <c r="EHV408" s="6"/>
      <c r="EHW408" s="6"/>
      <c r="EHX408" s="6"/>
      <c r="EHY408" s="6"/>
      <c r="EHZ408" s="6"/>
      <c r="EIA408" s="6"/>
      <c r="EIB408" s="6"/>
      <c r="EIC408" s="6"/>
      <c r="EID408" s="6"/>
      <c r="EIE408" s="6"/>
      <c r="EIF408" s="6"/>
      <c r="EIG408" s="6"/>
      <c r="EIH408" s="6"/>
      <c r="EII408" s="6"/>
      <c r="EIJ408" s="6"/>
      <c r="EIK408" s="6"/>
      <c r="EIL408" s="6"/>
      <c r="EIM408" s="6"/>
      <c r="EIN408" s="6"/>
      <c r="EIO408" s="6"/>
      <c r="EIP408" s="6"/>
      <c r="EIQ408" s="6"/>
      <c r="EIR408" s="6"/>
      <c r="EIS408" s="6"/>
      <c r="EIT408" s="6"/>
      <c r="EIU408" s="6"/>
      <c r="EIV408" s="6"/>
      <c r="EIW408" s="6"/>
      <c r="EIX408" s="6"/>
      <c r="EIY408" s="6"/>
      <c r="EIZ408" s="6"/>
      <c r="EJA408" s="6"/>
      <c r="EJB408" s="6"/>
      <c r="EJC408" s="6"/>
      <c r="EJD408" s="6"/>
      <c r="EJE408" s="6"/>
      <c r="EJF408" s="6"/>
      <c r="EJG408" s="6"/>
      <c r="EJH408" s="6"/>
      <c r="EJI408" s="6"/>
      <c r="EJJ408" s="6"/>
      <c r="EJK408" s="6"/>
      <c r="EJL408" s="6"/>
      <c r="EJM408" s="6"/>
      <c r="EJN408" s="6"/>
      <c r="EJO408" s="6"/>
      <c r="EJP408" s="6"/>
      <c r="EJQ408" s="6"/>
      <c r="EJR408" s="6"/>
      <c r="EJS408" s="6"/>
      <c r="EJT408" s="6"/>
      <c r="EJU408" s="6"/>
      <c r="EJV408" s="6"/>
      <c r="EJW408" s="6"/>
      <c r="EJX408" s="6"/>
      <c r="EJY408" s="6"/>
      <c r="EJZ408" s="6"/>
      <c r="EKA408" s="6"/>
      <c r="EKB408" s="6"/>
      <c r="EKC408" s="6"/>
      <c r="EKD408" s="6"/>
      <c r="EKE408" s="6"/>
      <c r="EKF408" s="6"/>
      <c r="EKG408" s="6"/>
      <c r="EKH408" s="6"/>
      <c r="EKI408" s="6"/>
      <c r="EKJ408" s="6"/>
      <c r="EKK408" s="6"/>
      <c r="EKL408" s="6"/>
      <c r="EKM408" s="6"/>
      <c r="EKN408" s="6"/>
      <c r="EKO408" s="6"/>
      <c r="EKP408" s="6"/>
      <c r="EKQ408" s="6"/>
      <c r="EKR408" s="6"/>
      <c r="EKS408" s="6"/>
      <c r="EKT408" s="6"/>
      <c r="EKU408" s="6"/>
      <c r="EKV408" s="6"/>
      <c r="EKW408" s="6"/>
      <c r="EKX408" s="6"/>
      <c r="EKY408" s="6"/>
      <c r="EKZ408" s="6"/>
      <c r="ELA408" s="6"/>
      <c r="ELB408" s="6"/>
      <c r="ELC408" s="6"/>
      <c r="ELD408" s="6"/>
      <c r="ELE408" s="6"/>
      <c r="ELF408" s="6"/>
      <c r="ELG408" s="6"/>
      <c r="ELH408" s="6"/>
      <c r="ELI408" s="6"/>
      <c r="ELJ408" s="6"/>
      <c r="ELK408" s="6"/>
      <c r="ELL408" s="6"/>
      <c r="ELM408" s="6"/>
      <c r="ELN408" s="6"/>
      <c r="ELO408" s="6"/>
      <c r="ELP408" s="6"/>
      <c r="ELQ408" s="6"/>
      <c r="ELR408" s="6"/>
      <c r="ELS408" s="6"/>
      <c r="ELT408" s="6"/>
      <c r="ELU408" s="6"/>
      <c r="ELV408" s="6"/>
      <c r="ELW408" s="6"/>
      <c r="ELX408" s="6"/>
      <c r="ELY408" s="6"/>
      <c r="ELZ408" s="6"/>
      <c r="EMA408" s="6"/>
      <c r="EMB408" s="6"/>
      <c r="EMC408" s="6"/>
      <c r="EMD408" s="6"/>
      <c r="EME408" s="6"/>
      <c r="EMF408" s="6"/>
      <c r="EMG408" s="6"/>
      <c r="EMH408" s="6"/>
      <c r="EMI408" s="6"/>
      <c r="EMJ408" s="6"/>
      <c r="EMK408" s="6"/>
      <c r="EML408" s="6"/>
      <c r="EMM408" s="6"/>
      <c r="EMN408" s="6"/>
      <c r="EMO408" s="6"/>
      <c r="EMP408" s="6"/>
      <c r="EMQ408" s="6"/>
      <c r="EMR408" s="6"/>
      <c r="EMS408" s="6"/>
      <c r="EMT408" s="6"/>
      <c r="EMU408" s="6"/>
      <c r="EMV408" s="6"/>
      <c r="EMW408" s="6"/>
      <c r="EMX408" s="6"/>
      <c r="EMY408" s="6"/>
      <c r="EMZ408" s="6"/>
      <c r="ENA408" s="6"/>
      <c r="ENB408" s="6"/>
      <c r="ENC408" s="6"/>
      <c r="END408" s="6"/>
      <c r="ENE408" s="6"/>
      <c r="ENF408" s="6"/>
      <c r="ENG408" s="6"/>
      <c r="ENH408" s="6"/>
      <c r="ENI408" s="6"/>
      <c r="ENJ408" s="6"/>
      <c r="ENK408" s="6"/>
      <c r="ENL408" s="6"/>
      <c r="ENM408" s="6"/>
      <c r="ENN408" s="6"/>
      <c r="ENO408" s="6"/>
      <c r="ENP408" s="6"/>
      <c r="ENQ408" s="6"/>
      <c r="ENR408" s="6"/>
      <c r="ENS408" s="6"/>
      <c r="ENT408" s="6"/>
      <c r="ENU408" s="6"/>
      <c r="ENV408" s="6"/>
      <c r="ENW408" s="6"/>
      <c r="ENX408" s="6"/>
      <c r="ENY408" s="6"/>
      <c r="ENZ408" s="6"/>
      <c r="EOA408" s="6"/>
      <c r="EOB408" s="6"/>
      <c r="EOC408" s="6"/>
      <c r="EOD408" s="6"/>
      <c r="EOE408" s="6"/>
      <c r="EOF408" s="6"/>
      <c r="EOG408" s="6"/>
      <c r="EOH408" s="6"/>
      <c r="EOI408" s="6"/>
      <c r="EOJ408" s="6"/>
      <c r="EOK408" s="6"/>
      <c r="EOL408" s="6"/>
      <c r="EOM408" s="6"/>
      <c r="EON408" s="6"/>
      <c r="EOO408" s="6"/>
      <c r="EOP408" s="6"/>
      <c r="EOQ408" s="6"/>
      <c r="EOR408" s="6"/>
      <c r="EOS408" s="6"/>
      <c r="EOT408" s="6"/>
      <c r="EOU408" s="6"/>
      <c r="EOV408" s="6"/>
      <c r="EOW408" s="6"/>
      <c r="EOX408" s="6"/>
      <c r="EOY408" s="6"/>
      <c r="EOZ408" s="6"/>
      <c r="EPA408" s="6"/>
      <c r="EPB408" s="6"/>
      <c r="EPC408" s="6"/>
      <c r="EPD408" s="6"/>
      <c r="EPE408" s="6"/>
      <c r="EPF408" s="6"/>
      <c r="EPG408" s="6"/>
      <c r="EPH408" s="6"/>
      <c r="EPI408" s="6"/>
      <c r="EPJ408" s="6"/>
      <c r="EPK408" s="6"/>
      <c r="EPL408" s="6"/>
      <c r="EPM408" s="6"/>
      <c r="EPN408" s="6"/>
      <c r="EPO408" s="6"/>
      <c r="EPP408" s="6"/>
      <c r="EPQ408" s="6"/>
      <c r="EPR408" s="6"/>
      <c r="EPS408" s="6"/>
      <c r="EPT408" s="6"/>
      <c r="EPU408" s="6"/>
      <c r="EPV408" s="6"/>
      <c r="EPW408" s="6"/>
      <c r="EPX408" s="6"/>
      <c r="EPY408" s="6"/>
      <c r="EPZ408" s="6"/>
      <c r="EQA408" s="6"/>
      <c r="EQB408" s="6"/>
      <c r="EQC408" s="6"/>
      <c r="EQD408" s="6"/>
      <c r="EQE408" s="6"/>
      <c r="EQF408" s="6"/>
      <c r="EQG408" s="6"/>
      <c r="EQH408" s="6"/>
      <c r="EQI408" s="6"/>
      <c r="EQJ408" s="6"/>
      <c r="EQK408" s="6"/>
      <c r="EQL408" s="6"/>
      <c r="EQM408" s="6"/>
      <c r="EQN408" s="6"/>
      <c r="EQO408" s="6"/>
      <c r="EQP408" s="6"/>
      <c r="EQQ408" s="6"/>
      <c r="EQR408" s="6"/>
      <c r="EQS408" s="6"/>
      <c r="EQT408" s="6"/>
      <c r="EQU408" s="6"/>
      <c r="EQV408" s="6"/>
      <c r="EQW408" s="6"/>
      <c r="EQX408" s="6"/>
      <c r="EQY408" s="6"/>
      <c r="EQZ408" s="6"/>
      <c r="ERA408" s="6"/>
      <c r="ERB408" s="6"/>
      <c r="ERC408" s="6"/>
      <c r="ERD408" s="6"/>
      <c r="ERE408" s="6"/>
      <c r="ERF408" s="6"/>
      <c r="ERG408" s="6"/>
      <c r="ERH408" s="6"/>
      <c r="ERI408" s="6"/>
      <c r="ERJ408" s="6"/>
      <c r="ERK408" s="6"/>
      <c r="ERL408" s="6"/>
      <c r="ERM408" s="6"/>
      <c r="ERN408" s="6"/>
      <c r="ERO408" s="6"/>
      <c r="ERP408" s="6"/>
      <c r="ERQ408" s="6"/>
      <c r="ERR408" s="6"/>
      <c r="ERS408" s="6"/>
      <c r="ERT408" s="6"/>
      <c r="ERU408" s="6"/>
      <c r="ERV408" s="6"/>
      <c r="ERW408" s="6"/>
      <c r="ERX408" s="6"/>
      <c r="ERY408" s="6"/>
      <c r="ERZ408" s="6"/>
      <c r="ESA408" s="6"/>
      <c r="ESB408" s="6"/>
      <c r="ESC408" s="6"/>
      <c r="ESD408" s="6"/>
      <c r="ESE408" s="6"/>
      <c r="ESF408" s="6"/>
      <c r="ESG408" s="6"/>
      <c r="ESH408" s="6"/>
      <c r="ESI408" s="6"/>
      <c r="ESJ408" s="6"/>
      <c r="ESK408" s="6"/>
      <c r="ESL408" s="6"/>
      <c r="ESM408" s="6"/>
      <c r="ESN408" s="6"/>
      <c r="ESO408" s="6"/>
      <c r="ESP408" s="6"/>
      <c r="ESQ408" s="6"/>
      <c r="ESR408" s="6"/>
      <c r="ESS408" s="6"/>
      <c r="EST408" s="6"/>
      <c r="ESU408" s="6"/>
      <c r="ESV408" s="6"/>
      <c r="ESW408" s="6"/>
      <c r="ESX408" s="6"/>
      <c r="ESY408" s="6"/>
      <c r="ESZ408" s="6"/>
      <c r="ETA408" s="6"/>
      <c r="ETB408" s="6"/>
      <c r="ETC408" s="6"/>
      <c r="ETD408" s="6"/>
      <c r="ETE408" s="6"/>
      <c r="ETF408" s="6"/>
      <c r="ETG408" s="6"/>
      <c r="ETH408" s="6"/>
      <c r="ETI408" s="6"/>
      <c r="ETJ408" s="6"/>
      <c r="ETK408" s="6"/>
      <c r="ETL408" s="6"/>
      <c r="ETM408" s="6"/>
      <c r="ETN408" s="6"/>
      <c r="ETO408" s="6"/>
      <c r="ETP408" s="6"/>
      <c r="ETQ408" s="6"/>
      <c r="ETR408" s="6"/>
      <c r="ETS408" s="6"/>
      <c r="ETT408" s="6"/>
      <c r="ETU408" s="6"/>
      <c r="ETV408" s="6"/>
      <c r="ETW408" s="6"/>
      <c r="ETX408" s="6"/>
      <c r="ETY408" s="6"/>
      <c r="ETZ408" s="6"/>
      <c r="EUA408" s="6"/>
      <c r="EUB408" s="6"/>
      <c r="EUC408" s="6"/>
      <c r="EUD408" s="6"/>
      <c r="EUE408" s="6"/>
      <c r="EUF408" s="6"/>
      <c r="EUG408" s="6"/>
      <c r="EUH408" s="6"/>
      <c r="EUI408" s="6"/>
      <c r="EUJ408" s="6"/>
      <c r="EUK408" s="6"/>
      <c r="EUL408" s="6"/>
      <c r="EUM408" s="6"/>
      <c r="EUN408" s="6"/>
      <c r="EUO408" s="6"/>
      <c r="EUP408" s="6"/>
      <c r="EUQ408" s="6"/>
      <c r="EUR408" s="6"/>
      <c r="EUS408" s="6"/>
      <c r="EUT408" s="6"/>
      <c r="EUU408" s="6"/>
      <c r="EUV408" s="6"/>
      <c r="EUW408" s="6"/>
      <c r="EUX408" s="6"/>
      <c r="EUY408" s="6"/>
      <c r="EUZ408" s="6"/>
      <c r="EVA408" s="6"/>
      <c r="EVB408" s="6"/>
      <c r="EVC408" s="6"/>
      <c r="EVD408" s="6"/>
      <c r="EVE408" s="6"/>
      <c r="EVF408" s="6"/>
      <c r="EVG408" s="6"/>
      <c r="EVH408" s="6"/>
      <c r="EVI408" s="6"/>
      <c r="EVJ408" s="6"/>
      <c r="EVK408" s="6"/>
      <c r="EVL408" s="6"/>
      <c r="EVM408" s="6"/>
      <c r="EVN408" s="6"/>
      <c r="EVO408" s="6"/>
      <c r="EVP408" s="6"/>
      <c r="EVQ408" s="6"/>
      <c r="EVR408" s="6"/>
      <c r="EVS408" s="6"/>
      <c r="EVT408" s="6"/>
      <c r="EVU408" s="6"/>
      <c r="EVV408" s="6"/>
      <c r="EVW408" s="6"/>
      <c r="EVX408" s="6"/>
      <c r="EVY408" s="6"/>
      <c r="EVZ408" s="6"/>
      <c r="EWA408" s="6"/>
      <c r="EWB408" s="6"/>
      <c r="EWC408" s="6"/>
      <c r="EWD408" s="6"/>
      <c r="EWE408" s="6"/>
      <c r="EWF408" s="6"/>
      <c r="EWG408" s="6"/>
      <c r="EWH408" s="6"/>
      <c r="EWI408" s="6"/>
      <c r="EWJ408" s="6"/>
      <c r="EWK408" s="6"/>
      <c r="EWL408" s="6"/>
      <c r="EWM408" s="6"/>
      <c r="EWN408" s="6"/>
      <c r="EWO408" s="6"/>
      <c r="EWP408" s="6"/>
      <c r="EWQ408" s="6"/>
      <c r="EWR408" s="6"/>
      <c r="EWS408" s="6"/>
      <c r="EWT408" s="6"/>
      <c r="EWU408" s="6"/>
      <c r="EWV408" s="6"/>
      <c r="EWW408" s="6"/>
      <c r="EWX408" s="6"/>
      <c r="EWY408" s="6"/>
      <c r="EWZ408" s="6"/>
      <c r="EXA408" s="6"/>
      <c r="EXB408" s="6"/>
      <c r="EXC408" s="6"/>
      <c r="EXD408" s="6"/>
      <c r="EXE408" s="6"/>
      <c r="EXF408" s="6"/>
      <c r="EXG408" s="6"/>
      <c r="EXH408" s="6"/>
      <c r="EXI408" s="6"/>
      <c r="EXJ408" s="6"/>
      <c r="EXK408" s="6"/>
      <c r="EXL408" s="6"/>
      <c r="EXM408" s="6"/>
      <c r="EXN408" s="6"/>
      <c r="EXO408" s="6"/>
      <c r="EXP408" s="6"/>
      <c r="EXQ408" s="6"/>
      <c r="EXR408" s="6"/>
      <c r="EXS408" s="6"/>
      <c r="EXT408" s="6"/>
      <c r="EXU408" s="6"/>
      <c r="EXV408" s="6"/>
      <c r="EXW408" s="6"/>
      <c r="EXX408" s="6"/>
      <c r="EXY408" s="6"/>
      <c r="EXZ408" s="6"/>
      <c r="EYA408" s="6"/>
      <c r="EYB408" s="6"/>
      <c r="EYC408" s="6"/>
      <c r="EYD408" s="6"/>
      <c r="EYE408" s="6"/>
      <c r="EYF408" s="6"/>
      <c r="EYG408" s="6"/>
      <c r="EYH408" s="6"/>
      <c r="EYI408" s="6"/>
      <c r="EYJ408" s="6"/>
      <c r="EYK408" s="6"/>
      <c r="EYL408" s="6"/>
      <c r="EYM408" s="6"/>
      <c r="EYN408" s="6"/>
      <c r="EYO408" s="6"/>
      <c r="EYP408" s="6"/>
      <c r="EYQ408" s="6"/>
      <c r="EYR408" s="6"/>
      <c r="EYS408" s="6"/>
      <c r="EYT408" s="6"/>
      <c r="EYU408" s="6"/>
      <c r="EYV408" s="6"/>
      <c r="EYW408" s="6"/>
      <c r="EYX408" s="6"/>
      <c r="EYY408" s="6"/>
      <c r="EYZ408" s="6"/>
      <c r="EZA408" s="6"/>
      <c r="EZB408" s="6"/>
      <c r="EZC408" s="6"/>
      <c r="EZD408" s="6"/>
      <c r="EZE408" s="6"/>
      <c r="EZF408" s="6"/>
      <c r="EZG408" s="6"/>
      <c r="EZH408" s="6"/>
      <c r="EZI408" s="6"/>
      <c r="EZJ408" s="6"/>
      <c r="EZK408" s="6"/>
      <c r="EZL408" s="6"/>
      <c r="EZM408" s="6"/>
      <c r="EZN408" s="6"/>
      <c r="EZO408" s="6"/>
      <c r="EZP408" s="6"/>
      <c r="EZQ408" s="6"/>
      <c r="EZR408" s="6"/>
      <c r="EZS408" s="6"/>
      <c r="EZT408" s="6"/>
      <c r="EZU408" s="6"/>
      <c r="EZV408" s="6"/>
      <c r="EZW408" s="6"/>
      <c r="EZX408" s="6"/>
      <c r="EZY408" s="6"/>
      <c r="EZZ408" s="6"/>
      <c r="FAA408" s="6"/>
      <c r="FAB408" s="6"/>
      <c r="FAC408" s="6"/>
      <c r="FAD408" s="6"/>
      <c r="FAE408" s="6"/>
      <c r="FAF408" s="6"/>
      <c r="FAG408" s="6"/>
      <c r="FAH408" s="6"/>
      <c r="FAI408" s="6"/>
      <c r="FAJ408" s="6"/>
      <c r="FAK408" s="6"/>
      <c r="FAL408" s="6"/>
      <c r="FAM408" s="6"/>
      <c r="FAN408" s="6"/>
      <c r="FAO408" s="6"/>
      <c r="FAP408" s="6"/>
      <c r="FAQ408" s="6"/>
      <c r="FAR408" s="6"/>
      <c r="FAS408" s="6"/>
      <c r="FAT408" s="6"/>
      <c r="FAU408" s="6"/>
      <c r="FAV408" s="6"/>
      <c r="FAW408" s="6"/>
      <c r="FAX408" s="6"/>
      <c r="FAY408" s="6"/>
      <c r="FAZ408" s="6"/>
      <c r="FBA408" s="6"/>
      <c r="FBB408" s="6"/>
      <c r="FBC408" s="6"/>
      <c r="FBD408" s="6"/>
      <c r="FBE408" s="6"/>
      <c r="FBF408" s="6"/>
      <c r="FBG408" s="6"/>
      <c r="FBH408" s="6"/>
      <c r="FBI408" s="6"/>
      <c r="FBJ408" s="6"/>
      <c r="FBK408" s="6"/>
      <c r="FBL408" s="6"/>
      <c r="FBM408" s="6"/>
      <c r="FBN408" s="6"/>
      <c r="FBO408" s="6"/>
      <c r="FBP408" s="6"/>
      <c r="FBQ408" s="6"/>
      <c r="FBR408" s="6"/>
      <c r="FBS408" s="6"/>
      <c r="FBT408" s="6"/>
      <c r="FBU408" s="6"/>
      <c r="FBV408" s="6"/>
      <c r="FBW408" s="6"/>
      <c r="FBX408" s="6"/>
      <c r="FBY408" s="6"/>
      <c r="FBZ408" s="6"/>
      <c r="FCA408" s="6"/>
      <c r="FCB408" s="6"/>
      <c r="FCC408" s="6"/>
      <c r="FCD408" s="6"/>
      <c r="FCE408" s="6"/>
      <c r="FCF408" s="6"/>
      <c r="FCG408" s="6"/>
      <c r="FCH408" s="6"/>
      <c r="FCI408" s="6"/>
      <c r="FCJ408" s="6"/>
      <c r="FCK408" s="6"/>
      <c r="FCL408" s="6"/>
      <c r="FCM408" s="6"/>
      <c r="FCN408" s="6"/>
      <c r="FCO408" s="6"/>
      <c r="FCP408" s="6"/>
      <c r="FCQ408" s="6"/>
      <c r="FCR408" s="6"/>
      <c r="FCS408" s="6"/>
      <c r="FCT408" s="6"/>
      <c r="FCU408" s="6"/>
      <c r="FCV408" s="6"/>
      <c r="FCW408" s="6"/>
      <c r="FCX408" s="6"/>
      <c r="FCY408" s="6"/>
      <c r="FCZ408" s="6"/>
      <c r="FDA408" s="6"/>
      <c r="FDB408" s="6"/>
      <c r="FDC408" s="6"/>
      <c r="FDD408" s="6"/>
      <c r="FDE408" s="6"/>
      <c r="FDF408" s="6"/>
      <c r="FDG408" s="6"/>
      <c r="FDH408" s="6"/>
      <c r="FDI408" s="6"/>
      <c r="FDJ408" s="6"/>
      <c r="FDK408" s="6"/>
      <c r="FDL408" s="6"/>
      <c r="FDM408" s="6"/>
      <c r="FDN408" s="6"/>
      <c r="FDO408" s="6"/>
      <c r="FDP408" s="6"/>
      <c r="FDQ408" s="6"/>
      <c r="FDR408" s="6"/>
      <c r="FDS408" s="6"/>
      <c r="FDT408" s="6"/>
      <c r="FDU408" s="6"/>
      <c r="FDV408" s="6"/>
      <c r="FDW408" s="6"/>
      <c r="FDX408" s="6"/>
      <c r="FDY408" s="6"/>
      <c r="FDZ408" s="6"/>
      <c r="FEA408" s="6"/>
      <c r="FEB408" s="6"/>
      <c r="FEC408" s="6"/>
      <c r="FED408" s="6"/>
      <c r="FEE408" s="6"/>
      <c r="FEF408" s="6"/>
      <c r="FEG408" s="6"/>
      <c r="FEH408" s="6"/>
      <c r="FEI408" s="6"/>
      <c r="FEJ408" s="6"/>
      <c r="FEK408" s="6"/>
      <c r="FEL408" s="6"/>
      <c r="FEM408" s="6"/>
      <c r="FEN408" s="6"/>
      <c r="FEO408" s="6"/>
      <c r="FEP408" s="6"/>
      <c r="FEQ408" s="6"/>
      <c r="FER408" s="6"/>
      <c r="FES408" s="6"/>
      <c r="FET408" s="6"/>
      <c r="FEU408" s="6"/>
      <c r="FEV408" s="6"/>
      <c r="FEW408" s="6"/>
      <c r="FEX408" s="6"/>
      <c r="FEY408" s="6"/>
      <c r="FEZ408" s="6"/>
      <c r="FFA408" s="6"/>
      <c r="FFB408" s="6"/>
      <c r="FFC408" s="6"/>
      <c r="FFD408" s="6"/>
      <c r="FFE408" s="6"/>
      <c r="FFF408" s="6"/>
      <c r="FFG408" s="6"/>
      <c r="FFH408" s="6"/>
      <c r="FFI408" s="6"/>
      <c r="FFJ408" s="6"/>
      <c r="FFK408" s="6"/>
      <c r="FFL408" s="6"/>
      <c r="FFM408" s="6"/>
      <c r="FFN408" s="6"/>
      <c r="FFO408" s="6"/>
      <c r="FFP408" s="6"/>
      <c r="FFQ408" s="6"/>
      <c r="FFR408" s="6"/>
      <c r="FFS408" s="6"/>
      <c r="FFT408" s="6"/>
      <c r="FFU408" s="6"/>
      <c r="FFV408" s="6"/>
      <c r="FFW408" s="6"/>
      <c r="FFX408" s="6"/>
      <c r="FFY408" s="6"/>
      <c r="FFZ408" s="6"/>
      <c r="FGA408" s="6"/>
      <c r="FGB408" s="6"/>
      <c r="FGC408" s="6"/>
      <c r="FGD408" s="6"/>
      <c r="FGE408" s="6"/>
      <c r="FGF408" s="6"/>
      <c r="FGG408" s="6"/>
      <c r="FGH408" s="6"/>
      <c r="FGI408" s="6"/>
      <c r="FGJ408" s="6"/>
      <c r="FGK408" s="6"/>
      <c r="FGL408" s="6"/>
      <c r="FGM408" s="6"/>
      <c r="FGN408" s="6"/>
      <c r="FGO408" s="6"/>
      <c r="FGP408" s="6"/>
      <c r="FGQ408" s="6"/>
      <c r="FGR408" s="6"/>
      <c r="FGS408" s="6"/>
      <c r="FGT408" s="6"/>
      <c r="FGU408" s="6"/>
      <c r="FGV408" s="6"/>
      <c r="FGW408" s="6"/>
      <c r="FGX408" s="6"/>
      <c r="FGY408" s="6"/>
      <c r="FGZ408" s="6"/>
      <c r="FHA408" s="6"/>
      <c r="FHB408" s="6"/>
      <c r="FHC408" s="6"/>
      <c r="FHD408" s="6"/>
      <c r="FHE408" s="6"/>
      <c r="FHF408" s="6"/>
      <c r="FHG408" s="6"/>
      <c r="FHH408" s="6"/>
      <c r="FHI408" s="6"/>
      <c r="FHJ408" s="6"/>
      <c r="FHK408" s="6"/>
      <c r="FHL408" s="6"/>
      <c r="FHM408" s="6"/>
      <c r="FHN408" s="6"/>
      <c r="FHO408" s="6"/>
      <c r="FHP408" s="6"/>
      <c r="FHQ408" s="6"/>
      <c r="FHR408" s="6"/>
      <c r="FHS408" s="6"/>
      <c r="FHT408" s="6"/>
      <c r="FHU408" s="6"/>
      <c r="FHV408" s="6"/>
      <c r="FHW408" s="6"/>
      <c r="FHX408" s="6"/>
      <c r="FHY408" s="6"/>
      <c r="FHZ408" s="6"/>
      <c r="FIA408" s="6"/>
      <c r="FIB408" s="6"/>
      <c r="FIC408" s="6"/>
      <c r="FID408" s="6"/>
      <c r="FIE408" s="6"/>
      <c r="FIF408" s="6"/>
      <c r="FIG408" s="6"/>
      <c r="FIH408" s="6"/>
      <c r="FII408" s="6"/>
      <c r="FIJ408" s="6"/>
      <c r="FIK408" s="6"/>
      <c r="FIL408" s="6"/>
      <c r="FIM408" s="6"/>
      <c r="FIN408" s="6"/>
      <c r="FIO408" s="6"/>
      <c r="FIP408" s="6"/>
      <c r="FIQ408" s="6"/>
      <c r="FIR408" s="6"/>
      <c r="FIS408" s="6"/>
      <c r="FIT408" s="6"/>
      <c r="FIU408" s="6"/>
      <c r="FIV408" s="6"/>
      <c r="FIW408" s="6"/>
      <c r="FIX408" s="6"/>
      <c r="FIY408" s="6"/>
      <c r="FIZ408" s="6"/>
      <c r="FJA408" s="6"/>
      <c r="FJB408" s="6"/>
      <c r="FJC408" s="6"/>
      <c r="FJD408" s="6"/>
      <c r="FJE408" s="6"/>
      <c r="FJF408" s="6"/>
      <c r="FJG408" s="6"/>
      <c r="FJH408" s="6"/>
      <c r="FJI408" s="6"/>
      <c r="FJJ408" s="6"/>
      <c r="FJK408" s="6"/>
      <c r="FJL408" s="6"/>
      <c r="FJM408" s="6"/>
      <c r="FJN408" s="6"/>
      <c r="FJO408" s="6"/>
      <c r="FJP408" s="6"/>
      <c r="FJQ408" s="6"/>
      <c r="FJR408" s="6"/>
      <c r="FJS408" s="6"/>
      <c r="FJT408" s="6"/>
      <c r="FJU408" s="6"/>
      <c r="FJV408" s="6"/>
      <c r="FJW408" s="6"/>
      <c r="FJX408" s="6"/>
      <c r="FJY408" s="6"/>
      <c r="FJZ408" s="6"/>
      <c r="FKA408" s="6"/>
      <c r="FKB408" s="6"/>
      <c r="FKC408" s="6"/>
      <c r="FKD408" s="6"/>
      <c r="FKE408" s="6"/>
      <c r="FKF408" s="6"/>
      <c r="FKG408" s="6"/>
      <c r="FKH408" s="6"/>
      <c r="FKI408" s="6"/>
      <c r="FKJ408" s="6"/>
      <c r="FKK408" s="6"/>
      <c r="FKL408" s="6"/>
      <c r="FKM408" s="6"/>
      <c r="FKN408" s="6"/>
      <c r="FKO408" s="6"/>
      <c r="FKP408" s="6"/>
      <c r="FKQ408" s="6"/>
      <c r="FKR408" s="6"/>
      <c r="FKS408" s="6"/>
      <c r="FKT408" s="6"/>
      <c r="FKU408" s="6"/>
      <c r="FKV408" s="6"/>
      <c r="FKW408" s="6"/>
      <c r="FKX408" s="6"/>
      <c r="FKY408" s="6"/>
      <c r="FKZ408" s="6"/>
      <c r="FLA408" s="6"/>
      <c r="FLB408" s="6"/>
      <c r="FLC408" s="6"/>
      <c r="FLD408" s="6"/>
      <c r="FLE408" s="6"/>
      <c r="FLF408" s="6"/>
      <c r="FLG408" s="6"/>
      <c r="FLH408" s="6"/>
      <c r="FLI408" s="6"/>
      <c r="FLJ408" s="6"/>
      <c r="FLK408" s="6"/>
      <c r="FLL408" s="6"/>
      <c r="FLM408" s="6"/>
      <c r="FLN408" s="6"/>
      <c r="FLO408" s="6"/>
      <c r="FLP408" s="6"/>
      <c r="FLQ408" s="6"/>
      <c r="FLR408" s="6"/>
      <c r="FLS408" s="6"/>
      <c r="FLT408" s="6"/>
      <c r="FLU408" s="6"/>
      <c r="FLV408" s="6"/>
      <c r="FLW408" s="6"/>
      <c r="FLX408" s="6"/>
      <c r="FLY408" s="6"/>
      <c r="FLZ408" s="6"/>
      <c r="FMA408" s="6"/>
      <c r="FMB408" s="6"/>
      <c r="FMC408" s="6"/>
      <c r="FMD408" s="6"/>
      <c r="FME408" s="6"/>
      <c r="FMF408" s="6"/>
      <c r="FMG408" s="6"/>
      <c r="FMH408" s="6"/>
      <c r="FMI408" s="6"/>
      <c r="FMJ408" s="6"/>
      <c r="FMK408" s="6"/>
      <c r="FML408" s="6"/>
      <c r="FMM408" s="6"/>
      <c r="FMN408" s="6"/>
      <c r="FMO408" s="6"/>
      <c r="FMP408" s="6"/>
      <c r="FMQ408" s="6"/>
      <c r="FMR408" s="6"/>
      <c r="FMS408" s="6"/>
      <c r="FMT408" s="6"/>
      <c r="FMU408" s="6"/>
      <c r="FMV408" s="6"/>
      <c r="FMW408" s="6"/>
      <c r="FMX408" s="6"/>
      <c r="FMY408" s="6"/>
      <c r="FMZ408" s="6"/>
      <c r="FNA408" s="6"/>
      <c r="FNB408" s="6"/>
      <c r="FNC408" s="6"/>
      <c r="FND408" s="6"/>
      <c r="FNE408" s="6"/>
      <c r="FNF408" s="6"/>
      <c r="FNG408" s="6"/>
      <c r="FNH408" s="6"/>
      <c r="FNI408" s="6"/>
      <c r="FNJ408" s="6"/>
      <c r="FNK408" s="6"/>
      <c r="FNL408" s="6"/>
      <c r="FNM408" s="6"/>
      <c r="FNN408" s="6"/>
      <c r="FNO408" s="6"/>
      <c r="FNP408" s="6"/>
      <c r="FNQ408" s="6"/>
      <c r="FNR408" s="6"/>
      <c r="FNS408" s="6"/>
      <c r="FNT408" s="6"/>
      <c r="FNU408" s="6"/>
      <c r="FNV408" s="6"/>
      <c r="FNW408" s="6"/>
      <c r="FNX408" s="6"/>
      <c r="FNY408" s="6"/>
      <c r="FNZ408" s="6"/>
      <c r="FOA408" s="6"/>
      <c r="FOB408" s="6"/>
      <c r="FOC408" s="6"/>
      <c r="FOD408" s="6"/>
      <c r="FOE408" s="6"/>
      <c r="FOF408" s="6"/>
      <c r="FOG408" s="6"/>
      <c r="FOH408" s="6"/>
      <c r="FOI408" s="6"/>
      <c r="FOJ408" s="6"/>
      <c r="FOK408" s="6"/>
      <c r="FOL408" s="6"/>
      <c r="FOM408" s="6"/>
      <c r="FON408" s="6"/>
      <c r="FOO408" s="6"/>
      <c r="FOP408" s="6"/>
      <c r="FOQ408" s="6"/>
      <c r="FOR408" s="6"/>
      <c r="FOS408" s="6"/>
      <c r="FOT408" s="6"/>
      <c r="FOU408" s="6"/>
      <c r="FOV408" s="6"/>
      <c r="FOW408" s="6"/>
      <c r="FOX408" s="6"/>
      <c r="FOY408" s="6"/>
      <c r="FOZ408" s="6"/>
      <c r="FPA408" s="6"/>
      <c r="FPB408" s="6"/>
      <c r="FPC408" s="6"/>
      <c r="FPD408" s="6"/>
      <c r="FPE408" s="6"/>
      <c r="FPF408" s="6"/>
      <c r="FPG408" s="6"/>
      <c r="FPH408" s="6"/>
      <c r="FPI408" s="6"/>
      <c r="FPJ408" s="6"/>
      <c r="FPK408" s="6"/>
      <c r="FPL408" s="6"/>
      <c r="FPM408" s="6"/>
      <c r="FPN408" s="6"/>
      <c r="FPO408" s="6"/>
      <c r="FPP408" s="6"/>
      <c r="FPQ408" s="6"/>
      <c r="FPR408" s="6"/>
      <c r="FPS408" s="6"/>
      <c r="FPT408" s="6"/>
      <c r="FPU408" s="6"/>
      <c r="FPV408" s="6"/>
      <c r="FPW408" s="6"/>
      <c r="FPX408" s="6"/>
      <c r="FPY408" s="6"/>
      <c r="FPZ408" s="6"/>
      <c r="FQA408" s="6"/>
      <c r="FQB408" s="6"/>
      <c r="FQC408" s="6"/>
      <c r="FQD408" s="6"/>
      <c r="FQE408" s="6"/>
      <c r="FQF408" s="6"/>
      <c r="FQG408" s="6"/>
      <c r="FQH408" s="6"/>
      <c r="FQI408" s="6"/>
      <c r="FQJ408" s="6"/>
      <c r="FQK408" s="6"/>
      <c r="FQL408" s="6"/>
      <c r="FQM408" s="6"/>
      <c r="FQN408" s="6"/>
      <c r="FQO408" s="6"/>
      <c r="FQP408" s="6"/>
      <c r="FQQ408" s="6"/>
      <c r="FQR408" s="6"/>
      <c r="FQS408" s="6"/>
      <c r="FQT408" s="6"/>
      <c r="FQU408" s="6"/>
      <c r="FQV408" s="6"/>
      <c r="FQW408" s="6"/>
      <c r="FQX408" s="6"/>
      <c r="FQY408" s="6"/>
      <c r="FQZ408" s="6"/>
      <c r="FRA408" s="6"/>
      <c r="FRB408" s="6"/>
      <c r="FRC408" s="6"/>
      <c r="FRD408" s="6"/>
      <c r="FRE408" s="6"/>
      <c r="FRF408" s="6"/>
      <c r="FRG408" s="6"/>
      <c r="FRH408" s="6"/>
      <c r="FRI408" s="6"/>
      <c r="FRJ408" s="6"/>
      <c r="FRK408" s="6"/>
      <c r="FRL408" s="6"/>
      <c r="FRM408" s="6"/>
      <c r="FRN408" s="6"/>
      <c r="FRO408" s="6"/>
      <c r="FRP408" s="6"/>
      <c r="FRQ408" s="6"/>
      <c r="FRR408" s="6"/>
      <c r="FRS408" s="6"/>
      <c r="FRT408" s="6"/>
      <c r="FRU408" s="6"/>
      <c r="FRV408" s="6"/>
      <c r="FRW408" s="6"/>
      <c r="FRX408" s="6"/>
      <c r="FRY408" s="6"/>
      <c r="FRZ408" s="6"/>
      <c r="FSA408" s="6"/>
      <c r="FSB408" s="6"/>
      <c r="FSC408" s="6"/>
      <c r="FSD408" s="6"/>
      <c r="FSE408" s="6"/>
      <c r="FSF408" s="6"/>
      <c r="FSG408" s="6"/>
      <c r="FSH408" s="6"/>
      <c r="FSI408" s="6"/>
      <c r="FSJ408" s="6"/>
      <c r="FSK408" s="6"/>
      <c r="FSL408" s="6"/>
      <c r="FSM408" s="6"/>
      <c r="FSN408" s="6"/>
      <c r="FSO408" s="6"/>
      <c r="FSP408" s="6"/>
      <c r="FSQ408" s="6"/>
      <c r="FSR408" s="6"/>
      <c r="FSS408" s="6"/>
      <c r="FST408" s="6"/>
      <c r="FSU408" s="6"/>
      <c r="FSV408" s="6"/>
      <c r="FSW408" s="6"/>
      <c r="FSX408" s="6"/>
      <c r="FSY408" s="6"/>
      <c r="FSZ408" s="6"/>
      <c r="FTA408" s="6"/>
      <c r="FTB408" s="6"/>
      <c r="FTC408" s="6"/>
      <c r="FTD408" s="6"/>
      <c r="FTE408" s="6"/>
      <c r="FTF408" s="6"/>
      <c r="FTG408" s="6"/>
      <c r="FTH408" s="6"/>
      <c r="FTI408" s="6"/>
      <c r="FTJ408" s="6"/>
      <c r="FTK408" s="6"/>
      <c r="FTL408" s="6"/>
      <c r="FTM408" s="6"/>
      <c r="FTN408" s="6"/>
      <c r="FTO408" s="6"/>
      <c r="FTP408" s="6"/>
      <c r="FTQ408" s="6"/>
      <c r="FTR408" s="6"/>
      <c r="FTS408" s="6"/>
      <c r="FTT408" s="6"/>
      <c r="FTU408" s="6"/>
      <c r="FTV408" s="6"/>
      <c r="FTW408" s="6"/>
      <c r="FTX408" s="6"/>
      <c r="FTY408" s="6"/>
      <c r="FTZ408" s="6"/>
      <c r="FUA408" s="6"/>
      <c r="FUB408" s="6"/>
      <c r="FUC408" s="6"/>
      <c r="FUD408" s="6"/>
      <c r="FUE408" s="6"/>
      <c r="FUF408" s="6"/>
      <c r="FUG408" s="6"/>
      <c r="FUH408" s="6"/>
      <c r="FUI408" s="6"/>
      <c r="FUJ408" s="6"/>
      <c r="FUK408" s="6"/>
      <c r="FUL408" s="6"/>
      <c r="FUM408" s="6"/>
      <c r="FUN408" s="6"/>
      <c r="FUO408" s="6"/>
      <c r="FUP408" s="6"/>
      <c r="FUQ408" s="6"/>
      <c r="FUR408" s="6"/>
      <c r="FUS408" s="6"/>
      <c r="FUT408" s="6"/>
      <c r="FUU408" s="6"/>
      <c r="FUV408" s="6"/>
      <c r="FUW408" s="6"/>
      <c r="FUX408" s="6"/>
      <c r="FUY408" s="6"/>
      <c r="FUZ408" s="6"/>
      <c r="FVA408" s="6"/>
      <c r="FVB408" s="6"/>
      <c r="FVC408" s="6"/>
      <c r="FVD408" s="6"/>
      <c r="FVE408" s="6"/>
      <c r="FVF408" s="6"/>
      <c r="FVG408" s="6"/>
      <c r="FVH408" s="6"/>
      <c r="FVI408" s="6"/>
      <c r="FVJ408" s="6"/>
      <c r="FVK408" s="6"/>
      <c r="FVL408" s="6"/>
      <c r="FVM408" s="6"/>
      <c r="FVN408" s="6"/>
      <c r="FVO408" s="6"/>
      <c r="FVP408" s="6"/>
      <c r="FVQ408" s="6"/>
      <c r="FVR408" s="6"/>
      <c r="FVS408" s="6"/>
      <c r="FVT408" s="6"/>
      <c r="FVU408" s="6"/>
      <c r="FVV408" s="6"/>
      <c r="FVW408" s="6"/>
      <c r="FVX408" s="6"/>
      <c r="FVY408" s="6"/>
      <c r="FVZ408" s="6"/>
      <c r="FWA408" s="6"/>
      <c r="FWB408" s="6"/>
      <c r="FWC408" s="6"/>
      <c r="FWD408" s="6"/>
      <c r="FWE408" s="6"/>
      <c r="FWF408" s="6"/>
      <c r="FWG408" s="6"/>
      <c r="FWH408" s="6"/>
      <c r="FWI408" s="6"/>
      <c r="FWJ408" s="6"/>
      <c r="FWK408" s="6"/>
      <c r="FWL408" s="6"/>
      <c r="FWM408" s="6"/>
      <c r="FWN408" s="6"/>
      <c r="FWO408" s="6"/>
      <c r="FWP408" s="6"/>
      <c r="FWQ408" s="6"/>
      <c r="FWR408" s="6"/>
      <c r="FWS408" s="6"/>
      <c r="FWT408" s="6"/>
      <c r="FWU408" s="6"/>
      <c r="FWV408" s="6"/>
      <c r="FWW408" s="6"/>
      <c r="FWX408" s="6"/>
      <c r="FWY408" s="6"/>
      <c r="FWZ408" s="6"/>
      <c r="FXA408" s="6"/>
      <c r="FXB408" s="6"/>
      <c r="FXC408" s="6"/>
      <c r="FXD408" s="6"/>
      <c r="FXE408" s="6"/>
      <c r="FXF408" s="6"/>
      <c r="FXG408" s="6"/>
      <c r="FXH408" s="6"/>
      <c r="FXI408" s="6"/>
      <c r="FXJ408" s="6"/>
      <c r="FXK408" s="6"/>
      <c r="FXL408" s="6"/>
      <c r="FXM408" s="6"/>
      <c r="FXN408" s="6"/>
      <c r="FXO408" s="6"/>
      <c r="FXP408" s="6"/>
      <c r="FXQ408" s="6"/>
      <c r="FXR408" s="6"/>
      <c r="FXS408" s="6"/>
      <c r="FXT408" s="6"/>
      <c r="FXU408" s="6"/>
      <c r="FXV408" s="6"/>
      <c r="FXW408" s="6"/>
      <c r="FXX408" s="6"/>
      <c r="FXY408" s="6"/>
      <c r="FXZ408" s="6"/>
      <c r="FYA408" s="6"/>
      <c r="FYB408" s="6"/>
      <c r="FYC408" s="6"/>
      <c r="FYD408" s="6"/>
      <c r="FYE408" s="6"/>
      <c r="FYF408" s="6"/>
      <c r="FYG408" s="6"/>
      <c r="FYH408" s="6"/>
      <c r="FYI408" s="6"/>
      <c r="FYJ408" s="6"/>
      <c r="FYK408" s="6"/>
      <c r="FYL408" s="6"/>
      <c r="FYM408" s="6"/>
      <c r="FYN408" s="6"/>
      <c r="FYO408" s="6"/>
      <c r="FYP408" s="6"/>
      <c r="FYQ408" s="6"/>
      <c r="FYR408" s="6"/>
      <c r="FYS408" s="6"/>
      <c r="FYT408" s="6"/>
      <c r="FYU408" s="6"/>
      <c r="FYV408" s="6"/>
      <c r="FYW408" s="6"/>
      <c r="FYX408" s="6"/>
      <c r="FYY408" s="6"/>
      <c r="FYZ408" s="6"/>
      <c r="FZA408" s="6"/>
      <c r="FZB408" s="6"/>
      <c r="FZC408" s="6"/>
      <c r="FZD408" s="6"/>
      <c r="FZE408" s="6"/>
      <c r="FZF408" s="6"/>
      <c r="FZG408" s="6"/>
      <c r="FZH408" s="6"/>
      <c r="FZI408" s="6"/>
      <c r="FZJ408" s="6"/>
      <c r="FZK408" s="6"/>
      <c r="FZL408" s="6"/>
      <c r="FZM408" s="6"/>
      <c r="FZN408" s="6"/>
      <c r="FZO408" s="6"/>
      <c r="FZP408" s="6"/>
      <c r="FZQ408" s="6"/>
      <c r="FZR408" s="6"/>
      <c r="FZS408" s="6"/>
      <c r="FZT408" s="6"/>
      <c r="FZU408" s="6"/>
      <c r="FZV408" s="6"/>
      <c r="FZW408" s="6"/>
      <c r="FZX408" s="6"/>
      <c r="FZY408" s="6"/>
      <c r="FZZ408" s="6"/>
      <c r="GAA408" s="6"/>
      <c r="GAB408" s="6"/>
      <c r="GAC408" s="6"/>
      <c r="GAD408" s="6"/>
      <c r="GAE408" s="6"/>
      <c r="GAF408" s="6"/>
      <c r="GAG408" s="6"/>
      <c r="GAH408" s="6"/>
      <c r="GAI408" s="6"/>
      <c r="GAJ408" s="6"/>
      <c r="GAK408" s="6"/>
      <c r="GAL408" s="6"/>
      <c r="GAM408" s="6"/>
      <c r="GAN408" s="6"/>
      <c r="GAO408" s="6"/>
      <c r="GAP408" s="6"/>
      <c r="GAQ408" s="6"/>
      <c r="GAR408" s="6"/>
      <c r="GAS408" s="6"/>
      <c r="GAT408" s="6"/>
      <c r="GAU408" s="6"/>
      <c r="GAV408" s="6"/>
      <c r="GAW408" s="6"/>
      <c r="GAX408" s="6"/>
      <c r="GAY408" s="6"/>
      <c r="GAZ408" s="6"/>
      <c r="GBA408" s="6"/>
      <c r="GBB408" s="6"/>
      <c r="GBC408" s="6"/>
      <c r="GBD408" s="6"/>
      <c r="GBE408" s="6"/>
      <c r="GBF408" s="6"/>
      <c r="GBG408" s="6"/>
      <c r="GBH408" s="6"/>
      <c r="GBI408" s="6"/>
      <c r="GBJ408" s="6"/>
      <c r="GBK408" s="6"/>
      <c r="GBL408" s="6"/>
      <c r="GBM408" s="6"/>
      <c r="GBN408" s="6"/>
      <c r="GBO408" s="6"/>
      <c r="GBP408" s="6"/>
      <c r="GBQ408" s="6"/>
      <c r="GBR408" s="6"/>
      <c r="GBS408" s="6"/>
      <c r="GBT408" s="6"/>
      <c r="GBU408" s="6"/>
      <c r="GBV408" s="6"/>
      <c r="GBW408" s="6"/>
      <c r="GBX408" s="6"/>
      <c r="GBY408" s="6"/>
      <c r="GBZ408" s="6"/>
      <c r="GCA408" s="6"/>
      <c r="GCB408" s="6"/>
      <c r="GCC408" s="6"/>
      <c r="GCD408" s="6"/>
      <c r="GCE408" s="6"/>
      <c r="GCF408" s="6"/>
      <c r="GCG408" s="6"/>
      <c r="GCH408" s="6"/>
      <c r="GCI408" s="6"/>
      <c r="GCJ408" s="6"/>
      <c r="GCK408" s="6"/>
      <c r="GCL408" s="6"/>
      <c r="GCM408" s="6"/>
      <c r="GCN408" s="6"/>
      <c r="GCO408" s="6"/>
      <c r="GCP408" s="6"/>
      <c r="GCQ408" s="6"/>
      <c r="GCR408" s="6"/>
      <c r="GCS408" s="6"/>
      <c r="GCT408" s="6"/>
      <c r="GCU408" s="6"/>
      <c r="GCV408" s="6"/>
      <c r="GCW408" s="6"/>
      <c r="GCX408" s="6"/>
      <c r="GCY408" s="6"/>
      <c r="GCZ408" s="6"/>
      <c r="GDA408" s="6"/>
      <c r="GDB408" s="6"/>
      <c r="GDC408" s="6"/>
      <c r="GDD408" s="6"/>
      <c r="GDE408" s="6"/>
      <c r="GDF408" s="6"/>
      <c r="GDG408" s="6"/>
      <c r="GDH408" s="6"/>
      <c r="GDI408" s="6"/>
      <c r="GDJ408" s="6"/>
      <c r="GDK408" s="6"/>
      <c r="GDL408" s="6"/>
      <c r="GDM408" s="6"/>
      <c r="GDN408" s="6"/>
      <c r="GDO408" s="6"/>
      <c r="GDP408" s="6"/>
      <c r="GDQ408" s="6"/>
      <c r="GDR408" s="6"/>
      <c r="GDS408" s="6"/>
      <c r="GDT408" s="6"/>
      <c r="GDU408" s="6"/>
      <c r="GDV408" s="6"/>
      <c r="GDW408" s="6"/>
      <c r="GDX408" s="6"/>
      <c r="GDY408" s="6"/>
      <c r="GDZ408" s="6"/>
      <c r="GEA408" s="6"/>
      <c r="GEB408" s="6"/>
      <c r="GEC408" s="6"/>
      <c r="GED408" s="6"/>
      <c r="GEE408" s="6"/>
      <c r="GEF408" s="6"/>
      <c r="GEG408" s="6"/>
      <c r="GEH408" s="6"/>
      <c r="GEI408" s="6"/>
      <c r="GEJ408" s="6"/>
      <c r="GEK408" s="6"/>
      <c r="GEL408" s="6"/>
      <c r="GEM408" s="6"/>
      <c r="GEN408" s="6"/>
      <c r="GEO408" s="6"/>
      <c r="GEP408" s="6"/>
      <c r="GEQ408" s="6"/>
      <c r="GER408" s="6"/>
      <c r="GES408" s="6"/>
      <c r="GET408" s="6"/>
      <c r="GEU408" s="6"/>
      <c r="GEV408" s="6"/>
      <c r="GEW408" s="6"/>
      <c r="GEX408" s="6"/>
      <c r="GEY408" s="6"/>
      <c r="GEZ408" s="6"/>
      <c r="GFA408" s="6"/>
      <c r="GFB408" s="6"/>
      <c r="GFC408" s="6"/>
      <c r="GFD408" s="6"/>
      <c r="GFE408" s="6"/>
      <c r="GFF408" s="6"/>
      <c r="GFG408" s="6"/>
      <c r="GFH408" s="6"/>
      <c r="GFI408" s="6"/>
      <c r="GFJ408" s="6"/>
      <c r="GFK408" s="6"/>
      <c r="GFL408" s="6"/>
      <c r="GFM408" s="6"/>
      <c r="GFN408" s="6"/>
      <c r="GFO408" s="6"/>
      <c r="GFP408" s="6"/>
      <c r="GFQ408" s="6"/>
      <c r="GFR408" s="6"/>
      <c r="GFS408" s="6"/>
      <c r="GFT408" s="6"/>
      <c r="GFU408" s="6"/>
      <c r="GFV408" s="6"/>
      <c r="GFW408" s="6"/>
      <c r="GFX408" s="6"/>
      <c r="GFY408" s="6"/>
      <c r="GFZ408" s="6"/>
      <c r="GGA408" s="6"/>
      <c r="GGB408" s="6"/>
      <c r="GGC408" s="6"/>
      <c r="GGD408" s="6"/>
      <c r="GGE408" s="6"/>
      <c r="GGF408" s="6"/>
      <c r="GGG408" s="6"/>
      <c r="GGH408" s="6"/>
      <c r="GGI408" s="6"/>
      <c r="GGJ408" s="6"/>
      <c r="GGK408" s="6"/>
      <c r="GGL408" s="6"/>
      <c r="GGM408" s="6"/>
      <c r="GGN408" s="6"/>
      <c r="GGO408" s="6"/>
      <c r="GGP408" s="6"/>
      <c r="GGQ408" s="6"/>
      <c r="GGR408" s="6"/>
      <c r="GGS408" s="6"/>
      <c r="GGT408" s="6"/>
      <c r="GGU408" s="6"/>
      <c r="GGV408" s="6"/>
      <c r="GGW408" s="6"/>
      <c r="GGX408" s="6"/>
      <c r="GGY408" s="6"/>
      <c r="GGZ408" s="6"/>
      <c r="GHA408" s="6"/>
      <c r="GHB408" s="6"/>
      <c r="GHC408" s="6"/>
      <c r="GHD408" s="6"/>
      <c r="GHE408" s="6"/>
      <c r="GHF408" s="6"/>
      <c r="GHG408" s="6"/>
      <c r="GHH408" s="6"/>
      <c r="GHI408" s="6"/>
      <c r="GHJ408" s="6"/>
      <c r="GHK408" s="6"/>
      <c r="GHL408" s="6"/>
      <c r="GHM408" s="6"/>
      <c r="GHN408" s="6"/>
      <c r="GHO408" s="6"/>
      <c r="GHP408" s="6"/>
      <c r="GHQ408" s="6"/>
      <c r="GHR408" s="6"/>
      <c r="GHS408" s="6"/>
      <c r="GHT408" s="6"/>
      <c r="GHU408" s="6"/>
      <c r="GHV408" s="6"/>
      <c r="GHW408" s="6"/>
      <c r="GHX408" s="6"/>
      <c r="GHY408" s="6"/>
      <c r="GHZ408" s="6"/>
      <c r="GIA408" s="6"/>
      <c r="GIB408" s="6"/>
      <c r="GIC408" s="6"/>
      <c r="GID408" s="6"/>
      <c r="GIE408" s="6"/>
      <c r="GIF408" s="6"/>
      <c r="GIG408" s="6"/>
      <c r="GIH408" s="6"/>
      <c r="GII408" s="6"/>
      <c r="GIJ408" s="6"/>
      <c r="GIK408" s="6"/>
      <c r="GIL408" s="6"/>
      <c r="GIM408" s="6"/>
      <c r="GIN408" s="6"/>
      <c r="GIO408" s="6"/>
      <c r="GIP408" s="6"/>
      <c r="GIQ408" s="6"/>
      <c r="GIR408" s="6"/>
      <c r="GIS408" s="6"/>
      <c r="GIT408" s="6"/>
      <c r="GIU408" s="6"/>
      <c r="GIV408" s="6"/>
      <c r="GIW408" s="6"/>
      <c r="GIX408" s="6"/>
      <c r="GIY408" s="6"/>
      <c r="GIZ408" s="6"/>
      <c r="GJA408" s="6"/>
      <c r="GJB408" s="6"/>
      <c r="GJC408" s="6"/>
      <c r="GJD408" s="6"/>
      <c r="GJE408" s="6"/>
      <c r="GJF408" s="6"/>
      <c r="GJG408" s="6"/>
      <c r="GJH408" s="6"/>
      <c r="GJI408" s="6"/>
      <c r="GJJ408" s="6"/>
      <c r="GJK408" s="6"/>
      <c r="GJL408" s="6"/>
      <c r="GJM408" s="6"/>
      <c r="GJN408" s="6"/>
      <c r="GJO408" s="6"/>
      <c r="GJP408" s="6"/>
      <c r="GJQ408" s="6"/>
      <c r="GJR408" s="6"/>
      <c r="GJS408" s="6"/>
      <c r="GJT408" s="6"/>
      <c r="GJU408" s="6"/>
      <c r="GJV408" s="6"/>
      <c r="GJW408" s="6"/>
      <c r="GJX408" s="6"/>
      <c r="GJY408" s="6"/>
      <c r="GJZ408" s="6"/>
      <c r="GKA408" s="6"/>
      <c r="GKB408" s="6"/>
      <c r="GKC408" s="6"/>
      <c r="GKD408" s="6"/>
      <c r="GKE408" s="6"/>
      <c r="GKF408" s="6"/>
      <c r="GKG408" s="6"/>
      <c r="GKH408" s="6"/>
      <c r="GKI408" s="6"/>
      <c r="GKJ408" s="6"/>
      <c r="GKK408" s="6"/>
      <c r="GKL408" s="6"/>
      <c r="GKM408" s="6"/>
      <c r="GKN408" s="6"/>
      <c r="GKO408" s="6"/>
      <c r="GKP408" s="6"/>
      <c r="GKQ408" s="6"/>
      <c r="GKR408" s="6"/>
      <c r="GKS408" s="6"/>
      <c r="GKT408" s="6"/>
      <c r="GKU408" s="6"/>
      <c r="GKV408" s="6"/>
      <c r="GKW408" s="6"/>
      <c r="GKX408" s="6"/>
      <c r="GKY408" s="6"/>
      <c r="GKZ408" s="6"/>
      <c r="GLA408" s="6"/>
      <c r="GLB408" s="6"/>
      <c r="GLC408" s="6"/>
      <c r="GLD408" s="6"/>
      <c r="GLE408" s="6"/>
      <c r="GLF408" s="6"/>
      <c r="GLG408" s="6"/>
      <c r="GLH408" s="6"/>
      <c r="GLI408" s="6"/>
      <c r="GLJ408" s="6"/>
      <c r="GLK408" s="6"/>
      <c r="GLL408" s="6"/>
      <c r="GLM408" s="6"/>
      <c r="GLN408" s="6"/>
      <c r="GLO408" s="6"/>
      <c r="GLP408" s="6"/>
      <c r="GLQ408" s="6"/>
      <c r="GLR408" s="6"/>
      <c r="GLS408" s="6"/>
      <c r="GLT408" s="6"/>
      <c r="GLU408" s="6"/>
      <c r="GLV408" s="6"/>
      <c r="GLW408" s="6"/>
      <c r="GLX408" s="6"/>
      <c r="GLY408" s="6"/>
      <c r="GLZ408" s="6"/>
      <c r="GMA408" s="6"/>
      <c r="GMB408" s="6"/>
      <c r="GMC408" s="6"/>
      <c r="GMD408" s="6"/>
      <c r="GME408" s="6"/>
      <c r="GMF408" s="6"/>
      <c r="GMG408" s="6"/>
      <c r="GMH408" s="6"/>
      <c r="GMI408" s="6"/>
      <c r="GMJ408" s="6"/>
      <c r="GMK408" s="6"/>
      <c r="GML408" s="6"/>
      <c r="GMM408" s="6"/>
      <c r="GMN408" s="6"/>
      <c r="GMO408" s="6"/>
      <c r="GMP408" s="6"/>
      <c r="GMQ408" s="6"/>
      <c r="GMR408" s="6"/>
      <c r="GMS408" s="6"/>
      <c r="GMT408" s="6"/>
      <c r="GMU408" s="6"/>
      <c r="GMV408" s="6"/>
      <c r="GMW408" s="6"/>
      <c r="GMX408" s="6"/>
      <c r="GMY408" s="6"/>
      <c r="GMZ408" s="6"/>
      <c r="GNA408" s="6"/>
      <c r="GNB408" s="6"/>
      <c r="GNC408" s="6"/>
      <c r="GND408" s="6"/>
      <c r="GNE408" s="6"/>
      <c r="GNF408" s="6"/>
      <c r="GNG408" s="6"/>
      <c r="GNH408" s="6"/>
      <c r="GNI408" s="6"/>
      <c r="GNJ408" s="6"/>
      <c r="GNK408" s="6"/>
      <c r="GNL408" s="6"/>
      <c r="GNM408" s="6"/>
      <c r="GNN408" s="6"/>
      <c r="GNO408" s="6"/>
      <c r="GNP408" s="6"/>
      <c r="GNQ408" s="6"/>
      <c r="GNR408" s="6"/>
      <c r="GNS408" s="6"/>
      <c r="GNT408" s="6"/>
      <c r="GNU408" s="6"/>
      <c r="GNV408" s="6"/>
      <c r="GNW408" s="6"/>
      <c r="GNX408" s="6"/>
      <c r="GNY408" s="6"/>
      <c r="GNZ408" s="6"/>
      <c r="GOA408" s="6"/>
      <c r="GOB408" s="6"/>
      <c r="GOC408" s="6"/>
      <c r="GOD408" s="6"/>
      <c r="GOE408" s="6"/>
      <c r="GOF408" s="6"/>
      <c r="GOG408" s="6"/>
      <c r="GOH408" s="6"/>
      <c r="GOI408" s="6"/>
      <c r="GOJ408" s="6"/>
      <c r="GOK408" s="6"/>
      <c r="GOL408" s="6"/>
      <c r="GOM408" s="6"/>
      <c r="GON408" s="6"/>
      <c r="GOO408" s="6"/>
      <c r="GOP408" s="6"/>
      <c r="GOQ408" s="6"/>
      <c r="GOR408" s="6"/>
      <c r="GOS408" s="6"/>
      <c r="GOT408" s="6"/>
      <c r="GOU408" s="6"/>
      <c r="GOV408" s="6"/>
      <c r="GOW408" s="6"/>
      <c r="GOX408" s="6"/>
      <c r="GOY408" s="6"/>
      <c r="GOZ408" s="6"/>
      <c r="GPA408" s="6"/>
      <c r="GPB408" s="6"/>
      <c r="GPC408" s="6"/>
      <c r="GPD408" s="6"/>
      <c r="GPE408" s="6"/>
      <c r="GPF408" s="6"/>
      <c r="GPG408" s="6"/>
      <c r="GPH408" s="6"/>
      <c r="GPI408" s="6"/>
      <c r="GPJ408" s="6"/>
      <c r="GPK408" s="6"/>
      <c r="GPL408" s="6"/>
      <c r="GPM408" s="6"/>
      <c r="GPN408" s="6"/>
      <c r="GPO408" s="6"/>
      <c r="GPP408" s="6"/>
      <c r="GPQ408" s="6"/>
      <c r="GPR408" s="6"/>
      <c r="GPS408" s="6"/>
      <c r="GPT408" s="6"/>
      <c r="GPU408" s="6"/>
      <c r="GPV408" s="6"/>
      <c r="GPW408" s="6"/>
      <c r="GPX408" s="6"/>
      <c r="GPY408" s="6"/>
      <c r="GPZ408" s="6"/>
      <c r="GQA408" s="6"/>
      <c r="GQB408" s="6"/>
      <c r="GQC408" s="6"/>
      <c r="GQD408" s="6"/>
      <c r="GQE408" s="6"/>
      <c r="GQF408" s="6"/>
      <c r="GQG408" s="6"/>
      <c r="GQH408" s="6"/>
      <c r="GQI408" s="6"/>
      <c r="GQJ408" s="6"/>
      <c r="GQK408" s="6"/>
      <c r="GQL408" s="6"/>
      <c r="GQM408" s="6"/>
      <c r="GQN408" s="6"/>
      <c r="GQO408" s="6"/>
      <c r="GQP408" s="6"/>
      <c r="GQQ408" s="6"/>
      <c r="GQR408" s="6"/>
      <c r="GQS408" s="6"/>
      <c r="GQT408" s="6"/>
      <c r="GQU408" s="6"/>
      <c r="GQV408" s="6"/>
      <c r="GQW408" s="6"/>
      <c r="GQX408" s="6"/>
      <c r="GQY408" s="6"/>
      <c r="GQZ408" s="6"/>
      <c r="GRA408" s="6"/>
      <c r="GRB408" s="6"/>
      <c r="GRC408" s="6"/>
      <c r="GRD408" s="6"/>
      <c r="GRE408" s="6"/>
      <c r="GRF408" s="6"/>
      <c r="GRG408" s="6"/>
      <c r="GRH408" s="6"/>
      <c r="GRI408" s="6"/>
      <c r="GRJ408" s="6"/>
      <c r="GRK408" s="6"/>
      <c r="GRL408" s="6"/>
      <c r="GRM408" s="6"/>
      <c r="GRN408" s="6"/>
      <c r="GRO408" s="6"/>
      <c r="GRP408" s="6"/>
      <c r="GRQ408" s="6"/>
      <c r="GRR408" s="6"/>
      <c r="GRS408" s="6"/>
      <c r="GRT408" s="6"/>
      <c r="GRU408" s="6"/>
      <c r="GRV408" s="6"/>
      <c r="GRW408" s="6"/>
      <c r="GRX408" s="6"/>
      <c r="GRY408" s="6"/>
      <c r="GRZ408" s="6"/>
      <c r="GSA408" s="6"/>
      <c r="GSB408" s="6"/>
      <c r="GSC408" s="6"/>
      <c r="GSD408" s="6"/>
      <c r="GSE408" s="6"/>
      <c r="GSF408" s="6"/>
      <c r="GSG408" s="6"/>
      <c r="GSH408" s="6"/>
      <c r="GSI408" s="6"/>
      <c r="GSJ408" s="6"/>
      <c r="GSK408" s="6"/>
      <c r="GSL408" s="6"/>
      <c r="GSM408" s="6"/>
      <c r="GSN408" s="6"/>
      <c r="GSO408" s="6"/>
      <c r="GSP408" s="6"/>
      <c r="GSQ408" s="6"/>
      <c r="GSR408" s="6"/>
      <c r="GSS408" s="6"/>
      <c r="GST408" s="6"/>
      <c r="GSU408" s="6"/>
      <c r="GSV408" s="6"/>
      <c r="GSW408" s="6"/>
      <c r="GSX408" s="6"/>
      <c r="GSY408" s="6"/>
      <c r="GSZ408" s="6"/>
      <c r="GTA408" s="6"/>
      <c r="GTB408" s="6"/>
      <c r="GTC408" s="6"/>
      <c r="GTD408" s="6"/>
      <c r="GTE408" s="6"/>
      <c r="GTF408" s="6"/>
      <c r="GTG408" s="6"/>
      <c r="GTH408" s="6"/>
      <c r="GTI408" s="6"/>
      <c r="GTJ408" s="6"/>
      <c r="GTK408" s="6"/>
      <c r="GTL408" s="6"/>
      <c r="GTM408" s="6"/>
      <c r="GTN408" s="6"/>
      <c r="GTO408" s="6"/>
      <c r="GTP408" s="6"/>
      <c r="GTQ408" s="6"/>
      <c r="GTR408" s="6"/>
      <c r="GTS408" s="6"/>
      <c r="GTT408" s="6"/>
      <c r="GTU408" s="6"/>
      <c r="GTV408" s="6"/>
      <c r="GTW408" s="6"/>
      <c r="GTX408" s="6"/>
      <c r="GTY408" s="6"/>
      <c r="GTZ408" s="6"/>
      <c r="GUA408" s="6"/>
      <c r="GUB408" s="6"/>
      <c r="GUC408" s="6"/>
      <c r="GUD408" s="6"/>
      <c r="GUE408" s="6"/>
      <c r="GUF408" s="6"/>
      <c r="GUG408" s="6"/>
      <c r="GUH408" s="6"/>
      <c r="GUI408" s="6"/>
      <c r="GUJ408" s="6"/>
      <c r="GUK408" s="6"/>
      <c r="GUL408" s="6"/>
      <c r="GUM408" s="6"/>
      <c r="GUN408" s="6"/>
      <c r="GUO408" s="6"/>
      <c r="GUP408" s="6"/>
      <c r="GUQ408" s="6"/>
      <c r="GUR408" s="6"/>
      <c r="GUS408" s="6"/>
      <c r="GUT408" s="6"/>
      <c r="GUU408" s="6"/>
      <c r="GUV408" s="6"/>
      <c r="GUW408" s="6"/>
      <c r="GUX408" s="6"/>
      <c r="GUY408" s="6"/>
      <c r="GUZ408" s="6"/>
      <c r="GVA408" s="6"/>
      <c r="GVB408" s="6"/>
      <c r="GVC408" s="6"/>
      <c r="GVD408" s="6"/>
      <c r="GVE408" s="6"/>
      <c r="GVF408" s="6"/>
      <c r="GVG408" s="6"/>
      <c r="GVH408" s="6"/>
      <c r="GVI408" s="6"/>
      <c r="GVJ408" s="6"/>
      <c r="GVK408" s="6"/>
      <c r="GVL408" s="6"/>
      <c r="GVM408" s="6"/>
      <c r="GVN408" s="6"/>
      <c r="GVO408" s="6"/>
      <c r="GVP408" s="6"/>
      <c r="GVQ408" s="6"/>
      <c r="GVR408" s="6"/>
      <c r="GVS408" s="6"/>
      <c r="GVT408" s="6"/>
      <c r="GVU408" s="6"/>
      <c r="GVV408" s="6"/>
      <c r="GVW408" s="6"/>
      <c r="GVX408" s="6"/>
      <c r="GVY408" s="6"/>
      <c r="GVZ408" s="6"/>
      <c r="GWA408" s="6"/>
      <c r="GWB408" s="6"/>
      <c r="GWC408" s="6"/>
      <c r="GWD408" s="6"/>
      <c r="GWE408" s="6"/>
      <c r="GWF408" s="6"/>
      <c r="GWG408" s="6"/>
      <c r="GWH408" s="6"/>
      <c r="GWI408" s="6"/>
      <c r="GWJ408" s="6"/>
      <c r="GWK408" s="6"/>
      <c r="GWL408" s="6"/>
      <c r="GWM408" s="6"/>
      <c r="GWN408" s="6"/>
      <c r="GWO408" s="6"/>
      <c r="GWP408" s="6"/>
      <c r="GWQ408" s="6"/>
      <c r="GWR408" s="6"/>
      <c r="GWS408" s="6"/>
      <c r="GWT408" s="6"/>
      <c r="GWU408" s="6"/>
      <c r="GWV408" s="6"/>
      <c r="GWW408" s="6"/>
      <c r="GWX408" s="6"/>
      <c r="GWY408" s="6"/>
      <c r="GWZ408" s="6"/>
      <c r="GXA408" s="6"/>
      <c r="GXB408" s="6"/>
      <c r="GXC408" s="6"/>
      <c r="GXD408" s="6"/>
      <c r="GXE408" s="6"/>
      <c r="GXF408" s="6"/>
      <c r="GXG408" s="6"/>
      <c r="GXH408" s="6"/>
      <c r="GXI408" s="6"/>
      <c r="GXJ408" s="6"/>
      <c r="GXK408" s="6"/>
      <c r="GXL408" s="6"/>
      <c r="GXM408" s="6"/>
      <c r="GXN408" s="6"/>
      <c r="GXO408" s="6"/>
      <c r="GXP408" s="6"/>
      <c r="GXQ408" s="6"/>
      <c r="GXR408" s="6"/>
      <c r="GXS408" s="6"/>
      <c r="GXT408" s="6"/>
      <c r="GXU408" s="6"/>
      <c r="GXV408" s="6"/>
      <c r="GXW408" s="6"/>
      <c r="GXX408" s="6"/>
      <c r="GXY408" s="6"/>
      <c r="GXZ408" s="6"/>
      <c r="GYA408" s="6"/>
      <c r="GYB408" s="6"/>
      <c r="GYC408" s="6"/>
      <c r="GYD408" s="6"/>
      <c r="GYE408" s="6"/>
      <c r="GYF408" s="6"/>
      <c r="GYG408" s="6"/>
      <c r="GYH408" s="6"/>
      <c r="GYI408" s="6"/>
      <c r="GYJ408" s="6"/>
      <c r="GYK408" s="6"/>
      <c r="GYL408" s="6"/>
      <c r="GYM408" s="6"/>
      <c r="GYN408" s="6"/>
      <c r="GYO408" s="6"/>
      <c r="GYP408" s="6"/>
      <c r="GYQ408" s="6"/>
      <c r="GYR408" s="6"/>
      <c r="GYS408" s="6"/>
      <c r="GYT408" s="6"/>
      <c r="GYU408" s="6"/>
      <c r="GYV408" s="6"/>
      <c r="GYW408" s="6"/>
      <c r="GYX408" s="6"/>
      <c r="GYY408" s="6"/>
      <c r="GYZ408" s="6"/>
      <c r="GZA408" s="6"/>
      <c r="GZB408" s="6"/>
      <c r="GZC408" s="6"/>
      <c r="GZD408" s="6"/>
      <c r="GZE408" s="6"/>
      <c r="GZF408" s="6"/>
      <c r="GZG408" s="6"/>
      <c r="GZH408" s="6"/>
      <c r="GZI408" s="6"/>
      <c r="GZJ408" s="6"/>
      <c r="GZK408" s="6"/>
      <c r="GZL408" s="6"/>
      <c r="GZM408" s="6"/>
      <c r="GZN408" s="6"/>
      <c r="GZO408" s="6"/>
      <c r="GZP408" s="6"/>
      <c r="GZQ408" s="6"/>
      <c r="GZR408" s="6"/>
      <c r="GZS408" s="6"/>
      <c r="GZT408" s="6"/>
      <c r="GZU408" s="6"/>
      <c r="GZV408" s="6"/>
      <c r="GZW408" s="6"/>
      <c r="GZX408" s="6"/>
      <c r="GZY408" s="6"/>
      <c r="GZZ408" s="6"/>
      <c r="HAA408" s="6"/>
      <c r="HAB408" s="6"/>
      <c r="HAC408" s="6"/>
      <c r="HAD408" s="6"/>
      <c r="HAE408" s="6"/>
      <c r="HAF408" s="6"/>
      <c r="HAG408" s="6"/>
      <c r="HAH408" s="6"/>
      <c r="HAI408" s="6"/>
      <c r="HAJ408" s="6"/>
      <c r="HAK408" s="6"/>
      <c r="HAL408" s="6"/>
      <c r="HAM408" s="6"/>
      <c r="HAN408" s="6"/>
      <c r="HAO408" s="6"/>
      <c r="HAP408" s="6"/>
      <c r="HAQ408" s="6"/>
      <c r="HAR408" s="6"/>
      <c r="HAS408" s="6"/>
      <c r="HAT408" s="6"/>
      <c r="HAU408" s="6"/>
      <c r="HAV408" s="6"/>
      <c r="HAW408" s="6"/>
      <c r="HAX408" s="6"/>
      <c r="HAY408" s="6"/>
      <c r="HAZ408" s="6"/>
      <c r="HBA408" s="6"/>
      <c r="HBB408" s="6"/>
      <c r="HBC408" s="6"/>
      <c r="HBD408" s="6"/>
      <c r="HBE408" s="6"/>
      <c r="HBF408" s="6"/>
      <c r="HBG408" s="6"/>
      <c r="HBH408" s="6"/>
      <c r="HBI408" s="6"/>
      <c r="HBJ408" s="6"/>
      <c r="HBK408" s="6"/>
      <c r="HBL408" s="6"/>
      <c r="HBM408" s="6"/>
      <c r="HBN408" s="6"/>
      <c r="HBO408" s="6"/>
      <c r="HBP408" s="6"/>
      <c r="HBQ408" s="6"/>
      <c r="HBR408" s="6"/>
      <c r="HBS408" s="6"/>
      <c r="HBT408" s="6"/>
      <c r="HBU408" s="6"/>
      <c r="HBV408" s="6"/>
      <c r="HBW408" s="6"/>
      <c r="HBX408" s="6"/>
      <c r="HBY408" s="6"/>
      <c r="HBZ408" s="6"/>
      <c r="HCA408" s="6"/>
      <c r="HCB408" s="6"/>
      <c r="HCC408" s="6"/>
      <c r="HCD408" s="6"/>
      <c r="HCE408" s="6"/>
      <c r="HCF408" s="6"/>
      <c r="HCG408" s="6"/>
      <c r="HCH408" s="6"/>
      <c r="HCI408" s="6"/>
      <c r="HCJ408" s="6"/>
      <c r="HCK408" s="6"/>
      <c r="HCL408" s="6"/>
      <c r="HCM408" s="6"/>
      <c r="HCN408" s="6"/>
      <c r="HCO408" s="6"/>
      <c r="HCP408" s="6"/>
      <c r="HCQ408" s="6"/>
      <c r="HCR408" s="6"/>
      <c r="HCS408" s="6"/>
      <c r="HCT408" s="6"/>
      <c r="HCU408" s="6"/>
      <c r="HCV408" s="6"/>
      <c r="HCW408" s="6"/>
      <c r="HCX408" s="6"/>
      <c r="HCY408" s="6"/>
      <c r="HCZ408" s="6"/>
      <c r="HDA408" s="6"/>
      <c r="HDB408" s="6"/>
      <c r="HDC408" s="6"/>
      <c r="HDD408" s="6"/>
      <c r="HDE408" s="6"/>
      <c r="HDF408" s="6"/>
      <c r="HDG408" s="6"/>
      <c r="HDH408" s="6"/>
      <c r="HDI408" s="6"/>
      <c r="HDJ408" s="6"/>
      <c r="HDK408" s="6"/>
      <c r="HDL408" s="6"/>
      <c r="HDM408" s="6"/>
      <c r="HDN408" s="6"/>
      <c r="HDO408" s="6"/>
      <c r="HDP408" s="6"/>
      <c r="HDQ408" s="6"/>
      <c r="HDR408" s="6"/>
      <c r="HDS408" s="6"/>
      <c r="HDT408" s="6"/>
      <c r="HDU408" s="6"/>
      <c r="HDV408" s="6"/>
      <c r="HDW408" s="6"/>
      <c r="HDX408" s="6"/>
      <c r="HDY408" s="6"/>
      <c r="HDZ408" s="6"/>
      <c r="HEA408" s="6"/>
      <c r="HEB408" s="6"/>
      <c r="HEC408" s="6"/>
      <c r="HED408" s="6"/>
      <c r="HEE408" s="6"/>
      <c r="HEF408" s="6"/>
      <c r="HEG408" s="6"/>
      <c r="HEH408" s="6"/>
      <c r="HEI408" s="6"/>
      <c r="HEJ408" s="6"/>
      <c r="HEK408" s="6"/>
      <c r="HEL408" s="6"/>
      <c r="HEM408" s="6"/>
      <c r="HEN408" s="6"/>
      <c r="HEO408" s="6"/>
      <c r="HEP408" s="6"/>
      <c r="HEQ408" s="6"/>
      <c r="HER408" s="6"/>
      <c r="HES408" s="6"/>
      <c r="HET408" s="6"/>
      <c r="HEU408" s="6"/>
      <c r="HEV408" s="6"/>
      <c r="HEW408" s="6"/>
      <c r="HEX408" s="6"/>
      <c r="HEY408" s="6"/>
      <c r="HEZ408" s="6"/>
      <c r="HFA408" s="6"/>
      <c r="HFB408" s="6"/>
      <c r="HFC408" s="6"/>
      <c r="HFD408" s="6"/>
      <c r="HFE408" s="6"/>
      <c r="HFF408" s="6"/>
      <c r="HFG408" s="6"/>
      <c r="HFH408" s="6"/>
      <c r="HFI408" s="6"/>
      <c r="HFJ408" s="6"/>
      <c r="HFK408" s="6"/>
      <c r="HFL408" s="6"/>
      <c r="HFM408" s="6"/>
      <c r="HFN408" s="6"/>
      <c r="HFO408" s="6"/>
      <c r="HFP408" s="6"/>
      <c r="HFQ408" s="6"/>
      <c r="HFR408" s="6"/>
      <c r="HFS408" s="6"/>
      <c r="HFT408" s="6"/>
      <c r="HFU408" s="6"/>
      <c r="HFV408" s="6"/>
      <c r="HFW408" s="6"/>
      <c r="HFX408" s="6"/>
      <c r="HFY408" s="6"/>
      <c r="HFZ408" s="6"/>
      <c r="HGA408" s="6"/>
      <c r="HGB408" s="6"/>
      <c r="HGC408" s="6"/>
      <c r="HGD408" s="6"/>
      <c r="HGE408" s="6"/>
      <c r="HGF408" s="6"/>
      <c r="HGG408" s="6"/>
      <c r="HGH408" s="6"/>
      <c r="HGI408" s="6"/>
      <c r="HGJ408" s="6"/>
      <c r="HGK408" s="6"/>
      <c r="HGL408" s="6"/>
      <c r="HGM408" s="6"/>
      <c r="HGN408" s="6"/>
      <c r="HGO408" s="6"/>
      <c r="HGP408" s="6"/>
      <c r="HGQ408" s="6"/>
      <c r="HGR408" s="6"/>
      <c r="HGS408" s="6"/>
      <c r="HGT408" s="6"/>
      <c r="HGU408" s="6"/>
      <c r="HGV408" s="6"/>
      <c r="HGW408" s="6"/>
      <c r="HGX408" s="6"/>
      <c r="HGY408" s="6"/>
      <c r="HGZ408" s="6"/>
      <c r="HHA408" s="6"/>
      <c r="HHB408" s="6"/>
      <c r="HHC408" s="6"/>
      <c r="HHD408" s="6"/>
      <c r="HHE408" s="6"/>
      <c r="HHF408" s="6"/>
      <c r="HHG408" s="6"/>
      <c r="HHH408" s="6"/>
      <c r="HHI408" s="6"/>
      <c r="HHJ408" s="6"/>
      <c r="HHK408" s="6"/>
      <c r="HHL408" s="6"/>
      <c r="HHM408" s="6"/>
      <c r="HHN408" s="6"/>
      <c r="HHO408" s="6"/>
      <c r="HHP408" s="6"/>
      <c r="HHQ408" s="6"/>
      <c r="HHR408" s="6"/>
      <c r="HHS408" s="6"/>
      <c r="HHT408" s="6"/>
      <c r="HHU408" s="6"/>
      <c r="HHV408" s="6"/>
      <c r="HHW408" s="6"/>
      <c r="HHX408" s="6"/>
      <c r="HHY408" s="6"/>
      <c r="HHZ408" s="6"/>
      <c r="HIA408" s="6"/>
      <c r="HIB408" s="6"/>
      <c r="HIC408" s="6"/>
      <c r="HID408" s="6"/>
      <c r="HIE408" s="6"/>
      <c r="HIF408" s="6"/>
      <c r="HIG408" s="6"/>
      <c r="HIH408" s="6"/>
      <c r="HII408" s="6"/>
      <c r="HIJ408" s="6"/>
      <c r="HIK408" s="6"/>
      <c r="HIL408" s="6"/>
      <c r="HIM408" s="6"/>
      <c r="HIN408" s="6"/>
      <c r="HIO408" s="6"/>
      <c r="HIP408" s="6"/>
      <c r="HIQ408" s="6"/>
      <c r="HIR408" s="6"/>
      <c r="HIS408" s="6"/>
      <c r="HIT408" s="6"/>
      <c r="HIU408" s="6"/>
      <c r="HIV408" s="6"/>
      <c r="HIW408" s="6"/>
      <c r="HIX408" s="6"/>
      <c r="HIY408" s="6"/>
      <c r="HIZ408" s="6"/>
      <c r="HJA408" s="6"/>
      <c r="HJB408" s="6"/>
      <c r="HJC408" s="6"/>
      <c r="HJD408" s="6"/>
      <c r="HJE408" s="6"/>
      <c r="HJF408" s="6"/>
      <c r="HJG408" s="6"/>
      <c r="HJH408" s="6"/>
      <c r="HJI408" s="6"/>
      <c r="HJJ408" s="6"/>
      <c r="HJK408" s="6"/>
      <c r="HJL408" s="6"/>
      <c r="HJM408" s="6"/>
      <c r="HJN408" s="6"/>
      <c r="HJO408" s="6"/>
      <c r="HJP408" s="6"/>
      <c r="HJQ408" s="6"/>
      <c r="HJR408" s="6"/>
      <c r="HJS408" s="6"/>
      <c r="HJT408" s="6"/>
      <c r="HJU408" s="6"/>
      <c r="HJV408" s="6"/>
      <c r="HJW408" s="6"/>
      <c r="HJX408" s="6"/>
      <c r="HJY408" s="6"/>
      <c r="HJZ408" s="6"/>
      <c r="HKA408" s="6"/>
      <c r="HKB408" s="6"/>
      <c r="HKC408" s="6"/>
      <c r="HKD408" s="6"/>
      <c r="HKE408" s="6"/>
      <c r="HKF408" s="6"/>
      <c r="HKG408" s="6"/>
      <c r="HKH408" s="6"/>
      <c r="HKI408" s="6"/>
      <c r="HKJ408" s="6"/>
      <c r="HKK408" s="6"/>
      <c r="HKL408" s="6"/>
      <c r="HKM408" s="6"/>
      <c r="HKN408" s="6"/>
      <c r="HKO408" s="6"/>
      <c r="HKP408" s="6"/>
      <c r="HKQ408" s="6"/>
      <c r="HKR408" s="6"/>
      <c r="HKS408" s="6"/>
      <c r="HKT408" s="6"/>
      <c r="HKU408" s="6"/>
      <c r="HKV408" s="6"/>
      <c r="HKW408" s="6"/>
      <c r="HKX408" s="6"/>
      <c r="HKY408" s="6"/>
      <c r="HKZ408" s="6"/>
      <c r="HLA408" s="6"/>
      <c r="HLB408" s="6"/>
      <c r="HLC408" s="6"/>
      <c r="HLD408" s="6"/>
      <c r="HLE408" s="6"/>
      <c r="HLF408" s="6"/>
      <c r="HLG408" s="6"/>
      <c r="HLH408" s="6"/>
      <c r="HLI408" s="6"/>
      <c r="HLJ408" s="6"/>
      <c r="HLK408" s="6"/>
      <c r="HLL408" s="6"/>
      <c r="HLM408" s="6"/>
      <c r="HLN408" s="6"/>
      <c r="HLO408" s="6"/>
      <c r="HLP408" s="6"/>
      <c r="HLQ408" s="6"/>
      <c r="HLR408" s="6"/>
      <c r="HLS408" s="6"/>
      <c r="HLT408" s="6"/>
      <c r="HLU408" s="6"/>
      <c r="HLV408" s="6"/>
      <c r="HLW408" s="6"/>
      <c r="HLX408" s="6"/>
      <c r="HLY408" s="6"/>
      <c r="HLZ408" s="6"/>
      <c r="HMA408" s="6"/>
      <c r="HMB408" s="6"/>
      <c r="HMC408" s="6"/>
      <c r="HMD408" s="6"/>
      <c r="HME408" s="6"/>
      <c r="HMF408" s="6"/>
      <c r="HMG408" s="6"/>
      <c r="HMH408" s="6"/>
      <c r="HMI408" s="6"/>
      <c r="HMJ408" s="6"/>
      <c r="HMK408" s="6"/>
      <c r="HML408" s="6"/>
      <c r="HMM408" s="6"/>
      <c r="HMN408" s="6"/>
      <c r="HMO408" s="6"/>
      <c r="HMP408" s="6"/>
      <c r="HMQ408" s="6"/>
      <c r="HMR408" s="6"/>
      <c r="HMS408" s="6"/>
      <c r="HMT408" s="6"/>
      <c r="HMU408" s="6"/>
      <c r="HMV408" s="6"/>
      <c r="HMW408" s="6"/>
      <c r="HMX408" s="6"/>
      <c r="HMY408" s="6"/>
      <c r="HMZ408" s="6"/>
      <c r="HNA408" s="6"/>
      <c r="HNB408" s="6"/>
      <c r="HNC408" s="6"/>
      <c r="HND408" s="6"/>
      <c r="HNE408" s="6"/>
      <c r="HNF408" s="6"/>
      <c r="HNG408" s="6"/>
      <c r="HNH408" s="6"/>
      <c r="HNI408" s="6"/>
      <c r="HNJ408" s="6"/>
      <c r="HNK408" s="6"/>
      <c r="HNL408" s="6"/>
      <c r="HNM408" s="6"/>
      <c r="HNN408" s="6"/>
      <c r="HNO408" s="6"/>
      <c r="HNP408" s="6"/>
      <c r="HNQ408" s="6"/>
      <c r="HNR408" s="6"/>
      <c r="HNS408" s="6"/>
      <c r="HNT408" s="6"/>
      <c r="HNU408" s="6"/>
      <c r="HNV408" s="6"/>
      <c r="HNW408" s="6"/>
      <c r="HNX408" s="6"/>
      <c r="HNY408" s="6"/>
      <c r="HNZ408" s="6"/>
      <c r="HOA408" s="6"/>
      <c r="HOB408" s="6"/>
      <c r="HOC408" s="6"/>
      <c r="HOD408" s="6"/>
      <c r="HOE408" s="6"/>
      <c r="HOF408" s="6"/>
      <c r="HOG408" s="6"/>
      <c r="HOH408" s="6"/>
      <c r="HOI408" s="6"/>
      <c r="HOJ408" s="6"/>
      <c r="HOK408" s="6"/>
      <c r="HOL408" s="6"/>
      <c r="HOM408" s="6"/>
      <c r="HON408" s="6"/>
      <c r="HOO408" s="6"/>
      <c r="HOP408" s="6"/>
      <c r="HOQ408" s="6"/>
      <c r="HOR408" s="6"/>
      <c r="HOS408" s="6"/>
      <c r="HOT408" s="6"/>
      <c r="HOU408" s="6"/>
      <c r="HOV408" s="6"/>
      <c r="HOW408" s="6"/>
      <c r="HOX408" s="6"/>
      <c r="HOY408" s="6"/>
      <c r="HOZ408" s="6"/>
      <c r="HPA408" s="6"/>
      <c r="HPB408" s="6"/>
      <c r="HPC408" s="6"/>
      <c r="HPD408" s="6"/>
      <c r="HPE408" s="6"/>
      <c r="HPF408" s="6"/>
      <c r="HPG408" s="6"/>
      <c r="HPH408" s="6"/>
      <c r="HPI408" s="6"/>
      <c r="HPJ408" s="6"/>
      <c r="HPK408" s="6"/>
      <c r="HPL408" s="6"/>
      <c r="HPM408" s="6"/>
      <c r="HPN408" s="6"/>
      <c r="HPO408" s="6"/>
      <c r="HPP408" s="6"/>
      <c r="HPQ408" s="6"/>
      <c r="HPR408" s="6"/>
      <c r="HPS408" s="6"/>
      <c r="HPT408" s="6"/>
      <c r="HPU408" s="6"/>
      <c r="HPV408" s="6"/>
      <c r="HPW408" s="6"/>
      <c r="HPX408" s="6"/>
      <c r="HPY408" s="6"/>
      <c r="HPZ408" s="6"/>
      <c r="HQA408" s="6"/>
      <c r="HQB408" s="6"/>
      <c r="HQC408" s="6"/>
      <c r="HQD408" s="6"/>
      <c r="HQE408" s="6"/>
      <c r="HQF408" s="6"/>
      <c r="HQG408" s="6"/>
      <c r="HQH408" s="6"/>
      <c r="HQI408" s="6"/>
      <c r="HQJ408" s="6"/>
      <c r="HQK408" s="6"/>
      <c r="HQL408" s="6"/>
      <c r="HQM408" s="6"/>
      <c r="HQN408" s="6"/>
      <c r="HQO408" s="6"/>
      <c r="HQP408" s="6"/>
      <c r="HQQ408" s="6"/>
      <c r="HQR408" s="6"/>
      <c r="HQS408" s="6"/>
      <c r="HQT408" s="6"/>
      <c r="HQU408" s="6"/>
      <c r="HQV408" s="6"/>
      <c r="HQW408" s="6"/>
      <c r="HQX408" s="6"/>
      <c r="HQY408" s="6"/>
      <c r="HQZ408" s="6"/>
      <c r="HRA408" s="6"/>
      <c r="HRB408" s="6"/>
      <c r="HRC408" s="6"/>
      <c r="HRD408" s="6"/>
      <c r="HRE408" s="6"/>
      <c r="HRF408" s="6"/>
      <c r="HRG408" s="6"/>
      <c r="HRH408" s="6"/>
      <c r="HRI408" s="6"/>
      <c r="HRJ408" s="6"/>
      <c r="HRK408" s="6"/>
      <c r="HRL408" s="6"/>
      <c r="HRM408" s="6"/>
      <c r="HRN408" s="6"/>
      <c r="HRO408" s="6"/>
      <c r="HRP408" s="6"/>
      <c r="HRQ408" s="6"/>
      <c r="HRR408" s="6"/>
      <c r="HRS408" s="6"/>
      <c r="HRT408" s="6"/>
      <c r="HRU408" s="6"/>
      <c r="HRV408" s="6"/>
      <c r="HRW408" s="6"/>
      <c r="HRX408" s="6"/>
      <c r="HRY408" s="6"/>
      <c r="HRZ408" s="6"/>
      <c r="HSA408" s="6"/>
      <c r="HSB408" s="6"/>
      <c r="HSC408" s="6"/>
      <c r="HSD408" s="6"/>
      <c r="HSE408" s="6"/>
      <c r="HSF408" s="6"/>
      <c r="HSG408" s="6"/>
      <c r="HSH408" s="6"/>
      <c r="HSI408" s="6"/>
      <c r="HSJ408" s="6"/>
      <c r="HSK408" s="6"/>
      <c r="HSL408" s="6"/>
      <c r="HSM408" s="6"/>
      <c r="HSN408" s="6"/>
      <c r="HSO408" s="6"/>
      <c r="HSP408" s="6"/>
      <c r="HSQ408" s="6"/>
      <c r="HSR408" s="6"/>
      <c r="HSS408" s="6"/>
      <c r="HST408" s="6"/>
      <c r="HSU408" s="6"/>
      <c r="HSV408" s="6"/>
      <c r="HSW408" s="6"/>
      <c r="HSX408" s="6"/>
      <c r="HSY408" s="6"/>
      <c r="HSZ408" s="6"/>
      <c r="HTA408" s="6"/>
      <c r="HTB408" s="6"/>
      <c r="HTC408" s="6"/>
      <c r="HTD408" s="6"/>
      <c r="HTE408" s="6"/>
      <c r="HTF408" s="6"/>
      <c r="HTG408" s="6"/>
      <c r="HTH408" s="6"/>
      <c r="HTI408" s="6"/>
      <c r="HTJ408" s="6"/>
      <c r="HTK408" s="6"/>
      <c r="HTL408" s="6"/>
      <c r="HTM408" s="6"/>
      <c r="HTN408" s="6"/>
      <c r="HTO408" s="6"/>
      <c r="HTP408" s="6"/>
      <c r="HTQ408" s="6"/>
      <c r="HTR408" s="6"/>
      <c r="HTS408" s="6"/>
      <c r="HTT408" s="6"/>
      <c r="HTU408" s="6"/>
      <c r="HTV408" s="6"/>
      <c r="HTW408" s="6"/>
      <c r="HTX408" s="6"/>
      <c r="HTY408" s="6"/>
      <c r="HTZ408" s="6"/>
      <c r="HUA408" s="6"/>
      <c r="HUB408" s="6"/>
      <c r="HUC408" s="6"/>
      <c r="HUD408" s="6"/>
      <c r="HUE408" s="6"/>
      <c r="HUF408" s="6"/>
      <c r="HUG408" s="6"/>
      <c r="HUH408" s="6"/>
      <c r="HUI408" s="6"/>
      <c r="HUJ408" s="6"/>
      <c r="HUK408" s="6"/>
      <c r="HUL408" s="6"/>
      <c r="HUM408" s="6"/>
      <c r="HUN408" s="6"/>
      <c r="HUO408" s="6"/>
      <c r="HUP408" s="6"/>
      <c r="HUQ408" s="6"/>
      <c r="HUR408" s="6"/>
      <c r="HUS408" s="6"/>
      <c r="HUT408" s="6"/>
      <c r="HUU408" s="6"/>
      <c r="HUV408" s="6"/>
      <c r="HUW408" s="6"/>
      <c r="HUX408" s="6"/>
      <c r="HUY408" s="6"/>
      <c r="HUZ408" s="6"/>
      <c r="HVA408" s="6"/>
      <c r="HVB408" s="6"/>
      <c r="HVC408" s="6"/>
      <c r="HVD408" s="6"/>
      <c r="HVE408" s="6"/>
      <c r="HVF408" s="6"/>
      <c r="HVG408" s="6"/>
      <c r="HVH408" s="6"/>
      <c r="HVI408" s="6"/>
      <c r="HVJ408" s="6"/>
      <c r="HVK408" s="6"/>
      <c r="HVL408" s="6"/>
      <c r="HVM408" s="6"/>
      <c r="HVN408" s="6"/>
      <c r="HVO408" s="6"/>
      <c r="HVP408" s="6"/>
      <c r="HVQ408" s="6"/>
      <c r="HVR408" s="6"/>
      <c r="HVS408" s="6"/>
      <c r="HVT408" s="6"/>
      <c r="HVU408" s="6"/>
      <c r="HVV408" s="6"/>
      <c r="HVW408" s="6"/>
      <c r="HVX408" s="6"/>
      <c r="HVY408" s="6"/>
      <c r="HVZ408" s="6"/>
      <c r="HWA408" s="6"/>
      <c r="HWB408" s="6"/>
      <c r="HWC408" s="6"/>
      <c r="HWD408" s="6"/>
      <c r="HWE408" s="6"/>
      <c r="HWF408" s="6"/>
      <c r="HWG408" s="6"/>
      <c r="HWH408" s="6"/>
      <c r="HWI408" s="6"/>
      <c r="HWJ408" s="6"/>
      <c r="HWK408" s="6"/>
      <c r="HWL408" s="6"/>
      <c r="HWM408" s="6"/>
      <c r="HWN408" s="6"/>
      <c r="HWO408" s="6"/>
      <c r="HWP408" s="6"/>
      <c r="HWQ408" s="6"/>
      <c r="HWR408" s="6"/>
      <c r="HWS408" s="6"/>
      <c r="HWT408" s="6"/>
      <c r="HWU408" s="6"/>
      <c r="HWV408" s="6"/>
      <c r="HWW408" s="6"/>
      <c r="HWX408" s="6"/>
      <c r="HWY408" s="6"/>
      <c r="HWZ408" s="6"/>
      <c r="HXA408" s="6"/>
      <c r="HXB408" s="6"/>
      <c r="HXC408" s="6"/>
      <c r="HXD408" s="6"/>
      <c r="HXE408" s="6"/>
      <c r="HXF408" s="6"/>
      <c r="HXG408" s="6"/>
      <c r="HXH408" s="6"/>
      <c r="HXI408" s="6"/>
      <c r="HXJ408" s="6"/>
      <c r="HXK408" s="6"/>
      <c r="HXL408" s="6"/>
      <c r="HXM408" s="6"/>
      <c r="HXN408" s="6"/>
      <c r="HXO408" s="6"/>
      <c r="HXP408" s="6"/>
      <c r="HXQ408" s="6"/>
      <c r="HXR408" s="6"/>
      <c r="HXS408" s="6"/>
      <c r="HXT408" s="6"/>
      <c r="HXU408" s="6"/>
      <c r="HXV408" s="6"/>
      <c r="HXW408" s="6"/>
      <c r="HXX408" s="6"/>
      <c r="HXY408" s="6"/>
      <c r="HXZ408" s="6"/>
      <c r="HYA408" s="6"/>
      <c r="HYB408" s="6"/>
      <c r="HYC408" s="6"/>
      <c r="HYD408" s="6"/>
      <c r="HYE408" s="6"/>
      <c r="HYF408" s="6"/>
      <c r="HYG408" s="6"/>
      <c r="HYH408" s="6"/>
      <c r="HYI408" s="6"/>
      <c r="HYJ408" s="6"/>
      <c r="HYK408" s="6"/>
      <c r="HYL408" s="6"/>
      <c r="HYM408" s="6"/>
      <c r="HYN408" s="6"/>
      <c r="HYO408" s="6"/>
      <c r="HYP408" s="6"/>
      <c r="HYQ408" s="6"/>
      <c r="HYR408" s="6"/>
      <c r="HYS408" s="6"/>
      <c r="HYT408" s="6"/>
      <c r="HYU408" s="6"/>
      <c r="HYV408" s="6"/>
      <c r="HYW408" s="6"/>
      <c r="HYX408" s="6"/>
      <c r="HYY408" s="6"/>
      <c r="HYZ408" s="6"/>
      <c r="HZA408" s="6"/>
      <c r="HZB408" s="6"/>
      <c r="HZC408" s="6"/>
      <c r="HZD408" s="6"/>
      <c r="HZE408" s="6"/>
      <c r="HZF408" s="6"/>
      <c r="HZG408" s="6"/>
      <c r="HZH408" s="6"/>
      <c r="HZI408" s="6"/>
      <c r="HZJ408" s="6"/>
      <c r="HZK408" s="6"/>
      <c r="HZL408" s="6"/>
      <c r="HZM408" s="6"/>
      <c r="HZN408" s="6"/>
      <c r="HZO408" s="6"/>
      <c r="HZP408" s="6"/>
      <c r="HZQ408" s="6"/>
      <c r="HZR408" s="6"/>
      <c r="HZS408" s="6"/>
      <c r="HZT408" s="6"/>
      <c r="HZU408" s="6"/>
      <c r="HZV408" s="6"/>
      <c r="HZW408" s="6"/>
      <c r="HZX408" s="6"/>
      <c r="HZY408" s="6"/>
      <c r="HZZ408" s="6"/>
      <c r="IAA408" s="6"/>
      <c r="IAB408" s="6"/>
      <c r="IAC408" s="6"/>
      <c r="IAD408" s="6"/>
      <c r="IAE408" s="6"/>
      <c r="IAF408" s="6"/>
      <c r="IAG408" s="6"/>
      <c r="IAH408" s="6"/>
      <c r="IAI408" s="6"/>
      <c r="IAJ408" s="6"/>
      <c r="IAK408" s="6"/>
      <c r="IAL408" s="6"/>
      <c r="IAM408" s="6"/>
      <c r="IAN408" s="6"/>
      <c r="IAO408" s="6"/>
      <c r="IAP408" s="6"/>
      <c r="IAQ408" s="6"/>
      <c r="IAR408" s="6"/>
      <c r="IAS408" s="6"/>
      <c r="IAT408" s="6"/>
      <c r="IAU408" s="6"/>
      <c r="IAV408" s="6"/>
      <c r="IAW408" s="6"/>
      <c r="IAX408" s="6"/>
      <c r="IAY408" s="6"/>
      <c r="IAZ408" s="6"/>
      <c r="IBA408" s="6"/>
      <c r="IBB408" s="6"/>
      <c r="IBC408" s="6"/>
      <c r="IBD408" s="6"/>
      <c r="IBE408" s="6"/>
      <c r="IBF408" s="6"/>
      <c r="IBG408" s="6"/>
      <c r="IBH408" s="6"/>
      <c r="IBI408" s="6"/>
      <c r="IBJ408" s="6"/>
      <c r="IBK408" s="6"/>
      <c r="IBL408" s="6"/>
      <c r="IBM408" s="6"/>
      <c r="IBN408" s="6"/>
      <c r="IBO408" s="6"/>
      <c r="IBP408" s="6"/>
      <c r="IBQ408" s="6"/>
      <c r="IBR408" s="6"/>
      <c r="IBS408" s="6"/>
      <c r="IBT408" s="6"/>
      <c r="IBU408" s="6"/>
      <c r="IBV408" s="6"/>
      <c r="IBW408" s="6"/>
      <c r="IBX408" s="6"/>
      <c r="IBY408" s="6"/>
      <c r="IBZ408" s="6"/>
      <c r="ICA408" s="6"/>
      <c r="ICB408" s="6"/>
      <c r="ICC408" s="6"/>
      <c r="ICD408" s="6"/>
      <c r="ICE408" s="6"/>
      <c r="ICF408" s="6"/>
      <c r="ICG408" s="6"/>
      <c r="ICH408" s="6"/>
      <c r="ICI408" s="6"/>
      <c r="ICJ408" s="6"/>
      <c r="ICK408" s="6"/>
      <c r="ICL408" s="6"/>
      <c r="ICM408" s="6"/>
      <c r="ICN408" s="6"/>
      <c r="ICO408" s="6"/>
      <c r="ICP408" s="6"/>
      <c r="ICQ408" s="6"/>
      <c r="ICR408" s="6"/>
      <c r="ICS408" s="6"/>
      <c r="ICT408" s="6"/>
      <c r="ICU408" s="6"/>
      <c r="ICV408" s="6"/>
      <c r="ICW408" s="6"/>
      <c r="ICX408" s="6"/>
      <c r="ICY408" s="6"/>
      <c r="ICZ408" s="6"/>
      <c r="IDA408" s="6"/>
      <c r="IDB408" s="6"/>
      <c r="IDC408" s="6"/>
      <c r="IDD408" s="6"/>
      <c r="IDE408" s="6"/>
      <c r="IDF408" s="6"/>
      <c r="IDG408" s="6"/>
      <c r="IDH408" s="6"/>
      <c r="IDI408" s="6"/>
      <c r="IDJ408" s="6"/>
      <c r="IDK408" s="6"/>
      <c r="IDL408" s="6"/>
      <c r="IDM408" s="6"/>
      <c r="IDN408" s="6"/>
      <c r="IDO408" s="6"/>
      <c r="IDP408" s="6"/>
      <c r="IDQ408" s="6"/>
      <c r="IDR408" s="6"/>
      <c r="IDS408" s="6"/>
      <c r="IDT408" s="6"/>
      <c r="IDU408" s="6"/>
      <c r="IDV408" s="6"/>
      <c r="IDW408" s="6"/>
      <c r="IDX408" s="6"/>
      <c r="IDY408" s="6"/>
      <c r="IDZ408" s="6"/>
      <c r="IEA408" s="6"/>
      <c r="IEB408" s="6"/>
      <c r="IEC408" s="6"/>
      <c r="IED408" s="6"/>
      <c r="IEE408" s="6"/>
      <c r="IEF408" s="6"/>
      <c r="IEG408" s="6"/>
      <c r="IEH408" s="6"/>
      <c r="IEI408" s="6"/>
      <c r="IEJ408" s="6"/>
      <c r="IEK408" s="6"/>
      <c r="IEL408" s="6"/>
      <c r="IEM408" s="6"/>
      <c r="IEN408" s="6"/>
      <c r="IEO408" s="6"/>
      <c r="IEP408" s="6"/>
      <c r="IEQ408" s="6"/>
      <c r="IER408" s="6"/>
      <c r="IES408" s="6"/>
      <c r="IET408" s="6"/>
      <c r="IEU408" s="6"/>
      <c r="IEV408" s="6"/>
      <c r="IEW408" s="6"/>
      <c r="IEX408" s="6"/>
      <c r="IEY408" s="6"/>
      <c r="IEZ408" s="6"/>
      <c r="IFA408" s="6"/>
      <c r="IFB408" s="6"/>
      <c r="IFC408" s="6"/>
      <c r="IFD408" s="6"/>
      <c r="IFE408" s="6"/>
      <c r="IFF408" s="6"/>
      <c r="IFG408" s="6"/>
      <c r="IFH408" s="6"/>
      <c r="IFI408" s="6"/>
      <c r="IFJ408" s="6"/>
      <c r="IFK408" s="6"/>
      <c r="IFL408" s="6"/>
      <c r="IFM408" s="6"/>
      <c r="IFN408" s="6"/>
      <c r="IFO408" s="6"/>
      <c r="IFP408" s="6"/>
      <c r="IFQ408" s="6"/>
      <c r="IFR408" s="6"/>
      <c r="IFS408" s="6"/>
      <c r="IFT408" s="6"/>
      <c r="IFU408" s="6"/>
      <c r="IFV408" s="6"/>
      <c r="IFW408" s="6"/>
      <c r="IFX408" s="6"/>
      <c r="IFY408" s="6"/>
      <c r="IFZ408" s="6"/>
      <c r="IGA408" s="6"/>
      <c r="IGB408" s="6"/>
      <c r="IGC408" s="6"/>
      <c r="IGD408" s="6"/>
      <c r="IGE408" s="6"/>
      <c r="IGF408" s="6"/>
      <c r="IGG408" s="6"/>
      <c r="IGH408" s="6"/>
      <c r="IGI408" s="6"/>
      <c r="IGJ408" s="6"/>
      <c r="IGK408" s="6"/>
      <c r="IGL408" s="6"/>
      <c r="IGM408" s="6"/>
      <c r="IGN408" s="6"/>
      <c r="IGO408" s="6"/>
      <c r="IGP408" s="6"/>
      <c r="IGQ408" s="6"/>
      <c r="IGR408" s="6"/>
      <c r="IGS408" s="6"/>
      <c r="IGT408" s="6"/>
      <c r="IGU408" s="6"/>
      <c r="IGV408" s="6"/>
      <c r="IGW408" s="6"/>
      <c r="IGX408" s="6"/>
      <c r="IGY408" s="6"/>
      <c r="IGZ408" s="6"/>
      <c r="IHA408" s="6"/>
      <c r="IHB408" s="6"/>
      <c r="IHC408" s="6"/>
      <c r="IHD408" s="6"/>
      <c r="IHE408" s="6"/>
      <c r="IHF408" s="6"/>
      <c r="IHG408" s="6"/>
      <c r="IHH408" s="6"/>
      <c r="IHI408" s="6"/>
      <c r="IHJ408" s="6"/>
      <c r="IHK408" s="6"/>
      <c r="IHL408" s="6"/>
      <c r="IHM408" s="6"/>
      <c r="IHN408" s="6"/>
      <c r="IHO408" s="6"/>
      <c r="IHP408" s="6"/>
      <c r="IHQ408" s="6"/>
      <c r="IHR408" s="6"/>
      <c r="IHS408" s="6"/>
      <c r="IHT408" s="6"/>
      <c r="IHU408" s="6"/>
      <c r="IHV408" s="6"/>
      <c r="IHW408" s="6"/>
      <c r="IHX408" s="6"/>
      <c r="IHY408" s="6"/>
      <c r="IHZ408" s="6"/>
      <c r="IIA408" s="6"/>
      <c r="IIB408" s="6"/>
      <c r="IIC408" s="6"/>
      <c r="IID408" s="6"/>
      <c r="IIE408" s="6"/>
      <c r="IIF408" s="6"/>
      <c r="IIG408" s="6"/>
      <c r="IIH408" s="6"/>
      <c r="III408" s="6"/>
      <c r="IIJ408" s="6"/>
      <c r="IIK408" s="6"/>
      <c r="IIL408" s="6"/>
      <c r="IIM408" s="6"/>
      <c r="IIN408" s="6"/>
      <c r="IIO408" s="6"/>
      <c r="IIP408" s="6"/>
      <c r="IIQ408" s="6"/>
      <c r="IIR408" s="6"/>
      <c r="IIS408" s="6"/>
      <c r="IIT408" s="6"/>
      <c r="IIU408" s="6"/>
      <c r="IIV408" s="6"/>
      <c r="IIW408" s="6"/>
      <c r="IIX408" s="6"/>
      <c r="IIY408" s="6"/>
      <c r="IIZ408" s="6"/>
      <c r="IJA408" s="6"/>
      <c r="IJB408" s="6"/>
      <c r="IJC408" s="6"/>
      <c r="IJD408" s="6"/>
      <c r="IJE408" s="6"/>
      <c r="IJF408" s="6"/>
      <c r="IJG408" s="6"/>
      <c r="IJH408" s="6"/>
      <c r="IJI408" s="6"/>
      <c r="IJJ408" s="6"/>
      <c r="IJK408" s="6"/>
      <c r="IJL408" s="6"/>
      <c r="IJM408" s="6"/>
      <c r="IJN408" s="6"/>
      <c r="IJO408" s="6"/>
      <c r="IJP408" s="6"/>
      <c r="IJQ408" s="6"/>
      <c r="IJR408" s="6"/>
      <c r="IJS408" s="6"/>
      <c r="IJT408" s="6"/>
      <c r="IJU408" s="6"/>
      <c r="IJV408" s="6"/>
      <c r="IJW408" s="6"/>
      <c r="IJX408" s="6"/>
      <c r="IJY408" s="6"/>
      <c r="IJZ408" s="6"/>
      <c r="IKA408" s="6"/>
      <c r="IKB408" s="6"/>
      <c r="IKC408" s="6"/>
      <c r="IKD408" s="6"/>
      <c r="IKE408" s="6"/>
      <c r="IKF408" s="6"/>
      <c r="IKG408" s="6"/>
      <c r="IKH408" s="6"/>
      <c r="IKI408" s="6"/>
      <c r="IKJ408" s="6"/>
      <c r="IKK408" s="6"/>
      <c r="IKL408" s="6"/>
      <c r="IKM408" s="6"/>
      <c r="IKN408" s="6"/>
      <c r="IKO408" s="6"/>
      <c r="IKP408" s="6"/>
      <c r="IKQ408" s="6"/>
      <c r="IKR408" s="6"/>
      <c r="IKS408" s="6"/>
      <c r="IKT408" s="6"/>
      <c r="IKU408" s="6"/>
      <c r="IKV408" s="6"/>
      <c r="IKW408" s="6"/>
      <c r="IKX408" s="6"/>
      <c r="IKY408" s="6"/>
      <c r="IKZ408" s="6"/>
      <c r="ILA408" s="6"/>
      <c r="ILB408" s="6"/>
      <c r="ILC408" s="6"/>
      <c r="ILD408" s="6"/>
      <c r="ILE408" s="6"/>
      <c r="ILF408" s="6"/>
      <c r="ILG408" s="6"/>
      <c r="ILH408" s="6"/>
      <c r="ILI408" s="6"/>
      <c r="ILJ408" s="6"/>
      <c r="ILK408" s="6"/>
      <c r="ILL408" s="6"/>
      <c r="ILM408" s="6"/>
      <c r="ILN408" s="6"/>
      <c r="ILO408" s="6"/>
      <c r="ILP408" s="6"/>
      <c r="ILQ408" s="6"/>
      <c r="ILR408" s="6"/>
      <c r="ILS408" s="6"/>
      <c r="ILT408" s="6"/>
      <c r="ILU408" s="6"/>
      <c r="ILV408" s="6"/>
      <c r="ILW408" s="6"/>
      <c r="ILX408" s="6"/>
      <c r="ILY408" s="6"/>
      <c r="ILZ408" s="6"/>
      <c r="IMA408" s="6"/>
      <c r="IMB408" s="6"/>
      <c r="IMC408" s="6"/>
      <c r="IMD408" s="6"/>
      <c r="IME408" s="6"/>
      <c r="IMF408" s="6"/>
      <c r="IMG408" s="6"/>
      <c r="IMH408" s="6"/>
      <c r="IMI408" s="6"/>
      <c r="IMJ408" s="6"/>
      <c r="IMK408" s="6"/>
      <c r="IML408" s="6"/>
      <c r="IMM408" s="6"/>
      <c r="IMN408" s="6"/>
      <c r="IMO408" s="6"/>
      <c r="IMP408" s="6"/>
      <c r="IMQ408" s="6"/>
      <c r="IMR408" s="6"/>
      <c r="IMS408" s="6"/>
      <c r="IMT408" s="6"/>
      <c r="IMU408" s="6"/>
      <c r="IMV408" s="6"/>
      <c r="IMW408" s="6"/>
      <c r="IMX408" s="6"/>
      <c r="IMY408" s="6"/>
      <c r="IMZ408" s="6"/>
      <c r="INA408" s="6"/>
      <c r="INB408" s="6"/>
      <c r="INC408" s="6"/>
      <c r="IND408" s="6"/>
      <c r="INE408" s="6"/>
      <c r="INF408" s="6"/>
      <c r="ING408" s="6"/>
      <c r="INH408" s="6"/>
      <c r="INI408" s="6"/>
      <c r="INJ408" s="6"/>
      <c r="INK408" s="6"/>
      <c r="INL408" s="6"/>
      <c r="INM408" s="6"/>
      <c r="INN408" s="6"/>
      <c r="INO408" s="6"/>
      <c r="INP408" s="6"/>
      <c r="INQ408" s="6"/>
      <c r="INR408" s="6"/>
      <c r="INS408" s="6"/>
      <c r="INT408" s="6"/>
      <c r="INU408" s="6"/>
      <c r="INV408" s="6"/>
      <c r="INW408" s="6"/>
      <c r="INX408" s="6"/>
      <c r="INY408" s="6"/>
      <c r="INZ408" s="6"/>
      <c r="IOA408" s="6"/>
      <c r="IOB408" s="6"/>
      <c r="IOC408" s="6"/>
      <c r="IOD408" s="6"/>
      <c r="IOE408" s="6"/>
      <c r="IOF408" s="6"/>
      <c r="IOG408" s="6"/>
      <c r="IOH408" s="6"/>
      <c r="IOI408" s="6"/>
      <c r="IOJ408" s="6"/>
      <c r="IOK408" s="6"/>
      <c r="IOL408" s="6"/>
      <c r="IOM408" s="6"/>
      <c r="ION408" s="6"/>
      <c r="IOO408" s="6"/>
      <c r="IOP408" s="6"/>
      <c r="IOQ408" s="6"/>
      <c r="IOR408" s="6"/>
      <c r="IOS408" s="6"/>
      <c r="IOT408" s="6"/>
      <c r="IOU408" s="6"/>
      <c r="IOV408" s="6"/>
      <c r="IOW408" s="6"/>
      <c r="IOX408" s="6"/>
      <c r="IOY408" s="6"/>
      <c r="IOZ408" s="6"/>
      <c r="IPA408" s="6"/>
      <c r="IPB408" s="6"/>
      <c r="IPC408" s="6"/>
      <c r="IPD408" s="6"/>
      <c r="IPE408" s="6"/>
      <c r="IPF408" s="6"/>
      <c r="IPG408" s="6"/>
      <c r="IPH408" s="6"/>
      <c r="IPI408" s="6"/>
      <c r="IPJ408" s="6"/>
      <c r="IPK408" s="6"/>
      <c r="IPL408" s="6"/>
      <c r="IPM408" s="6"/>
      <c r="IPN408" s="6"/>
      <c r="IPO408" s="6"/>
      <c r="IPP408" s="6"/>
      <c r="IPQ408" s="6"/>
      <c r="IPR408" s="6"/>
      <c r="IPS408" s="6"/>
      <c r="IPT408" s="6"/>
      <c r="IPU408" s="6"/>
      <c r="IPV408" s="6"/>
      <c r="IPW408" s="6"/>
      <c r="IPX408" s="6"/>
      <c r="IPY408" s="6"/>
      <c r="IPZ408" s="6"/>
      <c r="IQA408" s="6"/>
      <c r="IQB408" s="6"/>
      <c r="IQC408" s="6"/>
      <c r="IQD408" s="6"/>
      <c r="IQE408" s="6"/>
      <c r="IQF408" s="6"/>
      <c r="IQG408" s="6"/>
      <c r="IQH408" s="6"/>
      <c r="IQI408" s="6"/>
      <c r="IQJ408" s="6"/>
      <c r="IQK408" s="6"/>
      <c r="IQL408" s="6"/>
      <c r="IQM408" s="6"/>
      <c r="IQN408" s="6"/>
      <c r="IQO408" s="6"/>
      <c r="IQP408" s="6"/>
      <c r="IQQ408" s="6"/>
      <c r="IQR408" s="6"/>
      <c r="IQS408" s="6"/>
      <c r="IQT408" s="6"/>
      <c r="IQU408" s="6"/>
      <c r="IQV408" s="6"/>
      <c r="IQW408" s="6"/>
      <c r="IQX408" s="6"/>
      <c r="IQY408" s="6"/>
      <c r="IQZ408" s="6"/>
      <c r="IRA408" s="6"/>
      <c r="IRB408" s="6"/>
      <c r="IRC408" s="6"/>
      <c r="IRD408" s="6"/>
      <c r="IRE408" s="6"/>
      <c r="IRF408" s="6"/>
      <c r="IRG408" s="6"/>
      <c r="IRH408" s="6"/>
      <c r="IRI408" s="6"/>
      <c r="IRJ408" s="6"/>
      <c r="IRK408" s="6"/>
      <c r="IRL408" s="6"/>
      <c r="IRM408" s="6"/>
      <c r="IRN408" s="6"/>
      <c r="IRO408" s="6"/>
      <c r="IRP408" s="6"/>
      <c r="IRQ408" s="6"/>
      <c r="IRR408" s="6"/>
      <c r="IRS408" s="6"/>
      <c r="IRT408" s="6"/>
      <c r="IRU408" s="6"/>
      <c r="IRV408" s="6"/>
      <c r="IRW408" s="6"/>
      <c r="IRX408" s="6"/>
      <c r="IRY408" s="6"/>
      <c r="IRZ408" s="6"/>
      <c r="ISA408" s="6"/>
      <c r="ISB408" s="6"/>
      <c r="ISC408" s="6"/>
      <c r="ISD408" s="6"/>
      <c r="ISE408" s="6"/>
      <c r="ISF408" s="6"/>
      <c r="ISG408" s="6"/>
      <c r="ISH408" s="6"/>
      <c r="ISI408" s="6"/>
      <c r="ISJ408" s="6"/>
      <c r="ISK408" s="6"/>
      <c r="ISL408" s="6"/>
      <c r="ISM408" s="6"/>
      <c r="ISN408" s="6"/>
      <c r="ISO408" s="6"/>
      <c r="ISP408" s="6"/>
      <c r="ISQ408" s="6"/>
      <c r="ISR408" s="6"/>
      <c r="ISS408" s="6"/>
      <c r="IST408" s="6"/>
      <c r="ISU408" s="6"/>
      <c r="ISV408" s="6"/>
      <c r="ISW408" s="6"/>
      <c r="ISX408" s="6"/>
      <c r="ISY408" s="6"/>
      <c r="ISZ408" s="6"/>
      <c r="ITA408" s="6"/>
      <c r="ITB408" s="6"/>
      <c r="ITC408" s="6"/>
      <c r="ITD408" s="6"/>
      <c r="ITE408" s="6"/>
      <c r="ITF408" s="6"/>
      <c r="ITG408" s="6"/>
      <c r="ITH408" s="6"/>
      <c r="ITI408" s="6"/>
      <c r="ITJ408" s="6"/>
      <c r="ITK408" s="6"/>
      <c r="ITL408" s="6"/>
      <c r="ITM408" s="6"/>
      <c r="ITN408" s="6"/>
      <c r="ITO408" s="6"/>
      <c r="ITP408" s="6"/>
      <c r="ITQ408" s="6"/>
      <c r="ITR408" s="6"/>
      <c r="ITS408" s="6"/>
      <c r="ITT408" s="6"/>
      <c r="ITU408" s="6"/>
      <c r="ITV408" s="6"/>
      <c r="ITW408" s="6"/>
      <c r="ITX408" s="6"/>
      <c r="ITY408" s="6"/>
      <c r="ITZ408" s="6"/>
      <c r="IUA408" s="6"/>
      <c r="IUB408" s="6"/>
      <c r="IUC408" s="6"/>
      <c r="IUD408" s="6"/>
      <c r="IUE408" s="6"/>
      <c r="IUF408" s="6"/>
      <c r="IUG408" s="6"/>
      <c r="IUH408" s="6"/>
      <c r="IUI408" s="6"/>
      <c r="IUJ408" s="6"/>
      <c r="IUK408" s="6"/>
      <c r="IUL408" s="6"/>
      <c r="IUM408" s="6"/>
      <c r="IUN408" s="6"/>
      <c r="IUO408" s="6"/>
      <c r="IUP408" s="6"/>
      <c r="IUQ408" s="6"/>
      <c r="IUR408" s="6"/>
      <c r="IUS408" s="6"/>
      <c r="IUT408" s="6"/>
      <c r="IUU408" s="6"/>
      <c r="IUV408" s="6"/>
      <c r="IUW408" s="6"/>
      <c r="IUX408" s="6"/>
      <c r="IUY408" s="6"/>
      <c r="IUZ408" s="6"/>
      <c r="IVA408" s="6"/>
      <c r="IVB408" s="6"/>
      <c r="IVC408" s="6"/>
      <c r="IVD408" s="6"/>
      <c r="IVE408" s="6"/>
      <c r="IVF408" s="6"/>
      <c r="IVG408" s="6"/>
      <c r="IVH408" s="6"/>
      <c r="IVI408" s="6"/>
      <c r="IVJ408" s="6"/>
      <c r="IVK408" s="6"/>
      <c r="IVL408" s="6"/>
      <c r="IVM408" s="6"/>
      <c r="IVN408" s="6"/>
      <c r="IVO408" s="6"/>
      <c r="IVP408" s="6"/>
      <c r="IVQ408" s="6"/>
      <c r="IVR408" s="6"/>
      <c r="IVS408" s="6"/>
      <c r="IVT408" s="6"/>
      <c r="IVU408" s="6"/>
      <c r="IVV408" s="6"/>
      <c r="IVW408" s="6"/>
      <c r="IVX408" s="6"/>
      <c r="IVY408" s="6"/>
      <c r="IVZ408" s="6"/>
      <c r="IWA408" s="6"/>
      <c r="IWB408" s="6"/>
      <c r="IWC408" s="6"/>
      <c r="IWD408" s="6"/>
      <c r="IWE408" s="6"/>
      <c r="IWF408" s="6"/>
      <c r="IWG408" s="6"/>
      <c r="IWH408" s="6"/>
      <c r="IWI408" s="6"/>
      <c r="IWJ408" s="6"/>
      <c r="IWK408" s="6"/>
      <c r="IWL408" s="6"/>
      <c r="IWM408" s="6"/>
      <c r="IWN408" s="6"/>
      <c r="IWO408" s="6"/>
      <c r="IWP408" s="6"/>
      <c r="IWQ408" s="6"/>
      <c r="IWR408" s="6"/>
      <c r="IWS408" s="6"/>
      <c r="IWT408" s="6"/>
      <c r="IWU408" s="6"/>
      <c r="IWV408" s="6"/>
      <c r="IWW408" s="6"/>
      <c r="IWX408" s="6"/>
      <c r="IWY408" s="6"/>
      <c r="IWZ408" s="6"/>
      <c r="IXA408" s="6"/>
      <c r="IXB408" s="6"/>
      <c r="IXC408" s="6"/>
      <c r="IXD408" s="6"/>
      <c r="IXE408" s="6"/>
      <c r="IXF408" s="6"/>
      <c r="IXG408" s="6"/>
      <c r="IXH408" s="6"/>
      <c r="IXI408" s="6"/>
      <c r="IXJ408" s="6"/>
      <c r="IXK408" s="6"/>
      <c r="IXL408" s="6"/>
      <c r="IXM408" s="6"/>
      <c r="IXN408" s="6"/>
      <c r="IXO408" s="6"/>
      <c r="IXP408" s="6"/>
      <c r="IXQ408" s="6"/>
      <c r="IXR408" s="6"/>
      <c r="IXS408" s="6"/>
      <c r="IXT408" s="6"/>
      <c r="IXU408" s="6"/>
      <c r="IXV408" s="6"/>
      <c r="IXW408" s="6"/>
      <c r="IXX408" s="6"/>
      <c r="IXY408" s="6"/>
      <c r="IXZ408" s="6"/>
      <c r="IYA408" s="6"/>
      <c r="IYB408" s="6"/>
      <c r="IYC408" s="6"/>
      <c r="IYD408" s="6"/>
      <c r="IYE408" s="6"/>
      <c r="IYF408" s="6"/>
      <c r="IYG408" s="6"/>
      <c r="IYH408" s="6"/>
      <c r="IYI408" s="6"/>
      <c r="IYJ408" s="6"/>
      <c r="IYK408" s="6"/>
      <c r="IYL408" s="6"/>
      <c r="IYM408" s="6"/>
      <c r="IYN408" s="6"/>
      <c r="IYO408" s="6"/>
      <c r="IYP408" s="6"/>
      <c r="IYQ408" s="6"/>
      <c r="IYR408" s="6"/>
      <c r="IYS408" s="6"/>
      <c r="IYT408" s="6"/>
      <c r="IYU408" s="6"/>
      <c r="IYV408" s="6"/>
      <c r="IYW408" s="6"/>
      <c r="IYX408" s="6"/>
      <c r="IYY408" s="6"/>
      <c r="IYZ408" s="6"/>
      <c r="IZA408" s="6"/>
      <c r="IZB408" s="6"/>
      <c r="IZC408" s="6"/>
      <c r="IZD408" s="6"/>
      <c r="IZE408" s="6"/>
      <c r="IZF408" s="6"/>
      <c r="IZG408" s="6"/>
      <c r="IZH408" s="6"/>
      <c r="IZI408" s="6"/>
      <c r="IZJ408" s="6"/>
      <c r="IZK408" s="6"/>
      <c r="IZL408" s="6"/>
      <c r="IZM408" s="6"/>
      <c r="IZN408" s="6"/>
      <c r="IZO408" s="6"/>
      <c r="IZP408" s="6"/>
      <c r="IZQ408" s="6"/>
      <c r="IZR408" s="6"/>
      <c r="IZS408" s="6"/>
      <c r="IZT408" s="6"/>
      <c r="IZU408" s="6"/>
      <c r="IZV408" s="6"/>
      <c r="IZW408" s="6"/>
      <c r="IZX408" s="6"/>
      <c r="IZY408" s="6"/>
      <c r="IZZ408" s="6"/>
      <c r="JAA408" s="6"/>
      <c r="JAB408" s="6"/>
      <c r="JAC408" s="6"/>
      <c r="JAD408" s="6"/>
      <c r="JAE408" s="6"/>
      <c r="JAF408" s="6"/>
      <c r="JAG408" s="6"/>
      <c r="JAH408" s="6"/>
      <c r="JAI408" s="6"/>
      <c r="JAJ408" s="6"/>
      <c r="JAK408" s="6"/>
      <c r="JAL408" s="6"/>
      <c r="JAM408" s="6"/>
      <c r="JAN408" s="6"/>
      <c r="JAO408" s="6"/>
      <c r="JAP408" s="6"/>
      <c r="JAQ408" s="6"/>
      <c r="JAR408" s="6"/>
      <c r="JAS408" s="6"/>
      <c r="JAT408" s="6"/>
      <c r="JAU408" s="6"/>
      <c r="JAV408" s="6"/>
      <c r="JAW408" s="6"/>
      <c r="JAX408" s="6"/>
      <c r="JAY408" s="6"/>
      <c r="JAZ408" s="6"/>
      <c r="JBA408" s="6"/>
      <c r="JBB408" s="6"/>
      <c r="JBC408" s="6"/>
      <c r="JBD408" s="6"/>
      <c r="JBE408" s="6"/>
      <c r="JBF408" s="6"/>
      <c r="JBG408" s="6"/>
      <c r="JBH408" s="6"/>
      <c r="JBI408" s="6"/>
      <c r="JBJ408" s="6"/>
      <c r="JBK408" s="6"/>
      <c r="JBL408" s="6"/>
      <c r="JBM408" s="6"/>
      <c r="JBN408" s="6"/>
      <c r="JBO408" s="6"/>
      <c r="JBP408" s="6"/>
      <c r="JBQ408" s="6"/>
      <c r="JBR408" s="6"/>
      <c r="JBS408" s="6"/>
      <c r="JBT408" s="6"/>
      <c r="JBU408" s="6"/>
      <c r="JBV408" s="6"/>
      <c r="JBW408" s="6"/>
      <c r="JBX408" s="6"/>
      <c r="JBY408" s="6"/>
      <c r="JBZ408" s="6"/>
      <c r="JCA408" s="6"/>
      <c r="JCB408" s="6"/>
      <c r="JCC408" s="6"/>
      <c r="JCD408" s="6"/>
      <c r="JCE408" s="6"/>
      <c r="JCF408" s="6"/>
      <c r="JCG408" s="6"/>
      <c r="JCH408" s="6"/>
      <c r="JCI408" s="6"/>
      <c r="JCJ408" s="6"/>
      <c r="JCK408" s="6"/>
      <c r="JCL408" s="6"/>
      <c r="JCM408" s="6"/>
      <c r="JCN408" s="6"/>
      <c r="JCO408" s="6"/>
      <c r="JCP408" s="6"/>
      <c r="JCQ408" s="6"/>
      <c r="JCR408" s="6"/>
      <c r="JCS408" s="6"/>
      <c r="JCT408" s="6"/>
      <c r="JCU408" s="6"/>
      <c r="JCV408" s="6"/>
      <c r="JCW408" s="6"/>
      <c r="JCX408" s="6"/>
      <c r="JCY408" s="6"/>
      <c r="JCZ408" s="6"/>
      <c r="JDA408" s="6"/>
      <c r="JDB408" s="6"/>
      <c r="JDC408" s="6"/>
      <c r="JDD408" s="6"/>
      <c r="JDE408" s="6"/>
      <c r="JDF408" s="6"/>
      <c r="JDG408" s="6"/>
      <c r="JDH408" s="6"/>
      <c r="JDI408" s="6"/>
      <c r="JDJ408" s="6"/>
      <c r="JDK408" s="6"/>
      <c r="JDL408" s="6"/>
      <c r="JDM408" s="6"/>
      <c r="JDN408" s="6"/>
      <c r="JDO408" s="6"/>
      <c r="JDP408" s="6"/>
      <c r="JDQ408" s="6"/>
      <c r="JDR408" s="6"/>
      <c r="JDS408" s="6"/>
      <c r="JDT408" s="6"/>
      <c r="JDU408" s="6"/>
      <c r="JDV408" s="6"/>
      <c r="JDW408" s="6"/>
      <c r="JDX408" s="6"/>
      <c r="JDY408" s="6"/>
      <c r="JDZ408" s="6"/>
      <c r="JEA408" s="6"/>
      <c r="JEB408" s="6"/>
      <c r="JEC408" s="6"/>
      <c r="JED408" s="6"/>
      <c r="JEE408" s="6"/>
      <c r="JEF408" s="6"/>
      <c r="JEG408" s="6"/>
      <c r="JEH408" s="6"/>
      <c r="JEI408" s="6"/>
      <c r="JEJ408" s="6"/>
      <c r="JEK408" s="6"/>
      <c r="JEL408" s="6"/>
      <c r="JEM408" s="6"/>
      <c r="JEN408" s="6"/>
      <c r="JEO408" s="6"/>
      <c r="JEP408" s="6"/>
      <c r="JEQ408" s="6"/>
      <c r="JER408" s="6"/>
      <c r="JES408" s="6"/>
      <c r="JET408" s="6"/>
      <c r="JEU408" s="6"/>
      <c r="JEV408" s="6"/>
      <c r="JEW408" s="6"/>
      <c r="JEX408" s="6"/>
      <c r="JEY408" s="6"/>
      <c r="JEZ408" s="6"/>
      <c r="JFA408" s="6"/>
      <c r="JFB408" s="6"/>
      <c r="JFC408" s="6"/>
      <c r="JFD408" s="6"/>
      <c r="JFE408" s="6"/>
      <c r="JFF408" s="6"/>
      <c r="JFG408" s="6"/>
      <c r="JFH408" s="6"/>
      <c r="JFI408" s="6"/>
      <c r="JFJ408" s="6"/>
      <c r="JFK408" s="6"/>
      <c r="JFL408" s="6"/>
      <c r="JFM408" s="6"/>
      <c r="JFN408" s="6"/>
      <c r="JFO408" s="6"/>
      <c r="JFP408" s="6"/>
      <c r="JFQ408" s="6"/>
      <c r="JFR408" s="6"/>
      <c r="JFS408" s="6"/>
      <c r="JFT408" s="6"/>
      <c r="JFU408" s="6"/>
      <c r="JFV408" s="6"/>
      <c r="JFW408" s="6"/>
      <c r="JFX408" s="6"/>
      <c r="JFY408" s="6"/>
      <c r="JFZ408" s="6"/>
      <c r="JGA408" s="6"/>
      <c r="JGB408" s="6"/>
      <c r="JGC408" s="6"/>
      <c r="JGD408" s="6"/>
      <c r="JGE408" s="6"/>
      <c r="JGF408" s="6"/>
      <c r="JGG408" s="6"/>
      <c r="JGH408" s="6"/>
      <c r="JGI408" s="6"/>
      <c r="JGJ408" s="6"/>
      <c r="JGK408" s="6"/>
      <c r="JGL408" s="6"/>
      <c r="JGM408" s="6"/>
      <c r="JGN408" s="6"/>
      <c r="JGO408" s="6"/>
      <c r="JGP408" s="6"/>
      <c r="JGQ408" s="6"/>
      <c r="JGR408" s="6"/>
      <c r="JGS408" s="6"/>
      <c r="JGT408" s="6"/>
      <c r="JGU408" s="6"/>
      <c r="JGV408" s="6"/>
      <c r="JGW408" s="6"/>
      <c r="JGX408" s="6"/>
      <c r="JGY408" s="6"/>
      <c r="JGZ408" s="6"/>
      <c r="JHA408" s="6"/>
      <c r="JHB408" s="6"/>
      <c r="JHC408" s="6"/>
      <c r="JHD408" s="6"/>
      <c r="JHE408" s="6"/>
      <c r="JHF408" s="6"/>
      <c r="JHG408" s="6"/>
      <c r="JHH408" s="6"/>
      <c r="JHI408" s="6"/>
      <c r="JHJ408" s="6"/>
      <c r="JHK408" s="6"/>
      <c r="JHL408" s="6"/>
      <c r="JHM408" s="6"/>
      <c r="JHN408" s="6"/>
      <c r="JHO408" s="6"/>
      <c r="JHP408" s="6"/>
      <c r="JHQ408" s="6"/>
      <c r="JHR408" s="6"/>
      <c r="JHS408" s="6"/>
      <c r="JHT408" s="6"/>
      <c r="JHU408" s="6"/>
      <c r="JHV408" s="6"/>
      <c r="JHW408" s="6"/>
      <c r="JHX408" s="6"/>
      <c r="JHY408" s="6"/>
      <c r="JHZ408" s="6"/>
      <c r="JIA408" s="6"/>
      <c r="JIB408" s="6"/>
      <c r="JIC408" s="6"/>
      <c r="JID408" s="6"/>
      <c r="JIE408" s="6"/>
      <c r="JIF408" s="6"/>
      <c r="JIG408" s="6"/>
      <c r="JIH408" s="6"/>
      <c r="JII408" s="6"/>
      <c r="JIJ408" s="6"/>
      <c r="JIK408" s="6"/>
      <c r="JIL408" s="6"/>
      <c r="JIM408" s="6"/>
      <c r="JIN408" s="6"/>
      <c r="JIO408" s="6"/>
      <c r="JIP408" s="6"/>
      <c r="JIQ408" s="6"/>
      <c r="JIR408" s="6"/>
      <c r="JIS408" s="6"/>
      <c r="JIT408" s="6"/>
      <c r="JIU408" s="6"/>
      <c r="JIV408" s="6"/>
      <c r="JIW408" s="6"/>
      <c r="JIX408" s="6"/>
      <c r="JIY408" s="6"/>
      <c r="JIZ408" s="6"/>
      <c r="JJA408" s="6"/>
      <c r="JJB408" s="6"/>
      <c r="JJC408" s="6"/>
      <c r="JJD408" s="6"/>
      <c r="JJE408" s="6"/>
      <c r="JJF408" s="6"/>
      <c r="JJG408" s="6"/>
      <c r="JJH408" s="6"/>
      <c r="JJI408" s="6"/>
      <c r="JJJ408" s="6"/>
      <c r="JJK408" s="6"/>
      <c r="JJL408" s="6"/>
      <c r="JJM408" s="6"/>
      <c r="JJN408" s="6"/>
      <c r="JJO408" s="6"/>
      <c r="JJP408" s="6"/>
      <c r="JJQ408" s="6"/>
      <c r="JJR408" s="6"/>
      <c r="JJS408" s="6"/>
      <c r="JJT408" s="6"/>
      <c r="JJU408" s="6"/>
      <c r="JJV408" s="6"/>
      <c r="JJW408" s="6"/>
      <c r="JJX408" s="6"/>
      <c r="JJY408" s="6"/>
      <c r="JJZ408" s="6"/>
      <c r="JKA408" s="6"/>
      <c r="JKB408" s="6"/>
      <c r="JKC408" s="6"/>
      <c r="JKD408" s="6"/>
      <c r="JKE408" s="6"/>
      <c r="JKF408" s="6"/>
      <c r="JKG408" s="6"/>
      <c r="JKH408" s="6"/>
      <c r="JKI408" s="6"/>
      <c r="JKJ408" s="6"/>
      <c r="JKK408" s="6"/>
      <c r="JKL408" s="6"/>
      <c r="JKM408" s="6"/>
      <c r="JKN408" s="6"/>
      <c r="JKO408" s="6"/>
      <c r="JKP408" s="6"/>
      <c r="JKQ408" s="6"/>
      <c r="JKR408" s="6"/>
      <c r="JKS408" s="6"/>
      <c r="JKT408" s="6"/>
      <c r="JKU408" s="6"/>
      <c r="JKV408" s="6"/>
      <c r="JKW408" s="6"/>
      <c r="JKX408" s="6"/>
      <c r="JKY408" s="6"/>
      <c r="JKZ408" s="6"/>
      <c r="JLA408" s="6"/>
      <c r="JLB408" s="6"/>
      <c r="JLC408" s="6"/>
      <c r="JLD408" s="6"/>
      <c r="JLE408" s="6"/>
      <c r="JLF408" s="6"/>
      <c r="JLG408" s="6"/>
      <c r="JLH408" s="6"/>
      <c r="JLI408" s="6"/>
      <c r="JLJ408" s="6"/>
      <c r="JLK408" s="6"/>
      <c r="JLL408" s="6"/>
      <c r="JLM408" s="6"/>
      <c r="JLN408" s="6"/>
      <c r="JLO408" s="6"/>
      <c r="JLP408" s="6"/>
      <c r="JLQ408" s="6"/>
      <c r="JLR408" s="6"/>
      <c r="JLS408" s="6"/>
      <c r="JLT408" s="6"/>
      <c r="JLU408" s="6"/>
      <c r="JLV408" s="6"/>
      <c r="JLW408" s="6"/>
      <c r="JLX408" s="6"/>
      <c r="JLY408" s="6"/>
      <c r="JLZ408" s="6"/>
      <c r="JMA408" s="6"/>
      <c r="JMB408" s="6"/>
      <c r="JMC408" s="6"/>
      <c r="JMD408" s="6"/>
      <c r="JME408" s="6"/>
      <c r="JMF408" s="6"/>
      <c r="JMG408" s="6"/>
      <c r="JMH408" s="6"/>
      <c r="JMI408" s="6"/>
      <c r="JMJ408" s="6"/>
      <c r="JMK408" s="6"/>
      <c r="JML408" s="6"/>
      <c r="JMM408" s="6"/>
      <c r="JMN408" s="6"/>
      <c r="JMO408" s="6"/>
      <c r="JMP408" s="6"/>
      <c r="JMQ408" s="6"/>
      <c r="JMR408" s="6"/>
      <c r="JMS408" s="6"/>
      <c r="JMT408" s="6"/>
      <c r="JMU408" s="6"/>
      <c r="JMV408" s="6"/>
      <c r="JMW408" s="6"/>
      <c r="JMX408" s="6"/>
      <c r="JMY408" s="6"/>
      <c r="JMZ408" s="6"/>
      <c r="JNA408" s="6"/>
      <c r="JNB408" s="6"/>
      <c r="JNC408" s="6"/>
      <c r="JND408" s="6"/>
      <c r="JNE408" s="6"/>
      <c r="JNF408" s="6"/>
      <c r="JNG408" s="6"/>
      <c r="JNH408" s="6"/>
      <c r="JNI408" s="6"/>
      <c r="JNJ408" s="6"/>
      <c r="JNK408" s="6"/>
      <c r="JNL408" s="6"/>
      <c r="JNM408" s="6"/>
      <c r="JNN408" s="6"/>
      <c r="JNO408" s="6"/>
      <c r="JNP408" s="6"/>
      <c r="JNQ408" s="6"/>
      <c r="JNR408" s="6"/>
      <c r="JNS408" s="6"/>
      <c r="JNT408" s="6"/>
      <c r="JNU408" s="6"/>
      <c r="JNV408" s="6"/>
      <c r="JNW408" s="6"/>
      <c r="JNX408" s="6"/>
      <c r="JNY408" s="6"/>
      <c r="JNZ408" s="6"/>
      <c r="JOA408" s="6"/>
      <c r="JOB408" s="6"/>
      <c r="JOC408" s="6"/>
      <c r="JOD408" s="6"/>
      <c r="JOE408" s="6"/>
      <c r="JOF408" s="6"/>
      <c r="JOG408" s="6"/>
      <c r="JOH408" s="6"/>
      <c r="JOI408" s="6"/>
      <c r="JOJ408" s="6"/>
      <c r="JOK408" s="6"/>
      <c r="JOL408" s="6"/>
      <c r="JOM408" s="6"/>
      <c r="JON408" s="6"/>
      <c r="JOO408" s="6"/>
      <c r="JOP408" s="6"/>
      <c r="JOQ408" s="6"/>
      <c r="JOR408" s="6"/>
      <c r="JOS408" s="6"/>
      <c r="JOT408" s="6"/>
      <c r="JOU408" s="6"/>
      <c r="JOV408" s="6"/>
      <c r="JOW408" s="6"/>
      <c r="JOX408" s="6"/>
      <c r="JOY408" s="6"/>
      <c r="JOZ408" s="6"/>
      <c r="JPA408" s="6"/>
      <c r="JPB408" s="6"/>
      <c r="JPC408" s="6"/>
      <c r="JPD408" s="6"/>
      <c r="JPE408" s="6"/>
      <c r="JPF408" s="6"/>
      <c r="JPG408" s="6"/>
      <c r="JPH408" s="6"/>
      <c r="JPI408" s="6"/>
      <c r="JPJ408" s="6"/>
      <c r="JPK408" s="6"/>
      <c r="JPL408" s="6"/>
      <c r="JPM408" s="6"/>
      <c r="JPN408" s="6"/>
      <c r="JPO408" s="6"/>
      <c r="JPP408" s="6"/>
      <c r="JPQ408" s="6"/>
      <c r="JPR408" s="6"/>
      <c r="JPS408" s="6"/>
      <c r="JPT408" s="6"/>
      <c r="JPU408" s="6"/>
      <c r="JPV408" s="6"/>
      <c r="JPW408" s="6"/>
      <c r="JPX408" s="6"/>
      <c r="JPY408" s="6"/>
      <c r="JPZ408" s="6"/>
      <c r="JQA408" s="6"/>
      <c r="JQB408" s="6"/>
      <c r="JQC408" s="6"/>
      <c r="JQD408" s="6"/>
      <c r="JQE408" s="6"/>
      <c r="JQF408" s="6"/>
      <c r="JQG408" s="6"/>
      <c r="JQH408" s="6"/>
      <c r="JQI408" s="6"/>
      <c r="JQJ408" s="6"/>
      <c r="JQK408" s="6"/>
      <c r="JQL408" s="6"/>
      <c r="JQM408" s="6"/>
      <c r="JQN408" s="6"/>
      <c r="JQO408" s="6"/>
      <c r="JQP408" s="6"/>
      <c r="JQQ408" s="6"/>
      <c r="JQR408" s="6"/>
      <c r="JQS408" s="6"/>
      <c r="JQT408" s="6"/>
      <c r="JQU408" s="6"/>
      <c r="JQV408" s="6"/>
      <c r="JQW408" s="6"/>
      <c r="JQX408" s="6"/>
      <c r="JQY408" s="6"/>
      <c r="JQZ408" s="6"/>
      <c r="JRA408" s="6"/>
      <c r="JRB408" s="6"/>
      <c r="JRC408" s="6"/>
      <c r="JRD408" s="6"/>
      <c r="JRE408" s="6"/>
      <c r="JRF408" s="6"/>
      <c r="JRG408" s="6"/>
      <c r="JRH408" s="6"/>
      <c r="JRI408" s="6"/>
      <c r="JRJ408" s="6"/>
      <c r="JRK408" s="6"/>
      <c r="JRL408" s="6"/>
      <c r="JRM408" s="6"/>
      <c r="JRN408" s="6"/>
      <c r="JRO408" s="6"/>
      <c r="JRP408" s="6"/>
      <c r="JRQ408" s="6"/>
      <c r="JRR408" s="6"/>
      <c r="JRS408" s="6"/>
      <c r="JRT408" s="6"/>
      <c r="JRU408" s="6"/>
      <c r="JRV408" s="6"/>
      <c r="JRW408" s="6"/>
      <c r="JRX408" s="6"/>
      <c r="JRY408" s="6"/>
      <c r="JRZ408" s="6"/>
      <c r="JSA408" s="6"/>
      <c r="JSB408" s="6"/>
      <c r="JSC408" s="6"/>
      <c r="JSD408" s="6"/>
      <c r="JSE408" s="6"/>
      <c r="JSF408" s="6"/>
      <c r="JSG408" s="6"/>
      <c r="JSH408" s="6"/>
      <c r="JSI408" s="6"/>
      <c r="JSJ408" s="6"/>
      <c r="JSK408" s="6"/>
      <c r="JSL408" s="6"/>
      <c r="JSM408" s="6"/>
      <c r="JSN408" s="6"/>
      <c r="JSO408" s="6"/>
      <c r="JSP408" s="6"/>
      <c r="JSQ408" s="6"/>
      <c r="JSR408" s="6"/>
      <c r="JSS408" s="6"/>
      <c r="JST408" s="6"/>
      <c r="JSU408" s="6"/>
      <c r="JSV408" s="6"/>
      <c r="JSW408" s="6"/>
      <c r="JSX408" s="6"/>
      <c r="JSY408" s="6"/>
      <c r="JSZ408" s="6"/>
      <c r="JTA408" s="6"/>
      <c r="JTB408" s="6"/>
      <c r="JTC408" s="6"/>
      <c r="JTD408" s="6"/>
      <c r="JTE408" s="6"/>
      <c r="JTF408" s="6"/>
      <c r="JTG408" s="6"/>
      <c r="JTH408" s="6"/>
      <c r="JTI408" s="6"/>
      <c r="JTJ408" s="6"/>
      <c r="JTK408" s="6"/>
      <c r="JTL408" s="6"/>
      <c r="JTM408" s="6"/>
      <c r="JTN408" s="6"/>
      <c r="JTO408" s="6"/>
      <c r="JTP408" s="6"/>
      <c r="JTQ408" s="6"/>
      <c r="JTR408" s="6"/>
      <c r="JTS408" s="6"/>
      <c r="JTT408" s="6"/>
      <c r="JTU408" s="6"/>
      <c r="JTV408" s="6"/>
      <c r="JTW408" s="6"/>
      <c r="JTX408" s="6"/>
      <c r="JTY408" s="6"/>
      <c r="JTZ408" s="6"/>
      <c r="JUA408" s="6"/>
      <c r="JUB408" s="6"/>
      <c r="JUC408" s="6"/>
      <c r="JUD408" s="6"/>
      <c r="JUE408" s="6"/>
      <c r="JUF408" s="6"/>
      <c r="JUG408" s="6"/>
      <c r="JUH408" s="6"/>
      <c r="JUI408" s="6"/>
      <c r="JUJ408" s="6"/>
      <c r="JUK408" s="6"/>
      <c r="JUL408" s="6"/>
      <c r="JUM408" s="6"/>
      <c r="JUN408" s="6"/>
      <c r="JUO408" s="6"/>
      <c r="JUP408" s="6"/>
      <c r="JUQ408" s="6"/>
      <c r="JUR408" s="6"/>
      <c r="JUS408" s="6"/>
      <c r="JUT408" s="6"/>
      <c r="JUU408" s="6"/>
      <c r="JUV408" s="6"/>
      <c r="JUW408" s="6"/>
      <c r="JUX408" s="6"/>
      <c r="JUY408" s="6"/>
      <c r="JUZ408" s="6"/>
      <c r="JVA408" s="6"/>
      <c r="JVB408" s="6"/>
      <c r="JVC408" s="6"/>
      <c r="JVD408" s="6"/>
      <c r="JVE408" s="6"/>
      <c r="JVF408" s="6"/>
      <c r="JVG408" s="6"/>
      <c r="JVH408" s="6"/>
      <c r="JVI408" s="6"/>
      <c r="JVJ408" s="6"/>
      <c r="JVK408" s="6"/>
      <c r="JVL408" s="6"/>
      <c r="JVM408" s="6"/>
      <c r="JVN408" s="6"/>
      <c r="JVO408" s="6"/>
      <c r="JVP408" s="6"/>
      <c r="JVQ408" s="6"/>
      <c r="JVR408" s="6"/>
      <c r="JVS408" s="6"/>
      <c r="JVT408" s="6"/>
      <c r="JVU408" s="6"/>
      <c r="JVV408" s="6"/>
      <c r="JVW408" s="6"/>
      <c r="JVX408" s="6"/>
      <c r="JVY408" s="6"/>
      <c r="JVZ408" s="6"/>
      <c r="JWA408" s="6"/>
      <c r="JWB408" s="6"/>
      <c r="JWC408" s="6"/>
      <c r="JWD408" s="6"/>
      <c r="JWE408" s="6"/>
      <c r="JWF408" s="6"/>
      <c r="JWG408" s="6"/>
      <c r="JWH408" s="6"/>
      <c r="JWI408" s="6"/>
      <c r="JWJ408" s="6"/>
      <c r="JWK408" s="6"/>
      <c r="JWL408" s="6"/>
      <c r="JWM408" s="6"/>
      <c r="JWN408" s="6"/>
      <c r="JWO408" s="6"/>
      <c r="JWP408" s="6"/>
      <c r="JWQ408" s="6"/>
      <c r="JWR408" s="6"/>
      <c r="JWS408" s="6"/>
      <c r="JWT408" s="6"/>
      <c r="JWU408" s="6"/>
      <c r="JWV408" s="6"/>
      <c r="JWW408" s="6"/>
      <c r="JWX408" s="6"/>
      <c r="JWY408" s="6"/>
      <c r="JWZ408" s="6"/>
      <c r="JXA408" s="6"/>
      <c r="JXB408" s="6"/>
      <c r="JXC408" s="6"/>
      <c r="JXD408" s="6"/>
      <c r="JXE408" s="6"/>
      <c r="JXF408" s="6"/>
      <c r="JXG408" s="6"/>
      <c r="JXH408" s="6"/>
      <c r="JXI408" s="6"/>
      <c r="JXJ408" s="6"/>
      <c r="JXK408" s="6"/>
      <c r="JXL408" s="6"/>
      <c r="JXM408" s="6"/>
      <c r="JXN408" s="6"/>
      <c r="JXO408" s="6"/>
      <c r="JXP408" s="6"/>
      <c r="JXQ408" s="6"/>
      <c r="JXR408" s="6"/>
      <c r="JXS408" s="6"/>
      <c r="JXT408" s="6"/>
      <c r="JXU408" s="6"/>
      <c r="JXV408" s="6"/>
      <c r="JXW408" s="6"/>
      <c r="JXX408" s="6"/>
      <c r="JXY408" s="6"/>
      <c r="JXZ408" s="6"/>
      <c r="JYA408" s="6"/>
      <c r="JYB408" s="6"/>
      <c r="JYC408" s="6"/>
      <c r="JYD408" s="6"/>
      <c r="JYE408" s="6"/>
      <c r="JYF408" s="6"/>
      <c r="JYG408" s="6"/>
      <c r="JYH408" s="6"/>
      <c r="JYI408" s="6"/>
      <c r="JYJ408" s="6"/>
      <c r="JYK408" s="6"/>
      <c r="JYL408" s="6"/>
      <c r="JYM408" s="6"/>
      <c r="JYN408" s="6"/>
      <c r="JYO408" s="6"/>
      <c r="JYP408" s="6"/>
      <c r="JYQ408" s="6"/>
      <c r="JYR408" s="6"/>
      <c r="JYS408" s="6"/>
      <c r="JYT408" s="6"/>
      <c r="JYU408" s="6"/>
      <c r="JYV408" s="6"/>
      <c r="JYW408" s="6"/>
      <c r="JYX408" s="6"/>
      <c r="JYY408" s="6"/>
      <c r="JYZ408" s="6"/>
      <c r="JZA408" s="6"/>
      <c r="JZB408" s="6"/>
      <c r="JZC408" s="6"/>
      <c r="JZD408" s="6"/>
      <c r="JZE408" s="6"/>
      <c r="JZF408" s="6"/>
      <c r="JZG408" s="6"/>
      <c r="JZH408" s="6"/>
      <c r="JZI408" s="6"/>
      <c r="JZJ408" s="6"/>
      <c r="JZK408" s="6"/>
      <c r="JZL408" s="6"/>
      <c r="JZM408" s="6"/>
      <c r="JZN408" s="6"/>
      <c r="JZO408" s="6"/>
      <c r="JZP408" s="6"/>
      <c r="JZQ408" s="6"/>
      <c r="JZR408" s="6"/>
      <c r="JZS408" s="6"/>
      <c r="JZT408" s="6"/>
      <c r="JZU408" s="6"/>
      <c r="JZV408" s="6"/>
      <c r="JZW408" s="6"/>
      <c r="JZX408" s="6"/>
      <c r="JZY408" s="6"/>
      <c r="JZZ408" s="6"/>
      <c r="KAA408" s="6"/>
      <c r="KAB408" s="6"/>
      <c r="KAC408" s="6"/>
      <c r="KAD408" s="6"/>
      <c r="KAE408" s="6"/>
      <c r="KAF408" s="6"/>
      <c r="KAG408" s="6"/>
      <c r="KAH408" s="6"/>
      <c r="KAI408" s="6"/>
      <c r="KAJ408" s="6"/>
      <c r="KAK408" s="6"/>
      <c r="KAL408" s="6"/>
      <c r="KAM408" s="6"/>
      <c r="KAN408" s="6"/>
      <c r="KAO408" s="6"/>
      <c r="KAP408" s="6"/>
      <c r="KAQ408" s="6"/>
      <c r="KAR408" s="6"/>
      <c r="KAS408" s="6"/>
      <c r="KAT408" s="6"/>
      <c r="KAU408" s="6"/>
      <c r="KAV408" s="6"/>
      <c r="KAW408" s="6"/>
      <c r="KAX408" s="6"/>
      <c r="KAY408" s="6"/>
      <c r="KAZ408" s="6"/>
      <c r="KBA408" s="6"/>
      <c r="KBB408" s="6"/>
      <c r="KBC408" s="6"/>
      <c r="KBD408" s="6"/>
      <c r="KBE408" s="6"/>
      <c r="KBF408" s="6"/>
      <c r="KBG408" s="6"/>
      <c r="KBH408" s="6"/>
      <c r="KBI408" s="6"/>
      <c r="KBJ408" s="6"/>
      <c r="KBK408" s="6"/>
      <c r="KBL408" s="6"/>
      <c r="KBM408" s="6"/>
      <c r="KBN408" s="6"/>
      <c r="KBO408" s="6"/>
      <c r="KBP408" s="6"/>
      <c r="KBQ408" s="6"/>
      <c r="KBR408" s="6"/>
      <c r="KBS408" s="6"/>
      <c r="KBT408" s="6"/>
      <c r="KBU408" s="6"/>
      <c r="KBV408" s="6"/>
      <c r="KBW408" s="6"/>
      <c r="KBX408" s="6"/>
      <c r="KBY408" s="6"/>
      <c r="KBZ408" s="6"/>
      <c r="KCA408" s="6"/>
      <c r="KCB408" s="6"/>
      <c r="KCC408" s="6"/>
      <c r="KCD408" s="6"/>
      <c r="KCE408" s="6"/>
      <c r="KCF408" s="6"/>
      <c r="KCG408" s="6"/>
      <c r="KCH408" s="6"/>
      <c r="KCI408" s="6"/>
      <c r="KCJ408" s="6"/>
      <c r="KCK408" s="6"/>
      <c r="KCL408" s="6"/>
      <c r="KCM408" s="6"/>
      <c r="KCN408" s="6"/>
      <c r="KCO408" s="6"/>
      <c r="KCP408" s="6"/>
      <c r="KCQ408" s="6"/>
      <c r="KCR408" s="6"/>
      <c r="KCS408" s="6"/>
      <c r="KCT408" s="6"/>
      <c r="KCU408" s="6"/>
      <c r="KCV408" s="6"/>
      <c r="KCW408" s="6"/>
      <c r="KCX408" s="6"/>
      <c r="KCY408" s="6"/>
      <c r="KCZ408" s="6"/>
      <c r="KDA408" s="6"/>
      <c r="KDB408" s="6"/>
      <c r="KDC408" s="6"/>
      <c r="KDD408" s="6"/>
      <c r="KDE408" s="6"/>
      <c r="KDF408" s="6"/>
      <c r="KDG408" s="6"/>
      <c r="KDH408" s="6"/>
      <c r="KDI408" s="6"/>
      <c r="KDJ408" s="6"/>
      <c r="KDK408" s="6"/>
      <c r="KDL408" s="6"/>
      <c r="KDM408" s="6"/>
      <c r="KDN408" s="6"/>
      <c r="KDO408" s="6"/>
      <c r="KDP408" s="6"/>
      <c r="KDQ408" s="6"/>
      <c r="KDR408" s="6"/>
      <c r="KDS408" s="6"/>
      <c r="KDT408" s="6"/>
      <c r="KDU408" s="6"/>
      <c r="KDV408" s="6"/>
      <c r="KDW408" s="6"/>
      <c r="KDX408" s="6"/>
      <c r="KDY408" s="6"/>
      <c r="KDZ408" s="6"/>
      <c r="KEA408" s="6"/>
      <c r="KEB408" s="6"/>
      <c r="KEC408" s="6"/>
      <c r="KED408" s="6"/>
      <c r="KEE408" s="6"/>
      <c r="KEF408" s="6"/>
      <c r="KEG408" s="6"/>
      <c r="KEH408" s="6"/>
      <c r="KEI408" s="6"/>
      <c r="KEJ408" s="6"/>
      <c r="KEK408" s="6"/>
      <c r="KEL408" s="6"/>
      <c r="KEM408" s="6"/>
      <c r="KEN408" s="6"/>
      <c r="KEO408" s="6"/>
      <c r="KEP408" s="6"/>
      <c r="KEQ408" s="6"/>
      <c r="KER408" s="6"/>
      <c r="KES408" s="6"/>
      <c r="KET408" s="6"/>
      <c r="KEU408" s="6"/>
      <c r="KEV408" s="6"/>
      <c r="KEW408" s="6"/>
      <c r="KEX408" s="6"/>
      <c r="KEY408" s="6"/>
      <c r="KEZ408" s="6"/>
      <c r="KFA408" s="6"/>
      <c r="KFB408" s="6"/>
      <c r="KFC408" s="6"/>
      <c r="KFD408" s="6"/>
      <c r="KFE408" s="6"/>
      <c r="KFF408" s="6"/>
      <c r="KFG408" s="6"/>
      <c r="KFH408" s="6"/>
      <c r="KFI408" s="6"/>
      <c r="KFJ408" s="6"/>
      <c r="KFK408" s="6"/>
      <c r="KFL408" s="6"/>
      <c r="KFM408" s="6"/>
      <c r="KFN408" s="6"/>
      <c r="KFO408" s="6"/>
      <c r="KFP408" s="6"/>
      <c r="KFQ408" s="6"/>
      <c r="KFR408" s="6"/>
      <c r="KFS408" s="6"/>
      <c r="KFT408" s="6"/>
      <c r="KFU408" s="6"/>
      <c r="KFV408" s="6"/>
      <c r="KFW408" s="6"/>
      <c r="KFX408" s="6"/>
      <c r="KFY408" s="6"/>
      <c r="KFZ408" s="6"/>
      <c r="KGA408" s="6"/>
      <c r="KGB408" s="6"/>
      <c r="KGC408" s="6"/>
      <c r="KGD408" s="6"/>
      <c r="KGE408" s="6"/>
      <c r="KGF408" s="6"/>
      <c r="KGG408" s="6"/>
      <c r="KGH408" s="6"/>
      <c r="KGI408" s="6"/>
      <c r="KGJ408" s="6"/>
      <c r="KGK408" s="6"/>
      <c r="KGL408" s="6"/>
      <c r="KGM408" s="6"/>
      <c r="KGN408" s="6"/>
      <c r="KGO408" s="6"/>
      <c r="KGP408" s="6"/>
      <c r="KGQ408" s="6"/>
      <c r="KGR408" s="6"/>
      <c r="KGS408" s="6"/>
      <c r="KGT408" s="6"/>
      <c r="KGU408" s="6"/>
      <c r="KGV408" s="6"/>
      <c r="KGW408" s="6"/>
      <c r="KGX408" s="6"/>
      <c r="KGY408" s="6"/>
      <c r="KGZ408" s="6"/>
      <c r="KHA408" s="6"/>
      <c r="KHB408" s="6"/>
      <c r="KHC408" s="6"/>
      <c r="KHD408" s="6"/>
      <c r="KHE408" s="6"/>
      <c r="KHF408" s="6"/>
      <c r="KHG408" s="6"/>
      <c r="KHH408" s="6"/>
      <c r="KHI408" s="6"/>
      <c r="KHJ408" s="6"/>
      <c r="KHK408" s="6"/>
      <c r="KHL408" s="6"/>
      <c r="KHM408" s="6"/>
      <c r="KHN408" s="6"/>
      <c r="KHO408" s="6"/>
      <c r="KHP408" s="6"/>
      <c r="KHQ408" s="6"/>
      <c r="KHR408" s="6"/>
      <c r="KHS408" s="6"/>
      <c r="KHT408" s="6"/>
      <c r="KHU408" s="6"/>
      <c r="KHV408" s="6"/>
      <c r="KHW408" s="6"/>
      <c r="KHX408" s="6"/>
      <c r="KHY408" s="6"/>
      <c r="KHZ408" s="6"/>
      <c r="KIA408" s="6"/>
      <c r="KIB408" s="6"/>
      <c r="KIC408" s="6"/>
      <c r="KID408" s="6"/>
      <c r="KIE408" s="6"/>
      <c r="KIF408" s="6"/>
      <c r="KIG408" s="6"/>
      <c r="KIH408" s="6"/>
      <c r="KII408" s="6"/>
      <c r="KIJ408" s="6"/>
      <c r="KIK408" s="6"/>
      <c r="KIL408" s="6"/>
      <c r="KIM408" s="6"/>
      <c r="KIN408" s="6"/>
      <c r="KIO408" s="6"/>
      <c r="KIP408" s="6"/>
      <c r="KIQ408" s="6"/>
      <c r="KIR408" s="6"/>
      <c r="KIS408" s="6"/>
      <c r="KIT408" s="6"/>
      <c r="KIU408" s="6"/>
      <c r="KIV408" s="6"/>
      <c r="KIW408" s="6"/>
      <c r="KIX408" s="6"/>
      <c r="KIY408" s="6"/>
      <c r="KIZ408" s="6"/>
      <c r="KJA408" s="6"/>
      <c r="KJB408" s="6"/>
      <c r="KJC408" s="6"/>
      <c r="KJD408" s="6"/>
      <c r="KJE408" s="6"/>
      <c r="KJF408" s="6"/>
      <c r="KJG408" s="6"/>
      <c r="KJH408" s="6"/>
      <c r="KJI408" s="6"/>
      <c r="KJJ408" s="6"/>
      <c r="KJK408" s="6"/>
      <c r="KJL408" s="6"/>
      <c r="KJM408" s="6"/>
      <c r="KJN408" s="6"/>
      <c r="KJO408" s="6"/>
      <c r="KJP408" s="6"/>
      <c r="KJQ408" s="6"/>
      <c r="KJR408" s="6"/>
      <c r="KJS408" s="6"/>
      <c r="KJT408" s="6"/>
      <c r="KJU408" s="6"/>
      <c r="KJV408" s="6"/>
      <c r="KJW408" s="6"/>
      <c r="KJX408" s="6"/>
      <c r="KJY408" s="6"/>
      <c r="KJZ408" s="6"/>
      <c r="KKA408" s="6"/>
      <c r="KKB408" s="6"/>
      <c r="KKC408" s="6"/>
      <c r="KKD408" s="6"/>
      <c r="KKE408" s="6"/>
      <c r="KKF408" s="6"/>
      <c r="KKG408" s="6"/>
      <c r="KKH408" s="6"/>
      <c r="KKI408" s="6"/>
      <c r="KKJ408" s="6"/>
      <c r="KKK408" s="6"/>
      <c r="KKL408" s="6"/>
      <c r="KKM408" s="6"/>
      <c r="KKN408" s="6"/>
      <c r="KKO408" s="6"/>
      <c r="KKP408" s="6"/>
      <c r="KKQ408" s="6"/>
      <c r="KKR408" s="6"/>
      <c r="KKS408" s="6"/>
      <c r="KKT408" s="6"/>
      <c r="KKU408" s="6"/>
      <c r="KKV408" s="6"/>
      <c r="KKW408" s="6"/>
      <c r="KKX408" s="6"/>
      <c r="KKY408" s="6"/>
      <c r="KKZ408" s="6"/>
      <c r="KLA408" s="6"/>
      <c r="KLB408" s="6"/>
      <c r="KLC408" s="6"/>
      <c r="KLD408" s="6"/>
      <c r="KLE408" s="6"/>
      <c r="KLF408" s="6"/>
      <c r="KLG408" s="6"/>
      <c r="KLH408" s="6"/>
      <c r="KLI408" s="6"/>
      <c r="KLJ408" s="6"/>
      <c r="KLK408" s="6"/>
      <c r="KLL408" s="6"/>
      <c r="KLM408" s="6"/>
      <c r="KLN408" s="6"/>
      <c r="KLO408" s="6"/>
      <c r="KLP408" s="6"/>
      <c r="KLQ408" s="6"/>
      <c r="KLR408" s="6"/>
      <c r="KLS408" s="6"/>
      <c r="KLT408" s="6"/>
      <c r="KLU408" s="6"/>
      <c r="KLV408" s="6"/>
      <c r="KLW408" s="6"/>
      <c r="KLX408" s="6"/>
      <c r="KLY408" s="6"/>
      <c r="KLZ408" s="6"/>
      <c r="KMA408" s="6"/>
      <c r="KMB408" s="6"/>
      <c r="KMC408" s="6"/>
      <c r="KMD408" s="6"/>
      <c r="KME408" s="6"/>
      <c r="KMF408" s="6"/>
      <c r="KMG408" s="6"/>
      <c r="KMH408" s="6"/>
      <c r="KMI408" s="6"/>
      <c r="KMJ408" s="6"/>
      <c r="KMK408" s="6"/>
      <c r="KML408" s="6"/>
      <c r="KMM408" s="6"/>
      <c r="KMN408" s="6"/>
      <c r="KMO408" s="6"/>
      <c r="KMP408" s="6"/>
      <c r="KMQ408" s="6"/>
      <c r="KMR408" s="6"/>
      <c r="KMS408" s="6"/>
      <c r="KMT408" s="6"/>
      <c r="KMU408" s="6"/>
      <c r="KMV408" s="6"/>
      <c r="KMW408" s="6"/>
      <c r="KMX408" s="6"/>
      <c r="KMY408" s="6"/>
      <c r="KMZ408" s="6"/>
      <c r="KNA408" s="6"/>
      <c r="KNB408" s="6"/>
      <c r="KNC408" s="6"/>
      <c r="KND408" s="6"/>
      <c r="KNE408" s="6"/>
      <c r="KNF408" s="6"/>
      <c r="KNG408" s="6"/>
      <c r="KNH408" s="6"/>
      <c r="KNI408" s="6"/>
      <c r="KNJ408" s="6"/>
      <c r="KNK408" s="6"/>
      <c r="KNL408" s="6"/>
      <c r="KNM408" s="6"/>
      <c r="KNN408" s="6"/>
      <c r="KNO408" s="6"/>
      <c r="KNP408" s="6"/>
      <c r="KNQ408" s="6"/>
      <c r="KNR408" s="6"/>
      <c r="KNS408" s="6"/>
      <c r="KNT408" s="6"/>
      <c r="KNU408" s="6"/>
      <c r="KNV408" s="6"/>
      <c r="KNW408" s="6"/>
      <c r="KNX408" s="6"/>
      <c r="KNY408" s="6"/>
      <c r="KNZ408" s="6"/>
      <c r="KOA408" s="6"/>
      <c r="KOB408" s="6"/>
      <c r="KOC408" s="6"/>
      <c r="KOD408" s="6"/>
      <c r="KOE408" s="6"/>
      <c r="KOF408" s="6"/>
      <c r="KOG408" s="6"/>
      <c r="KOH408" s="6"/>
      <c r="KOI408" s="6"/>
      <c r="KOJ408" s="6"/>
      <c r="KOK408" s="6"/>
      <c r="KOL408" s="6"/>
      <c r="KOM408" s="6"/>
      <c r="KON408" s="6"/>
      <c r="KOO408" s="6"/>
      <c r="KOP408" s="6"/>
      <c r="KOQ408" s="6"/>
      <c r="KOR408" s="6"/>
      <c r="KOS408" s="6"/>
      <c r="KOT408" s="6"/>
      <c r="KOU408" s="6"/>
      <c r="KOV408" s="6"/>
      <c r="KOW408" s="6"/>
      <c r="KOX408" s="6"/>
      <c r="KOY408" s="6"/>
      <c r="KOZ408" s="6"/>
      <c r="KPA408" s="6"/>
      <c r="KPB408" s="6"/>
      <c r="KPC408" s="6"/>
      <c r="KPD408" s="6"/>
      <c r="KPE408" s="6"/>
      <c r="KPF408" s="6"/>
      <c r="KPG408" s="6"/>
      <c r="KPH408" s="6"/>
      <c r="KPI408" s="6"/>
      <c r="KPJ408" s="6"/>
      <c r="KPK408" s="6"/>
      <c r="KPL408" s="6"/>
      <c r="KPM408" s="6"/>
      <c r="KPN408" s="6"/>
      <c r="KPO408" s="6"/>
      <c r="KPP408" s="6"/>
      <c r="KPQ408" s="6"/>
      <c r="KPR408" s="6"/>
      <c r="KPS408" s="6"/>
      <c r="KPT408" s="6"/>
      <c r="KPU408" s="6"/>
      <c r="KPV408" s="6"/>
      <c r="KPW408" s="6"/>
      <c r="KPX408" s="6"/>
      <c r="KPY408" s="6"/>
      <c r="KPZ408" s="6"/>
      <c r="KQA408" s="6"/>
      <c r="KQB408" s="6"/>
      <c r="KQC408" s="6"/>
      <c r="KQD408" s="6"/>
      <c r="KQE408" s="6"/>
      <c r="KQF408" s="6"/>
      <c r="KQG408" s="6"/>
      <c r="KQH408" s="6"/>
      <c r="KQI408" s="6"/>
      <c r="KQJ408" s="6"/>
      <c r="KQK408" s="6"/>
      <c r="KQL408" s="6"/>
      <c r="KQM408" s="6"/>
      <c r="KQN408" s="6"/>
      <c r="KQO408" s="6"/>
      <c r="KQP408" s="6"/>
      <c r="KQQ408" s="6"/>
      <c r="KQR408" s="6"/>
      <c r="KQS408" s="6"/>
      <c r="KQT408" s="6"/>
      <c r="KQU408" s="6"/>
      <c r="KQV408" s="6"/>
      <c r="KQW408" s="6"/>
      <c r="KQX408" s="6"/>
      <c r="KQY408" s="6"/>
      <c r="KQZ408" s="6"/>
      <c r="KRA408" s="6"/>
      <c r="KRB408" s="6"/>
      <c r="KRC408" s="6"/>
      <c r="KRD408" s="6"/>
      <c r="KRE408" s="6"/>
      <c r="KRF408" s="6"/>
      <c r="KRG408" s="6"/>
      <c r="KRH408" s="6"/>
      <c r="KRI408" s="6"/>
      <c r="KRJ408" s="6"/>
      <c r="KRK408" s="6"/>
      <c r="KRL408" s="6"/>
      <c r="KRM408" s="6"/>
      <c r="KRN408" s="6"/>
      <c r="KRO408" s="6"/>
      <c r="KRP408" s="6"/>
      <c r="KRQ408" s="6"/>
      <c r="KRR408" s="6"/>
      <c r="KRS408" s="6"/>
      <c r="KRT408" s="6"/>
      <c r="KRU408" s="6"/>
      <c r="KRV408" s="6"/>
      <c r="KRW408" s="6"/>
      <c r="KRX408" s="6"/>
      <c r="KRY408" s="6"/>
      <c r="KRZ408" s="6"/>
      <c r="KSA408" s="6"/>
      <c r="KSB408" s="6"/>
      <c r="KSC408" s="6"/>
      <c r="KSD408" s="6"/>
      <c r="KSE408" s="6"/>
      <c r="KSF408" s="6"/>
      <c r="KSG408" s="6"/>
      <c r="KSH408" s="6"/>
      <c r="KSI408" s="6"/>
      <c r="KSJ408" s="6"/>
      <c r="KSK408" s="6"/>
      <c r="KSL408" s="6"/>
      <c r="KSM408" s="6"/>
      <c r="KSN408" s="6"/>
      <c r="KSO408" s="6"/>
      <c r="KSP408" s="6"/>
      <c r="KSQ408" s="6"/>
      <c r="KSR408" s="6"/>
      <c r="KSS408" s="6"/>
      <c r="KST408" s="6"/>
      <c r="KSU408" s="6"/>
      <c r="KSV408" s="6"/>
      <c r="KSW408" s="6"/>
      <c r="KSX408" s="6"/>
      <c r="KSY408" s="6"/>
      <c r="KSZ408" s="6"/>
      <c r="KTA408" s="6"/>
      <c r="KTB408" s="6"/>
      <c r="KTC408" s="6"/>
      <c r="KTD408" s="6"/>
      <c r="KTE408" s="6"/>
      <c r="KTF408" s="6"/>
      <c r="KTG408" s="6"/>
      <c r="KTH408" s="6"/>
      <c r="KTI408" s="6"/>
      <c r="KTJ408" s="6"/>
      <c r="KTK408" s="6"/>
      <c r="KTL408" s="6"/>
      <c r="KTM408" s="6"/>
      <c r="KTN408" s="6"/>
      <c r="KTO408" s="6"/>
      <c r="KTP408" s="6"/>
      <c r="KTQ408" s="6"/>
      <c r="KTR408" s="6"/>
      <c r="KTS408" s="6"/>
      <c r="KTT408" s="6"/>
      <c r="KTU408" s="6"/>
      <c r="KTV408" s="6"/>
      <c r="KTW408" s="6"/>
      <c r="KTX408" s="6"/>
      <c r="KTY408" s="6"/>
      <c r="KTZ408" s="6"/>
      <c r="KUA408" s="6"/>
      <c r="KUB408" s="6"/>
      <c r="KUC408" s="6"/>
      <c r="KUD408" s="6"/>
      <c r="KUE408" s="6"/>
      <c r="KUF408" s="6"/>
      <c r="KUG408" s="6"/>
      <c r="KUH408" s="6"/>
      <c r="KUI408" s="6"/>
      <c r="KUJ408" s="6"/>
      <c r="KUK408" s="6"/>
      <c r="KUL408" s="6"/>
      <c r="KUM408" s="6"/>
      <c r="KUN408" s="6"/>
      <c r="KUO408" s="6"/>
      <c r="KUP408" s="6"/>
      <c r="KUQ408" s="6"/>
      <c r="KUR408" s="6"/>
      <c r="KUS408" s="6"/>
      <c r="KUT408" s="6"/>
      <c r="KUU408" s="6"/>
      <c r="KUV408" s="6"/>
      <c r="KUW408" s="6"/>
      <c r="KUX408" s="6"/>
      <c r="KUY408" s="6"/>
      <c r="KUZ408" s="6"/>
      <c r="KVA408" s="6"/>
      <c r="KVB408" s="6"/>
      <c r="KVC408" s="6"/>
      <c r="KVD408" s="6"/>
      <c r="KVE408" s="6"/>
      <c r="KVF408" s="6"/>
      <c r="KVG408" s="6"/>
      <c r="KVH408" s="6"/>
      <c r="KVI408" s="6"/>
      <c r="KVJ408" s="6"/>
      <c r="KVK408" s="6"/>
      <c r="KVL408" s="6"/>
      <c r="KVM408" s="6"/>
      <c r="KVN408" s="6"/>
      <c r="KVO408" s="6"/>
      <c r="KVP408" s="6"/>
      <c r="KVQ408" s="6"/>
      <c r="KVR408" s="6"/>
      <c r="KVS408" s="6"/>
      <c r="KVT408" s="6"/>
      <c r="KVU408" s="6"/>
      <c r="KVV408" s="6"/>
      <c r="KVW408" s="6"/>
      <c r="KVX408" s="6"/>
      <c r="KVY408" s="6"/>
      <c r="KVZ408" s="6"/>
      <c r="KWA408" s="6"/>
      <c r="KWB408" s="6"/>
      <c r="KWC408" s="6"/>
      <c r="KWD408" s="6"/>
      <c r="KWE408" s="6"/>
      <c r="KWF408" s="6"/>
      <c r="KWG408" s="6"/>
      <c r="KWH408" s="6"/>
      <c r="KWI408" s="6"/>
      <c r="KWJ408" s="6"/>
      <c r="KWK408" s="6"/>
      <c r="KWL408" s="6"/>
      <c r="KWM408" s="6"/>
      <c r="KWN408" s="6"/>
      <c r="KWO408" s="6"/>
      <c r="KWP408" s="6"/>
      <c r="KWQ408" s="6"/>
      <c r="KWR408" s="6"/>
      <c r="KWS408" s="6"/>
      <c r="KWT408" s="6"/>
      <c r="KWU408" s="6"/>
      <c r="KWV408" s="6"/>
      <c r="KWW408" s="6"/>
      <c r="KWX408" s="6"/>
      <c r="KWY408" s="6"/>
      <c r="KWZ408" s="6"/>
      <c r="KXA408" s="6"/>
      <c r="KXB408" s="6"/>
      <c r="KXC408" s="6"/>
      <c r="KXD408" s="6"/>
      <c r="KXE408" s="6"/>
      <c r="KXF408" s="6"/>
      <c r="KXG408" s="6"/>
      <c r="KXH408" s="6"/>
      <c r="KXI408" s="6"/>
      <c r="KXJ408" s="6"/>
      <c r="KXK408" s="6"/>
      <c r="KXL408" s="6"/>
      <c r="KXM408" s="6"/>
      <c r="KXN408" s="6"/>
      <c r="KXO408" s="6"/>
      <c r="KXP408" s="6"/>
      <c r="KXQ408" s="6"/>
      <c r="KXR408" s="6"/>
      <c r="KXS408" s="6"/>
      <c r="KXT408" s="6"/>
      <c r="KXU408" s="6"/>
      <c r="KXV408" s="6"/>
      <c r="KXW408" s="6"/>
      <c r="KXX408" s="6"/>
      <c r="KXY408" s="6"/>
      <c r="KXZ408" s="6"/>
      <c r="KYA408" s="6"/>
      <c r="KYB408" s="6"/>
      <c r="KYC408" s="6"/>
      <c r="KYD408" s="6"/>
      <c r="KYE408" s="6"/>
      <c r="KYF408" s="6"/>
      <c r="KYG408" s="6"/>
      <c r="KYH408" s="6"/>
      <c r="KYI408" s="6"/>
      <c r="KYJ408" s="6"/>
      <c r="KYK408" s="6"/>
      <c r="KYL408" s="6"/>
      <c r="KYM408" s="6"/>
      <c r="KYN408" s="6"/>
      <c r="KYO408" s="6"/>
      <c r="KYP408" s="6"/>
      <c r="KYQ408" s="6"/>
      <c r="KYR408" s="6"/>
      <c r="KYS408" s="6"/>
      <c r="KYT408" s="6"/>
      <c r="KYU408" s="6"/>
      <c r="KYV408" s="6"/>
      <c r="KYW408" s="6"/>
      <c r="KYX408" s="6"/>
      <c r="KYY408" s="6"/>
      <c r="KYZ408" s="6"/>
      <c r="KZA408" s="6"/>
      <c r="KZB408" s="6"/>
      <c r="KZC408" s="6"/>
      <c r="KZD408" s="6"/>
      <c r="KZE408" s="6"/>
      <c r="KZF408" s="6"/>
      <c r="KZG408" s="6"/>
      <c r="KZH408" s="6"/>
      <c r="KZI408" s="6"/>
      <c r="KZJ408" s="6"/>
      <c r="KZK408" s="6"/>
      <c r="KZL408" s="6"/>
      <c r="KZM408" s="6"/>
      <c r="KZN408" s="6"/>
      <c r="KZO408" s="6"/>
      <c r="KZP408" s="6"/>
      <c r="KZQ408" s="6"/>
      <c r="KZR408" s="6"/>
      <c r="KZS408" s="6"/>
      <c r="KZT408" s="6"/>
      <c r="KZU408" s="6"/>
      <c r="KZV408" s="6"/>
      <c r="KZW408" s="6"/>
      <c r="KZX408" s="6"/>
      <c r="KZY408" s="6"/>
      <c r="KZZ408" s="6"/>
      <c r="LAA408" s="6"/>
      <c r="LAB408" s="6"/>
      <c r="LAC408" s="6"/>
      <c r="LAD408" s="6"/>
      <c r="LAE408" s="6"/>
      <c r="LAF408" s="6"/>
      <c r="LAG408" s="6"/>
      <c r="LAH408" s="6"/>
      <c r="LAI408" s="6"/>
      <c r="LAJ408" s="6"/>
      <c r="LAK408" s="6"/>
      <c r="LAL408" s="6"/>
      <c r="LAM408" s="6"/>
      <c r="LAN408" s="6"/>
      <c r="LAO408" s="6"/>
      <c r="LAP408" s="6"/>
      <c r="LAQ408" s="6"/>
      <c r="LAR408" s="6"/>
      <c r="LAS408" s="6"/>
      <c r="LAT408" s="6"/>
      <c r="LAU408" s="6"/>
      <c r="LAV408" s="6"/>
      <c r="LAW408" s="6"/>
      <c r="LAX408" s="6"/>
      <c r="LAY408" s="6"/>
      <c r="LAZ408" s="6"/>
      <c r="LBA408" s="6"/>
      <c r="LBB408" s="6"/>
      <c r="LBC408" s="6"/>
      <c r="LBD408" s="6"/>
      <c r="LBE408" s="6"/>
      <c r="LBF408" s="6"/>
      <c r="LBG408" s="6"/>
      <c r="LBH408" s="6"/>
      <c r="LBI408" s="6"/>
      <c r="LBJ408" s="6"/>
      <c r="LBK408" s="6"/>
      <c r="LBL408" s="6"/>
      <c r="LBM408" s="6"/>
      <c r="LBN408" s="6"/>
      <c r="LBO408" s="6"/>
      <c r="LBP408" s="6"/>
      <c r="LBQ408" s="6"/>
      <c r="LBR408" s="6"/>
      <c r="LBS408" s="6"/>
      <c r="LBT408" s="6"/>
      <c r="LBU408" s="6"/>
      <c r="LBV408" s="6"/>
      <c r="LBW408" s="6"/>
      <c r="LBX408" s="6"/>
      <c r="LBY408" s="6"/>
      <c r="LBZ408" s="6"/>
      <c r="LCA408" s="6"/>
      <c r="LCB408" s="6"/>
      <c r="LCC408" s="6"/>
      <c r="LCD408" s="6"/>
      <c r="LCE408" s="6"/>
      <c r="LCF408" s="6"/>
      <c r="LCG408" s="6"/>
      <c r="LCH408" s="6"/>
      <c r="LCI408" s="6"/>
      <c r="LCJ408" s="6"/>
      <c r="LCK408" s="6"/>
      <c r="LCL408" s="6"/>
      <c r="LCM408" s="6"/>
      <c r="LCN408" s="6"/>
      <c r="LCO408" s="6"/>
      <c r="LCP408" s="6"/>
      <c r="LCQ408" s="6"/>
      <c r="LCR408" s="6"/>
      <c r="LCS408" s="6"/>
      <c r="LCT408" s="6"/>
      <c r="LCU408" s="6"/>
      <c r="LCV408" s="6"/>
      <c r="LCW408" s="6"/>
      <c r="LCX408" s="6"/>
      <c r="LCY408" s="6"/>
      <c r="LCZ408" s="6"/>
      <c r="LDA408" s="6"/>
      <c r="LDB408" s="6"/>
      <c r="LDC408" s="6"/>
      <c r="LDD408" s="6"/>
      <c r="LDE408" s="6"/>
      <c r="LDF408" s="6"/>
      <c r="LDG408" s="6"/>
      <c r="LDH408" s="6"/>
      <c r="LDI408" s="6"/>
      <c r="LDJ408" s="6"/>
      <c r="LDK408" s="6"/>
      <c r="LDL408" s="6"/>
      <c r="LDM408" s="6"/>
      <c r="LDN408" s="6"/>
      <c r="LDO408" s="6"/>
      <c r="LDP408" s="6"/>
      <c r="LDQ408" s="6"/>
      <c r="LDR408" s="6"/>
      <c r="LDS408" s="6"/>
      <c r="LDT408" s="6"/>
      <c r="LDU408" s="6"/>
      <c r="LDV408" s="6"/>
      <c r="LDW408" s="6"/>
      <c r="LDX408" s="6"/>
      <c r="LDY408" s="6"/>
      <c r="LDZ408" s="6"/>
      <c r="LEA408" s="6"/>
      <c r="LEB408" s="6"/>
      <c r="LEC408" s="6"/>
      <c r="LED408" s="6"/>
      <c r="LEE408" s="6"/>
      <c r="LEF408" s="6"/>
      <c r="LEG408" s="6"/>
      <c r="LEH408" s="6"/>
      <c r="LEI408" s="6"/>
      <c r="LEJ408" s="6"/>
      <c r="LEK408" s="6"/>
      <c r="LEL408" s="6"/>
      <c r="LEM408" s="6"/>
      <c r="LEN408" s="6"/>
      <c r="LEO408" s="6"/>
      <c r="LEP408" s="6"/>
      <c r="LEQ408" s="6"/>
      <c r="LER408" s="6"/>
      <c r="LES408" s="6"/>
      <c r="LET408" s="6"/>
      <c r="LEU408" s="6"/>
      <c r="LEV408" s="6"/>
      <c r="LEW408" s="6"/>
      <c r="LEX408" s="6"/>
      <c r="LEY408" s="6"/>
      <c r="LEZ408" s="6"/>
      <c r="LFA408" s="6"/>
      <c r="LFB408" s="6"/>
      <c r="LFC408" s="6"/>
      <c r="LFD408" s="6"/>
      <c r="LFE408" s="6"/>
      <c r="LFF408" s="6"/>
      <c r="LFG408" s="6"/>
      <c r="LFH408" s="6"/>
      <c r="LFI408" s="6"/>
      <c r="LFJ408" s="6"/>
      <c r="LFK408" s="6"/>
      <c r="LFL408" s="6"/>
      <c r="LFM408" s="6"/>
      <c r="LFN408" s="6"/>
      <c r="LFO408" s="6"/>
      <c r="LFP408" s="6"/>
      <c r="LFQ408" s="6"/>
      <c r="LFR408" s="6"/>
      <c r="LFS408" s="6"/>
      <c r="LFT408" s="6"/>
      <c r="LFU408" s="6"/>
      <c r="LFV408" s="6"/>
      <c r="LFW408" s="6"/>
      <c r="LFX408" s="6"/>
      <c r="LFY408" s="6"/>
      <c r="LFZ408" s="6"/>
      <c r="LGA408" s="6"/>
      <c r="LGB408" s="6"/>
      <c r="LGC408" s="6"/>
      <c r="LGD408" s="6"/>
      <c r="LGE408" s="6"/>
      <c r="LGF408" s="6"/>
      <c r="LGG408" s="6"/>
      <c r="LGH408" s="6"/>
      <c r="LGI408" s="6"/>
      <c r="LGJ408" s="6"/>
      <c r="LGK408" s="6"/>
      <c r="LGL408" s="6"/>
      <c r="LGM408" s="6"/>
      <c r="LGN408" s="6"/>
      <c r="LGO408" s="6"/>
      <c r="LGP408" s="6"/>
      <c r="LGQ408" s="6"/>
      <c r="LGR408" s="6"/>
      <c r="LGS408" s="6"/>
      <c r="LGT408" s="6"/>
      <c r="LGU408" s="6"/>
      <c r="LGV408" s="6"/>
      <c r="LGW408" s="6"/>
      <c r="LGX408" s="6"/>
      <c r="LGY408" s="6"/>
      <c r="LGZ408" s="6"/>
      <c r="LHA408" s="6"/>
      <c r="LHB408" s="6"/>
      <c r="LHC408" s="6"/>
      <c r="LHD408" s="6"/>
      <c r="LHE408" s="6"/>
      <c r="LHF408" s="6"/>
      <c r="LHG408" s="6"/>
      <c r="LHH408" s="6"/>
      <c r="LHI408" s="6"/>
      <c r="LHJ408" s="6"/>
      <c r="LHK408" s="6"/>
      <c r="LHL408" s="6"/>
      <c r="LHM408" s="6"/>
      <c r="LHN408" s="6"/>
      <c r="LHO408" s="6"/>
      <c r="LHP408" s="6"/>
      <c r="LHQ408" s="6"/>
      <c r="LHR408" s="6"/>
      <c r="LHS408" s="6"/>
      <c r="LHT408" s="6"/>
      <c r="LHU408" s="6"/>
      <c r="LHV408" s="6"/>
      <c r="LHW408" s="6"/>
      <c r="LHX408" s="6"/>
      <c r="LHY408" s="6"/>
      <c r="LHZ408" s="6"/>
      <c r="LIA408" s="6"/>
      <c r="LIB408" s="6"/>
      <c r="LIC408" s="6"/>
      <c r="LID408" s="6"/>
      <c r="LIE408" s="6"/>
      <c r="LIF408" s="6"/>
      <c r="LIG408" s="6"/>
      <c r="LIH408" s="6"/>
      <c r="LII408" s="6"/>
      <c r="LIJ408" s="6"/>
      <c r="LIK408" s="6"/>
      <c r="LIL408" s="6"/>
      <c r="LIM408" s="6"/>
      <c r="LIN408" s="6"/>
      <c r="LIO408" s="6"/>
      <c r="LIP408" s="6"/>
      <c r="LIQ408" s="6"/>
      <c r="LIR408" s="6"/>
      <c r="LIS408" s="6"/>
      <c r="LIT408" s="6"/>
      <c r="LIU408" s="6"/>
      <c r="LIV408" s="6"/>
      <c r="LIW408" s="6"/>
      <c r="LIX408" s="6"/>
      <c r="LIY408" s="6"/>
      <c r="LIZ408" s="6"/>
      <c r="LJA408" s="6"/>
      <c r="LJB408" s="6"/>
      <c r="LJC408" s="6"/>
      <c r="LJD408" s="6"/>
      <c r="LJE408" s="6"/>
      <c r="LJF408" s="6"/>
      <c r="LJG408" s="6"/>
      <c r="LJH408" s="6"/>
      <c r="LJI408" s="6"/>
      <c r="LJJ408" s="6"/>
      <c r="LJK408" s="6"/>
      <c r="LJL408" s="6"/>
      <c r="LJM408" s="6"/>
      <c r="LJN408" s="6"/>
      <c r="LJO408" s="6"/>
      <c r="LJP408" s="6"/>
      <c r="LJQ408" s="6"/>
      <c r="LJR408" s="6"/>
      <c r="LJS408" s="6"/>
      <c r="LJT408" s="6"/>
      <c r="LJU408" s="6"/>
      <c r="LJV408" s="6"/>
      <c r="LJW408" s="6"/>
      <c r="LJX408" s="6"/>
      <c r="LJY408" s="6"/>
      <c r="LJZ408" s="6"/>
      <c r="LKA408" s="6"/>
      <c r="LKB408" s="6"/>
      <c r="LKC408" s="6"/>
      <c r="LKD408" s="6"/>
      <c r="LKE408" s="6"/>
      <c r="LKF408" s="6"/>
      <c r="LKG408" s="6"/>
      <c r="LKH408" s="6"/>
      <c r="LKI408" s="6"/>
      <c r="LKJ408" s="6"/>
      <c r="LKK408" s="6"/>
      <c r="LKL408" s="6"/>
      <c r="LKM408" s="6"/>
      <c r="LKN408" s="6"/>
      <c r="LKO408" s="6"/>
      <c r="LKP408" s="6"/>
      <c r="LKQ408" s="6"/>
      <c r="LKR408" s="6"/>
      <c r="LKS408" s="6"/>
      <c r="LKT408" s="6"/>
      <c r="LKU408" s="6"/>
      <c r="LKV408" s="6"/>
      <c r="LKW408" s="6"/>
      <c r="LKX408" s="6"/>
      <c r="LKY408" s="6"/>
      <c r="LKZ408" s="6"/>
      <c r="LLA408" s="6"/>
      <c r="LLB408" s="6"/>
      <c r="LLC408" s="6"/>
      <c r="LLD408" s="6"/>
      <c r="LLE408" s="6"/>
      <c r="LLF408" s="6"/>
      <c r="LLG408" s="6"/>
      <c r="LLH408" s="6"/>
      <c r="LLI408" s="6"/>
      <c r="LLJ408" s="6"/>
      <c r="LLK408" s="6"/>
      <c r="LLL408" s="6"/>
      <c r="LLM408" s="6"/>
      <c r="LLN408" s="6"/>
      <c r="LLO408" s="6"/>
      <c r="LLP408" s="6"/>
      <c r="LLQ408" s="6"/>
      <c r="LLR408" s="6"/>
      <c r="LLS408" s="6"/>
      <c r="LLT408" s="6"/>
      <c r="LLU408" s="6"/>
      <c r="LLV408" s="6"/>
      <c r="LLW408" s="6"/>
      <c r="LLX408" s="6"/>
      <c r="LLY408" s="6"/>
      <c r="LLZ408" s="6"/>
      <c r="LMA408" s="6"/>
      <c r="LMB408" s="6"/>
      <c r="LMC408" s="6"/>
      <c r="LMD408" s="6"/>
      <c r="LME408" s="6"/>
      <c r="LMF408" s="6"/>
      <c r="LMG408" s="6"/>
      <c r="LMH408" s="6"/>
      <c r="LMI408" s="6"/>
      <c r="LMJ408" s="6"/>
      <c r="LMK408" s="6"/>
      <c r="LML408" s="6"/>
      <c r="LMM408" s="6"/>
      <c r="LMN408" s="6"/>
      <c r="LMO408" s="6"/>
      <c r="LMP408" s="6"/>
      <c r="LMQ408" s="6"/>
      <c r="LMR408" s="6"/>
      <c r="LMS408" s="6"/>
      <c r="LMT408" s="6"/>
      <c r="LMU408" s="6"/>
      <c r="LMV408" s="6"/>
      <c r="LMW408" s="6"/>
      <c r="LMX408" s="6"/>
      <c r="LMY408" s="6"/>
      <c r="LMZ408" s="6"/>
      <c r="LNA408" s="6"/>
      <c r="LNB408" s="6"/>
      <c r="LNC408" s="6"/>
      <c r="LND408" s="6"/>
      <c r="LNE408" s="6"/>
      <c r="LNF408" s="6"/>
      <c r="LNG408" s="6"/>
      <c r="LNH408" s="6"/>
      <c r="LNI408" s="6"/>
      <c r="LNJ408" s="6"/>
      <c r="LNK408" s="6"/>
      <c r="LNL408" s="6"/>
      <c r="LNM408" s="6"/>
      <c r="LNN408" s="6"/>
      <c r="LNO408" s="6"/>
      <c r="LNP408" s="6"/>
      <c r="LNQ408" s="6"/>
      <c r="LNR408" s="6"/>
      <c r="LNS408" s="6"/>
      <c r="LNT408" s="6"/>
      <c r="LNU408" s="6"/>
      <c r="LNV408" s="6"/>
      <c r="LNW408" s="6"/>
      <c r="LNX408" s="6"/>
      <c r="LNY408" s="6"/>
      <c r="LNZ408" s="6"/>
      <c r="LOA408" s="6"/>
      <c r="LOB408" s="6"/>
      <c r="LOC408" s="6"/>
      <c r="LOD408" s="6"/>
      <c r="LOE408" s="6"/>
      <c r="LOF408" s="6"/>
      <c r="LOG408" s="6"/>
      <c r="LOH408" s="6"/>
      <c r="LOI408" s="6"/>
      <c r="LOJ408" s="6"/>
      <c r="LOK408" s="6"/>
      <c r="LOL408" s="6"/>
      <c r="LOM408" s="6"/>
      <c r="LON408" s="6"/>
      <c r="LOO408" s="6"/>
      <c r="LOP408" s="6"/>
      <c r="LOQ408" s="6"/>
      <c r="LOR408" s="6"/>
      <c r="LOS408" s="6"/>
      <c r="LOT408" s="6"/>
      <c r="LOU408" s="6"/>
      <c r="LOV408" s="6"/>
      <c r="LOW408" s="6"/>
      <c r="LOX408" s="6"/>
      <c r="LOY408" s="6"/>
      <c r="LOZ408" s="6"/>
      <c r="LPA408" s="6"/>
      <c r="LPB408" s="6"/>
      <c r="LPC408" s="6"/>
      <c r="LPD408" s="6"/>
      <c r="LPE408" s="6"/>
      <c r="LPF408" s="6"/>
      <c r="LPG408" s="6"/>
      <c r="LPH408" s="6"/>
      <c r="LPI408" s="6"/>
      <c r="LPJ408" s="6"/>
      <c r="LPK408" s="6"/>
      <c r="LPL408" s="6"/>
      <c r="LPM408" s="6"/>
      <c r="LPN408" s="6"/>
      <c r="LPO408" s="6"/>
      <c r="LPP408" s="6"/>
      <c r="LPQ408" s="6"/>
      <c r="LPR408" s="6"/>
      <c r="LPS408" s="6"/>
      <c r="LPT408" s="6"/>
      <c r="LPU408" s="6"/>
      <c r="LPV408" s="6"/>
      <c r="LPW408" s="6"/>
      <c r="LPX408" s="6"/>
      <c r="LPY408" s="6"/>
      <c r="LPZ408" s="6"/>
      <c r="LQA408" s="6"/>
      <c r="LQB408" s="6"/>
      <c r="LQC408" s="6"/>
      <c r="LQD408" s="6"/>
      <c r="LQE408" s="6"/>
      <c r="LQF408" s="6"/>
      <c r="LQG408" s="6"/>
      <c r="LQH408" s="6"/>
      <c r="LQI408" s="6"/>
      <c r="LQJ408" s="6"/>
      <c r="LQK408" s="6"/>
      <c r="LQL408" s="6"/>
      <c r="LQM408" s="6"/>
      <c r="LQN408" s="6"/>
      <c r="LQO408" s="6"/>
      <c r="LQP408" s="6"/>
      <c r="LQQ408" s="6"/>
      <c r="LQR408" s="6"/>
      <c r="LQS408" s="6"/>
      <c r="LQT408" s="6"/>
      <c r="LQU408" s="6"/>
      <c r="LQV408" s="6"/>
      <c r="LQW408" s="6"/>
      <c r="LQX408" s="6"/>
      <c r="LQY408" s="6"/>
      <c r="LQZ408" s="6"/>
      <c r="LRA408" s="6"/>
      <c r="LRB408" s="6"/>
      <c r="LRC408" s="6"/>
      <c r="LRD408" s="6"/>
      <c r="LRE408" s="6"/>
      <c r="LRF408" s="6"/>
      <c r="LRG408" s="6"/>
      <c r="LRH408" s="6"/>
      <c r="LRI408" s="6"/>
      <c r="LRJ408" s="6"/>
      <c r="LRK408" s="6"/>
      <c r="LRL408" s="6"/>
      <c r="LRM408" s="6"/>
      <c r="LRN408" s="6"/>
      <c r="LRO408" s="6"/>
      <c r="LRP408" s="6"/>
      <c r="LRQ408" s="6"/>
      <c r="LRR408" s="6"/>
      <c r="LRS408" s="6"/>
      <c r="LRT408" s="6"/>
      <c r="LRU408" s="6"/>
      <c r="LRV408" s="6"/>
      <c r="LRW408" s="6"/>
      <c r="LRX408" s="6"/>
      <c r="LRY408" s="6"/>
      <c r="LRZ408" s="6"/>
      <c r="LSA408" s="6"/>
      <c r="LSB408" s="6"/>
      <c r="LSC408" s="6"/>
      <c r="LSD408" s="6"/>
      <c r="LSE408" s="6"/>
      <c r="LSF408" s="6"/>
      <c r="LSG408" s="6"/>
      <c r="LSH408" s="6"/>
      <c r="LSI408" s="6"/>
      <c r="LSJ408" s="6"/>
      <c r="LSK408" s="6"/>
      <c r="LSL408" s="6"/>
      <c r="LSM408" s="6"/>
      <c r="LSN408" s="6"/>
      <c r="LSO408" s="6"/>
      <c r="LSP408" s="6"/>
      <c r="LSQ408" s="6"/>
      <c r="LSR408" s="6"/>
      <c r="LSS408" s="6"/>
      <c r="LST408" s="6"/>
      <c r="LSU408" s="6"/>
      <c r="LSV408" s="6"/>
      <c r="LSW408" s="6"/>
      <c r="LSX408" s="6"/>
      <c r="LSY408" s="6"/>
      <c r="LSZ408" s="6"/>
      <c r="LTA408" s="6"/>
      <c r="LTB408" s="6"/>
      <c r="LTC408" s="6"/>
      <c r="LTD408" s="6"/>
      <c r="LTE408" s="6"/>
      <c r="LTF408" s="6"/>
      <c r="LTG408" s="6"/>
      <c r="LTH408" s="6"/>
      <c r="LTI408" s="6"/>
      <c r="LTJ408" s="6"/>
      <c r="LTK408" s="6"/>
      <c r="LTL408" s="6"/>
      <c r="LTM408" s="6"/>
      <c r="LTN408" s="6"/>
      <c r="LTO408" s="6"/>
      <c r="LTP408" s="6"/>
      <c r="LTQ408" s="6"/>
      <c r="LTR408" s="6"/>
      <c r="LTS408" s="6"/>
      <c r="LTT408" s="6"/>
      <c r="LTU408" s="6"/>
      <c r="LTV408" s="6"/>
      <c r="LTW408" s="6"/>
      <c r="LTX408" s="6"/>
      <c r="LTY408" s="6"/>
      <c r="LTZ408" s="6"/>
      <c r="LUA408" s="6"/>
      <c r="LUB408" s="6"/>
      <c r="LUC408" s="6"/>
      <c r="LUD408" s="6"/>
      <c r="LUE408" s="6"/>
      <c r="LUF408" s="6"/>
      <c r="LUG408" s="6"/>
      <c r="LUH408" s="6"/>
      <c r="LUI408" s="6"/>
      <c r="LUJ408" s="6"/>
      <c r="LUK408" s="6"/>
      <c r="LUL408" s="6"/>
      <c r="LUM408" s="6"/>
      <c r="LUN408" s="6"/>
      <c r="LUO408" s="6"/>
      <c r="LUP408" s="6"/>
      <c r="LUQ408" s="6"/>
      <c r="LUR408" s="6"/>
      <c r="LUS408" s="6"/>
      <c r="LUT408" s="6"/>
      <c r="LUU408" s="6"/>
      <c r="LUV408" s="6"/>
      <c r="LUW408" s="6"/>
      <c r="LUX408" s="6"/>
      <c r="LUY408" s="6"/>
      <c r="LUZ408" s="6"/>
      <c r="LVA408" s="6"/>
      <c r="LVB408" s="6"/>
      <c r="LVC408" s="6"/>
      <c r="LVD408" s="6"/>
      <c r="LVE408" s="6"/>
      <c r="LVF408" s="6"/>
      <c r="LVG408" s="6"/>
      <c r="LVH408" s="6"/>
      <c r="LVI408" s="6"/>
      <c r="LVJ408" s="6"/>
      <c r="LVK408" s="6"/>
      <c r="LVL408" s="6"/>
      <c r="LVM408" s="6"/>
      <c r="LVN408" s="6"/>
      <c r="LVO408" s="6"/>
      <c r="LVP408" s="6"/>
      <c r="LVQ408" s="6"/>
      <c r="LVR408" s="6"/>
      <c r="LVS408" s="6"/>
      <c r="LVT408" s="6"/>
      <c r="LVU408" s="6"/>
      <c r="LVV408" s="6"/>
      <c r="LVW408" s="6"/>
      <c r="LVX408" s="6"/>
      <c r="LVY408" s="6"/>
      <c r="LVZ408" s="6"/>
      <c r="LWA408" s="6"/>
      <c r="LWB408" s="6"/>
      <c r="LWC408" s="6"/>
      <c r="LWD408" s="6"/>
      <c r="LWE408" s="6"/>
      <c r="LWF408" s="6"/>
      <c r="LWG408" s="6"/>
      <c r="LWH408" s="6"/>
      <c r="LWI408" s="6"/>
      <c r="LWJ408" s="6"/>
      <c r="LWK408" s="6"/>
      <c r="LWL408" s="6"/>
      <c r="LWM408" s="6"/>
      <c r="LWN408" s="6"/>
      <c r="LWO408" s="6"/>
      <c r="LWP408" s="6"/>
      <c r="LWQ408" s="6"/>
      <c r="LWR408" s="6"/>
      <c r="LWS408" s="6"/>
      <c r="LWT408" s="6"/>
      <c r="LWU408" s="6"/>
      <c r="LWV408" s="6"/>
      <c r="LWW408" s="6"/>
      <c r="LWX408" s="6"/>
      <c r="LWY408" s="6"/>
      <c r="LWZ408" s="6"/>
      <c r="LXA408" s="6"/>
      <c r="LXB408" s="6"/>
      <c r="LXC408" s="6"/>
      <c r="LXD408" s="6"/>
      <c r="LXE408" s="6"/>
      <c r="LXF408" s="6"/>
      <c r="LXG408" s="6"/>
      <c r="LXH408" s="6"/>
      <c r="LXI408" s="6"/>
      <c r="LXJ408" s="6"/>
      <c r="LXK408" s="6"/>
      <c r="LXL408" s="6"/>
      <c r="LXM408" s="6"/>
      <c r="LXN408" s="6"/>
      <c r="LXO408" s="6"/>
      <c r="LXP408" s="6"/>
      <c r="LXQ408" s="6"/>
      <c r="LXR408" s="6"/>
      <c r="LXS408" s="6"/>
      <c r="LXT408" s="6"/>
      <c r="LXU408" s="6"/>
      <c r="LXV408" s="6"/>
      <c r="LXW408" s="6"/>
      <c r="LXX408" s="6"/>
      <c r="LXY408" s="6"/>
      <c r="LXZ408" s="6"/>
      <c r="LYA408" s="6"/>
      <c r="LYB408" s="6"/>
      <c r="LYC408" s="6"/>
      <c r="LYD408" s="6"/>
      <c r="LYE408" s="6"/>
      <c r="LYF408" s="6"/>
      <c r="LYG408" s="6"/>
      <c r="LYH408" s="6"/>
      <c r="LYI408" s="6"/>
      <c r="LYJ408" s="6"/>
      <c r="LYK408" s="6"/>
      <c r="LYL408" s="6"/>
      <c r="LYM408" s="6"/>
      <c r="LYN408" s="6"/>
      <c r="LYO408" s="6"/>
      <c r="LYP408" s="6"/>
      <c r="LYQ408" s="6"/>
      <c r="LYR408" s="6"/>
      <c r="LYS408" s="6"/>
      <c r="LYT408" s="6"/>
      <c r="LYU408" s="6"/>
      <c r="LYV408" s="6"/>
      <c r="LYW408" s="6"/>
      <c r="LYX408" s="6"/>
      <c r="LYY408" s="6"/>
      <c r="LYZ408" s="6"/>
      <c r="LZA408" s="6"/>
      <c r="LZB408" s="6"/>
      <c r="LZC408" s="6"/>
      <c r="LZD408" s="6"/>
      <c r="LZE408" s="6"/>
      <c r="LZF408" s="6"/>
      <c r="LZG408" s="6"/>
      <c r="LZH408" s="6"/>
      <c r="LZI408" s="6"/>
      <c r="LZJ408" s="6"/>
      <c r="LZK408" s="6"/>
      <c r="LZL408" s="6"/>
      <c r="LZM408" s="6"/>
      <c r="LZN408" s="6"/>
      <c r="LZO408" s="6"/>
      <c r="LZP408" s="6"/>
      <c r="LZQ408" s="6"/>
      <c r="LZR408" s="6"/>
      <c r="LZS408" s="6"/>
      <c r="LZT408" s="6"/>
      <c r="LZU408" s="6"/>
      <c r="LZV408" s="6"/>
      <c r="LZW408" s="6"/>
      <c r="LZX408" s="6"/>
      <c r="LZY408" s="6"/>
      <c r="LZZ408" s="6"/>
      <c r="MAA408" s="6"/>
      <c r="MAB408" s="6"/>
      <c r="MAC408" s="6"/>
      <c r="MAD408" s="6"/>
      <c r="MAE408" s="6"/>
      <c r="MAF408" s="6"/>
      <c r="MAG408" s="6"/>
      <c r="MAH408" s="6"/>
      <c r="MAI408" s="6"/>
      <c r="MAJ408" s="6"/>
      <c r="MAK408" s="6"/>
      <c r="MAL408" s="6"/>
      <c r="MAM408" s="6"/>
      <c r="MAN408" s="6"/>
      <c r="MAO408" s="6"/>
      <c r="MAP408" s="6"/>
      <c r="MAQ408" s="6"/>
      <c r="MAR408" s="6"/>
      <c r="MAS408" s="6"/>
      <c r="MAT408" s="6"/>
      <c r="MAU408" s="6"/>
      <c r="MAV408" s="6"/>
      <c r="MAW408" s="6"/>
      <c r="MAX408" s="6"/>
      <c r="MAY408" s="6"/>
      <c r="MAZ408" s="6"/>
      <c r="MBA408" s="6"/>
      <c r="MBB408" s="6"/>
      <c r="MBC408" s="6"/>
      <c r="MBD408" s="6"/>
      <c r="MBE408" s="6"/>
      <c r="MBF408" s="6"/>
      <c r="MBG408" s="6"/>
      <c r="MBH408" s="6"/>
      <c r="MBI408" s="6"/>
      <c r="MBJ408" s="6"/>
      <c r="MBK408" s="6"/>
      <c r="MBL408" s="6"/>
      <c r="MBM408" s="6"/>
      <c r="MBN408" s="6"/>
      <c r="MBO408" s="6"/>
      <c r="MBP408" s="6"/>
      <c r="MBQ408" s="6"/>
      <c r="MBR408" s="6"/>
      <c r="MBS408" s="6"/>
      <c r="MBT408" s="6"/>
      <c r="MBU408" s="6"/>
      <c r="MBV408" s="6"/>
      <c r="MBW408" s="6"/>
      <c r="MBX408" s="6"/>
      <c r="MBY408" s="6"/>
      <c r="MBZ408" s="6"/>
      <c r="MCA408" s="6"/>
      <c r="MCB408" s="6"/>
      <c r="MCC408" s="6"/>
      <c r="MCD408" s="6"/>
      <c r="MCE408" s="6"/>
      <c r="MCF408" s="6"/>
      <c r="MCG408" s="6"/>
      <c r="MCH408" s="6"/>
      <c r="MCI408" s="6"/>
      <c r="MCJ408" s="6"/>
      <c r="MCK408" s="6"/>
      <c r="MCL408" s="6"/>
      <c r="MCM408" s="6"/>
      <c r="MCN408" s="6"/>
      <c r="MCO408" s="6"/>
      <c r="MCP408" s="6"/>
      <c r="MCQ408" s="6"/>
      <c r="MCR408" s="6"/>
      <c r="MCS408" s="6"/>
      <c r="MCT408" s="6"/>
      <c r="MCU408" s="6"/>
      <c r="MCV408" s="6"/>
      <c r="MCW408" s="6"/>
      <c r="MCX408" s="6"/>
      <c r="MCY408" s="6"/>
      <c r="MCZ408" s="6"/>
      <c r="MDA408" s="6"/>
      <c r="MDB408" s="6"/>
      <c r="MDC408" s="6"/>
      <c r="MDD408" s="6"/>
      <c r="MDE408" s="6"/>
      <c r="MDF408" s="6"/>
      <c r="MDG408" s="6"/>
      <c r="MDH408" s="6"/>
      <c r="MDI408" s="6"/>
      <c r="MDJ408" s="6"/>
      <c r="MDK408" s="6"/>
      <c r="MDL408" s="6"/>
      <c r="MDM408" s="6"/>
      <c r="MDN408" s="6"/>
      <c r="MDO408" s="6"/>
      <c r="MDP408" s="6"/>
      <c r="MDQ408" s="6"/>
      <c r="MDR408" s="6"/>
      <c r="MDS408" s="6"/>
      <c r="MDT408" s="6"/>
      <c r="MDU408" s="6"/>
      <c r="MDV408" s="6"/>
      <c r="MDW408" s="6"/>
      <c r="MDX408" s="6"/>
      <c r="MDY408" s="6"/>
      <c r="MDZ408" s="6"/>
      <c r="MEA408" s="6"/>
      <c r="MEB408" s="6"/>
      <c r="MEC408" s="6"/>
      <c r="MED408" s="6"/>
      <c r="MEE408" s="6"/>
      <c r="MEF408" s="6"/>
      <c r="MEG408" s="6"/>
      <c r="MEH408" s="6"/>
      <c r="MEI408" s="6"/>
      <c r="MEJ408" s="6"/>
      <c r="MEK408" s="6"/>
      <c r="MEL408" s="6"/>
      <c r="MEM408" s="6"/>
      <c r="MEN408" s="6"/>
      <c r="MEO408" s="6"/>
      <c r="MEP408" s="6"/>
      <c r="MEQ408" s="6"/>
      <c r="MER408" s="6"/>
      <c r="MES408" s="6"/>
      <c r="MET408" s="6"/>
      <c r="MEU408" s="6"/>
      <c r="MEV408" s="6"/>
      <c r="MEW408" s="6"/>
      <c r="MEX408" s="6"/>
      <c r="MEY408" s="6"/>
      <c r="MEZ408" s="6"/>
      <c r="MFA408" s="6"/>
      <c r="MFB408" s="6"/>
      <c r="MFC408" s="6"/>
      <c r="MFD408" s="6"/>
      <c r="MFE408" s="6"/>
      <c r="MFF408" s="6"/>
      <c r="MFG408" s="6"/>
      <c r="MFH408" s="6"/>
      <c r="MFI408" s="6"/>
      <c r="MFJ408" s="6"/>
      <c r="MFK408" s="6"/>
      <c r="MFL408" s="6"/>
      <c r="MFM408" s="6"/>
      <c r="MFN408" s="6"/>
      <c r="MFO408" s="6"/>
      <c r="MFP408" s="6"/>
      <c r="MFQ408" s="6"/>
      <c r="MFR408" s="6"/>
      <c r="MFS408" s="6"/>
      <c r="MFT408" s="6"/>
      <c r="MFU408" s="6"/>
      <c r="MFV408" s="6"/>
      <c r="MFW408" s="6"/>
      <c r="MFX408" s="6"/>
      <c r="MFY408" s="6"/>
      <c r="MFZ408" s="6"/>
      <c r="MGA408" s="6"/>
      <c r="MGB408" s="6"/>
      <c r="MGC408" s="6"/>
      <c r="MGD408" s="6"/>
      <c r="MGE408" s="6"/>
      <c r="MGF408" s="6"/>
      <c r="MGG408" s="6"/>
      <c r="MGH408" s="6"/>
      <c r="MGI408" s="6"/>
      <c r="MGJ408" s="6"/>
      <c r="MGK408" s="6"/>
      <c r="MGL408" s="6"/>
      <c r="MGM408" s="6"/>
      <c r="MGN408" s="6"/>
      <c r="MGO408" s="6"/>
      <c r="MGP408" s="6"/>
      <c r="MGQ408" s="6"/>
      <c r="MGR408" s="6"/>
      <c r="MGS408" s="6"/>
      <c r="MGT408" s="6"/>
      <c r="MGU408" s="6"/>
      <c r="MGV408" s="6"/>
      <c r="MGW408" s="6"/>
      <c r="MGX408" s="6"/>
      <c r="MGY408" s="6"/>
      <c r="MGZ408" s="6"/>
      <c r="MHA408" s="6"/>
      <c r="MHB408" s="6"/>
      <c r="MHC408" s="6"/>
      <c r="MHD408" s="6"/>
      <c r="MHE408" s="6"/>
      <c r="MHF408" s="6"/>
      <c r="MHG408" s="6"/>
      <c r="MHH408" s="6"/>
      <c r="MHI408" s="6"/>
      <c r="MHJ408" s="6"/>
      <c r="MHK408" s="6"/>
      <c r="MHL408" s="6"/>
      <c r="MHM408" s="6"/>
      <c r="MHN408" s="6"/>
      <c r="MHO408" s="6"/>
      <c r="MHP408" s="6"/>
      <c r="MHQ408" s="6"/>
      <c r="MHR408" s="6"/>
      <c r="MHS408" s="6"/>
      <c r="MHT408" s="6"/>
      <c r="MHU408" s="6"/>
      <c r="MHV408" s="6"/>
      <c r="MHW408" s="6"/>
      <c r="MHX408" s="6"/>
      <c r="MHY408" s="6"/>
      <c r="MHZ408" s="6"/>
      <c r="MIA408" s="6"/>
      <c r="MIB408" s="6"/>
      <c r="MIC408" s="6"/>
      <c r="MID408" s="6"/>
      <c r="MIE408" s="6"/>
      <c r="MIF408" s="6"/>
      <c r="MIG408" s="6"/>
      <c r="MIH408" s="6"/>
      <c r="MII408" s="6"/>
      <c r="MIJ408" s="6"/>
      <c r="MIK408" s="6"/>
      <c r="MIL408" s="6"/>
      <c r="MIM408" s="6"/>
      <c r="MIN408" s="6"/>
      <c r="MIO408" s="6"/>
      <c r="MIP408" s="6"/>
      <c r="MIQ408" s="6"/>
      <c r="MIR408" s="6"/>
      <c r="MIS408" s="6"/>
      <c r="MIT408" s="6"/>
      <c r="MIU408" s="6"/>
      <c r="MIV408" s="6"/>
      <c r="MIW408" s="6"/>
      <c r="MIX408" s="6"/>
      <c r="MIY408" s="6"/>
      <c r="MIZ408" s="6"/>
      <c r="MJA408" s="6"/>
      <c r="MJB408" s="6"/>
      <c r="MJC408" s="6"/>
      <c r="MJD408" s="6"/>
      <c r="MJE408" s="6"/>
      <c r="MJF408" s="6"/>
      <c r="MJG408" s="6"/>
      <c r="MJH408" s="6"/>
      <c r="MJI408" s="6"/>
      <c r="MJJ408" s="6"/>
      <c r="MJK408" s="6"/>
      <c r="MJL408" s="6"/>
      <c r="MJM408" s="6"/>
      <c r="MJN408" s="6"/>
      <c r="MJO408" s="6"/>
      <c r="MJP408" s="6"/>
      <c r="MJQ408" s="6"/>
      <c r="MJR408" s="6"/>
      <c r="MJS408" s="6"/>
      <c r="MJT408" s="6"/>
      <c r="MJU408" s="6"/>
      <c r="MJV408" s="6"/>
      <c r="MJW408" s="6"/>
      <c r="MJX408" s="6"/>
      <c r="MJY408" s="6"/>
      <c r="MJZ408" s="6"/>
      <c r="MKA408" s="6"/>
      <c r="MKB408" s="6"/>
      <c r="MKC408" s="6"/>
      <c r="MKD408" s="6"/>
      <c r="MKE408" s="6"/>
      <c r="MKF408" s="6"/>
      <c r="MKG408" s="6"/>
      <c r="MKH408" s="6"/>
      <c r="MKI408" s="6"/>
      <c r="MKJ408" s="6"/>
      <c r="MKK408" s="6"/>
      <c r="MKL408" s="6"/>
      <c r="MKM408" s="6"/>
      <c r="MKN408" s="6"/>
      <c r="MKO408" s="6"/>
      <c r="MKP408" s="6"/>
      <c r="MKQ408" s="6"/>
      <c r="MKR408" s="6"/>
      <c r="MKS408" s="6"/>
      <c r="MKT408" s="6"/>
      <c r="MKU408" s="6"/>
      <c r="MKV408" s="6"/>
      <c r="MKW408" s="6"/>
      <c r="MKX408" s="6"/>
      <c r="MKY408" s="6"/>
      <c r="MKZ408" s="6"/>
      <c r="MLA408" s="6"/>
      <c r="MLB408" s="6"/>
      <c r="MLC408" s="6"/>
      <c r="MLD408" s="6"/>
      <c r="MLE408" s="6"/>
      <c r="MLF408" s="6"/>
      <c r="MLG408" s="6"/>
      <c r="MLH408" s="6"/>
      <c r="MLI408" s="6"/>
      <c r="MLJ408" s="6"/>
      <c r="MLK408" s="6"/>
      <c r="MLL408" s="6"/>
      <c r="MLM408" s="6"/>
      <c r="MLN408" s="6"/>
      <c r="MLO408" s="6"/>
      <c r="MLP408" s="6"/>
      <c r="MLQ408" s="6"/>
      <c r="MLR408" s="6"/>
      <c r="MLS408" s="6"/>
      <c r="MLT408" s="6"/>
      <c r="MLU408" s="6"/>
      <c r="MLV408" s="6"/>
      <c r="MLW408" s="6"/>
      <c r="MLX408" s="6"/>
      <c r="MLY408" s="6"/>
      <c r="MLZ408" s="6"/>
      <c r="MMA408" s="6"/>
      <c r="MMB408" s="6"/>
      <c r="MMC408" s="6"/>
      <c r="MMD408" s="6"/>
      <c r="MME408" s="6"/>
      <c r="MMF408" s="6"/>
      <c r="MMG408" s="6"/>
      <c r="MMH408" s="6"/>
      <c r="MMI408" s="6"/>
      <c r="MMJ408" s="6"/>
      <c r="MMK408" s="6"/>
      <c r="MML408" s="6"/>
      <c r="MMM408" s="6"/>
      <c r="MMN408" s="6"/>
      <c r="MMO408" s="6"/>
      <c r="MMP408" s="6"/>
      <c r="MMQ408" s="6"/>
      <c r="MMR408" s="6"/>
      <c r="MMS408" s="6"/>
      <c r="MMT408" s="6"/>
      <c r="MMU408" s="6"/>
      <c r="MMV408" s="6"/>
      <c r="MMW408" s="6"/>
      <c r="MMX408" s="6"/>
      <c r="MMY408" s="6"/>
      <c r="MMZ408" s="6"/>
      <c r="MNA408" s="6"/>
      <c r="MNB408" s="6"/>
      <c r="MNC408" s="6"/>
      <c r="MND408" s="6"/>
      <c r="MNE408" s="6"/>
      <c r="MNF408" s="6"/>
      <c r="MNG408" s="6"/>
      <c r="MNH408" s="6"/>
      <c r="MNI408" s="6"/>
      <c r="MNJ408" s="6"/>
      <c r="MNK408" s="6"/>
      <c r="MNL408" s="6"/>
      <c r="MNM408" s="6"/>
      <c r="MNN408" s="6"/>
      <c r="MNO408" s="6"/>
      <c r="MNP408" s="6"/>
      <c r="MNQ408" s="6"/>
      <c r="MNR408" s="6"/>
      <c r="MNS408" s="6"/>
      <c r="MNT408" s="6"/>
      <c r="MNU408" s="6"/>
      <c r="MNV408" s="6"/>
      <c r="MNW408" s="6"/>
      <c r="MNX408" s="6"/>
      <c r="MNY408" s="6"/>
      <c r="MNZ408" s="6"/>
      <c r="MOA408" s="6"/>
      <c r="MOB408" s="6"/>
      <c r="MOC408" s="6"/>
      <c r="MOD408" s="6"/>
      <c r="MOE408" s="6"/>
      <c r="MOF408" s="6"/>
      <c r="MOG408" s="6"/>
      <c r="MOH408" s="6"/>
      <c r="MOI408" s="6"/>
      <c r="MOJ408" s="6"/>
      <c r="MOK408" s="6"/>
      <c r="MOL408" s="6"/>
      <c r="MOM408" s="6"/>
      <c r="MON408" s="6"/>
      <c r="MOO408" s="6"/>
      <c r="MOP408" s="6"/>
      <c r="MOQ408" s="6"/>
      <c r="MOR408" s="6"/>
      <c r="MOS408" s="6"/>
      <c r="MOT408" s="6"/>
      <c r="MOU408" s="6"/>
      <c r="MOV408" s="6"/>
      <c r="MOW408" s="6"/>
      <c r="MOX408" s="6"/>
      <c r="MOY408" s="6"/>
      <c r="MOZ408" s="6"/>
      <c r="MPA408" s="6"/>
      <c r="MPB408" s="6"/>
      <c r="MPC408" s="6"/>
      <c r="MPD408" s="6"/>
      <c r="MPE408" s="6"/>
      <c r="MPF408" s="6"/>
      <c r="MPG408" s="6"/>
      <c r="MPH408" s="6"/>
      <c r="MPI408" s="6"/>
      <c r="MPJ408" s="6"/>
      <c r="MPK408" s="6"/>
      <c r="MPL408" s="6"/>
      <c r="MPM408" s="6"/>
      <c r="MPN408" s="6"/>
      <c r="MPO408" s="6"/>
      <c r="MPP408" s="6"/>
      <c r="MPQ408" s="6"/>
      <c r="MPR408" s="6"/>
      <c r="MPS408" s="6"/>
      <c r="MPT408" s="6"/>
      <c r="MPU408" s="6"/>
      <c r="MPV408" s="6"/>
      <c r="MPW408" s="6"/>
      <c r="MPX408" s="6"/>
      <c r="MPY408" s="6"/>
      <c r="MPZ408" s="6"/>
      <c r="MQA408" s="6"/>
      <c r="MQB408" s="6"/>
      <c r="MQC408" s="6"/>
      <c r="MQD408" s="6"/>
      <c r="MQE408" s="6"/>
      <c r="MQF408" s="6"/>
      <c r="MQG408" s="6"/>
      <c r="MQH408" s="6"/>
      <c r="MQI408" s="6"/>
      <c r="MQJ408" s="6"/>
      <c r="MQK408" s="6"/>
      <c r="MQL408" s="6"/>
      <c r="MQM408" s="6"/>
      <c r="MQN408" s="6"/>
      <c r="MQO408" s="6"/>
      <c r="MQP408" s="6"/>
      <c r="MQQ408" s="6"/>
      <c r="MQR408" s="6"/>
      <c r="MQS408" s="6"/>
      <c r="MQT408" s="6"/>
      <c r="MQU408" s="6"/>
      <c r="MQV408" s="6"/>
      <c r="MQW408" s="6"/>
      <c r="MQX408" s="6"/>
      <c r="MQY408" s="6"/>
      <c r="MQZ408" s="6"/>
      <c r="MRA408" s="6"/>
      <c r="MRB408" s="6"/>
      <c r="MRC408" s="6"/>
      <c r="MRD408" s="6"/>
      <c r="MRE408" s="6"/>
      <c r="MRF408" s="6"/>
      <c r="MRG408" s="6"/>
      <c r="MRH408" s="6"/>
      <c r="MRI408" s="6"/>
      <c r="MRJ408" s="6"/>
      <c r="MRK408" s="6"/>
      <c r="MRL408" s="6"/>
      <c r="MRM408" s="6"/>
      <c r="MRN408" s="6"/>
      <c r="MRO408" s="6"/>
      <c r="MRP408" s="6"/>
      <c r="MRQ408" s="6"/>
      <c r="MRR408" s="6"/>
      <c r="MRS408" s="6"/>
      <c r="MRT408" s="6"/>
      <c r="MRU408" s="6"/>
      <c r="MRV408" s="6"/>
      <c r="MRW408" s="6"/>
      <c r="MRX408" s="6"/>
      <c r="MRY408" s="6"/>
      <c r="MRZ408" s="6"/>
      <c r="MSA408" s="6"/>
      <c r="MSB408" s="6"/>
      <c r="MSC408" s="6"/>
      <c r="MSD408" s="6"/>
      <c r="MSE408" s="6"/>
      <c r="MSF408" s="6"/>
      <c r="MSG408" s="6"/>
      <c r="MSH408" s="6"/>
      <c r="MSI408" s="6"/>
      <c r="MSJ408" s="6"/>
      <c r="MSK408" s="6"/>
      <c r="MSL408" s="6"/>
      <c r="MSM408" s="6"/>
      <c r="MSN408" s="6"/>
      <c r="MSO408" s="6"/>
      <c r="MSP408" s="6"/>
      <c r="MSQ408" s="6"/>
      <c r="MSR408" s="6"/>
      <c r="MSS408" s="6"/>
      <c r="MST408" s="6"/>
      <c r="MSU408" s="6"/>
      <c r="MSV408" s="6"/>
      <c r="MSW408" s="6"/>
      <c r="MSX408" s="6"/>
      <c r="MSY408" s="6"/>
      <c r="MSZ408" s="6"/>
      <c r="MTA408" s="6"/>
      <c r="MTB408" s="6"/>
      <c r="MTC408" s="6"/>
      <c r="MTD408" s="6"/>
      <c r="MTE408" s="6"/>
      <c r="MTF408" s="6"/>
      <c r="MTG408" s="6"/>
      <c r="MTH408" s="6"/>
      <c r="MTI408" s="6"/>
      <c r="MTJ408" s="6"/>
      <c r="MTK408" s="6"/>
      <c r="MTL408" s="6"/>
      <c r="MTM408" s="6"/>
      <c r="MTN408" s="6"/>
      <c r="MTO408" s="6"/>
      <c r="MTP408" s="6"/>
      <c r="MTQ408" s="6"/>
      <c r="MTR408" s="6"/>
      <c r="MTS408" s="6"/>
      <c r="MTT408" s="6"/>
      <c r="MTU408" s="6"/>
      <c r="MTV408" s="6"/>
      <c r="MTW408" s="6"/>
      <c r="MTX408" s="6"/>
      <c r="MTY408" s="6"/>
      <c r="MTZ408" s="6"/>
      <c r="MUA408" s="6"/>
      <c r="MUB408" s="6"/>
      <c r="MUC408" s="6"/>
      <c r="MUD408" s="6"/>
      <c r="MUE408" s="6"/>
      <c r="MUF408" s="6"/>
      <c r="MUG408" s="6"/>
      <c r="MUH408" s="6"/>
      <c r="MUI408" s="6"/>
      <c r="MUJ408" s="6"/>
      <c r="MUK408" s="6"/>
      <c r="MUL408" s="6"/>
      <c r="MUM408" s="6"/>
      <c r="MUN408" s="6"/>
      <c r="MUO408" s="6"/>
      <c r="MUP408" s="6"/>
      <c r="MUQ408" s="6"/>
      <c r="MUR408" s="6"/>
      <c r="MUS408" s="6"/>
      <c r="MUT408" s="6"/>
      <c r="MUU408" s="6"/>
      <c r="MUV408" s="6"/>
      <c r="MUW408" s="6"/>
      <c r="MUX408" s="6"/>
      <c r="MUY408" s="6"/>
      <c r="MUZ408" s="6"/>
      <c r="MVA408" s="6"/>
      <c r="MVB408" s="6"/>
      <c r="MVC408" s="6"/>
      <c r="MVD408" s="6"/>
      <c r="MVE408" s="6"/>
      <c r="MVF408" s="6"/>
      <c r="MVG408" s="6"/>
      <c r="MVH408" s="6"/>
      <c r="MVI408" s="6"/>
      <c r="MVJ408" s="6"/>
      <c r="MVK408" s="6"/>
      <c r="MVL408" s="6"/>
      <c r="MVM408" s="6"/>
      <c r="MVN408" s="6"/>
      <c r="MVO408" s="6"/>
      <c r="MVP408" s="6"/>
      <c r="MVQ408" s="6"/>
      <c r="MVR408" s="6"/>
      <c r="MVS408" s="6"/>
      <c r="MVT408" s="6"/>
      <c r="MVU408" s="6"/>
      <c r="MVV408" s="6"/>
      <c r="MVW408" s="6"/>
      <c r="MVX408" s="6"/>
      <c r="MVY408" s="6"/>
      <c r="MVZ408" s="6"/>
      <c r="MWA408" s="6"/>
      <c r="MWB408" s="6"/>
      <c r="MWC408" s="6"/>
      <c r="MWD408" s="6"/>
      <c r="MWE408" s="6"/>
      <c r="MWF408" s="6"/>
      <c r="MWG408" s="6"/>
      <c r="MWH408" s="6"/>
      <c r="MWI408" s="6"/>
      <c r="MWJ408" s="6"/>
      <c r="MWK408" s="6"/>
      <c r="MWL408" s="6"/>
      <c r="MWM408" s="6"/>
      <c r="MWN408" s="6"/>
      <c r="MWO408" s="6"/>
      <c r="MWP408" s="6"/>
      <c r="MWQ408" s="6"/>
      <c r="MWR408" s="6"/>
      <c r="MWS408" s="6"/>
      <c r="MWT408" s="6"/>
      <c r="MWU408" s="6"/>
      <c r="MWV408" s="6"/>
      <c r="MWW408" s="6"/>
      <c r="MWX408" s="6"/>
      <c r="MWY408" s="6"/>
      <c r="MWZ408" s="6"/>
      <c r="MXA408" s="6"/>
      <c r="MXB408" s="6"/>
      <c r="MXC408" s="6"/>
      <c r="MXD408" s="6"/>
      <c r="MXE408" s="6"/>
      <c r="MXF408" s="6"/>
      <c r="MXG408" s="6"/>
      <c r="MXH408" s="6"/>
      <c r="MXI408" s="6"/>
      <c r="MXJ408" s="6"/>
      <c r="MXK408" s="6"/>
      <c r="MXL408" s="6"/>
      <c r="MXM408" s="6"/>
      <c r="MXN408" s="6"/>
      <c r="MXO408" s="6"/>
      <c r="MXP408" s="6"/>
      <c r="MXQ408" s="6"/>
      <c r="MXR408" s="6"/>
      <c r="MXS408" s="6"/>
      <c r="MXT408" s="6"/>
      <c r="MXU408" s="6"/>
      <c r="MXV408" s="6"/>
      <c r="MXW408" s="6"/>
      <c r="MXX408" s="6"/>
      <c r="MXY408" s="6"/>
      <c r="MXZ408" s="6"/>
      <c r="MYA408" s="6"/>
      <c r="MYB408" s="6"/>
      <c r="MYC408" s="6"/>
      <c r="MYD408" s="6"/>
      <c r="MYE408" s="6"/>
      <c r="MYF408" s="6"/>
      <c r="MYG408" s="6"/>
      <c r="MYH408" s="6"/>
      <c r="MYI408" s="6"/>
      <c r="MYJ408" s="6"/>
      <c r="MYK408" s="6"/>
      <c r="MYL408" s="6"/>
      <c r="MYM408" s="6"/>
      <c r="MYN408" s="6"/>
      <c r="MYO408" s="6"/>
      <c r="MYP408" s="6"/>
      <c r="MYQ408" s="6"/>
      <c r="MYR408" s="6"/>
      <c r="MYS408" s="6"/>
      <c r="MYT408" s="6"/>
      <c r="MYU408" s="6"/>
      <c r="MYV408" s="6"/>
      <c r="MYW408" s="6"/>
      <c r="MYX408" s="6"/>
      <c r="MYY408" s="6"/>
      <c r="MYZ408" s="6"/>
      <c r="MZA408" s="6"/>
      <c r="MZB408" s="6"/>
      <c r="MZC408" s="6"/>
      <c r="MZD408" s="6"/>
      <c r="MZE408" s="6"/>
      <c r="MZF408" s="6"/>
      <c r="MZG408" s="6"/>
      <c r="MZH408" s="6"/>
      <c r="MZI408" s="6"/>
      <c r="MZJ408" s="6"/>
      <c r="MZK408" s="6"/>
      <c r="MZL408" s="6"/>
      <c r="MZM408" s="6"/>
      <c r="MZN408" s="6"/>
      <c r="MZO408" s="6"/>
      <c r="MZP408" s="6"/>
      <c r="MZQ408" s="6"/>
      <c r="MZR408" s="6"/>
      <c r="MZS408" s="6"/>
      <c r="MZT408" s="6"/>
      <c r="MZU408" s="6"/>
      <c r="MZV408" s="6"/>
      <c r="MZW408" s="6"/>
      <c r="MZX408" s="6"/>
      <c r="MZY408" s="6"/>
      <c r="MZZ408" s="6"/>
      <c r="NAA408" s="6"/>
      <c r="NAB408" s="6"/>
      <c r="NAC408" s="6"/>
      <c r="NAD408" s="6"/>
      <c r="NAE408" s="6"/>
      <c r="NAF408" s="6"/>
      <c r="NAG408" s="6"/>
      <c r="NAH408" s="6"/>
      <c r="NAI408" s="6"/>
      <c r="NAJ408" s="6"/>
      <c r="NAK408" s="6"/>
      <c r="NAL408" s="6"/>
      <c r="NAM408" s="6"/>
      <c r="NAN408" s="6"/>
      <c r="NAO408" s="6"/>
      <c r="NAP408" s="6"/>
      <c r="NAQ408" s="6"/>
      <c r="NAR408" s="6"/>
      <c r="NAS408" s="6"/>
      <c r="NAT408" s="6"/>
      <c r="NAU408" s="6"/>
      <c r="NAV408" s="6"/>
      <c r="NAW408" s="6"/>
      <c r="NAX408" s="6"/>
      <c r="NAY408" s="6"/>
      <c r="NAZ408" s="6"/>
      <c r="NBA408" s="6"/>
      <c r="NBB408" s="6"/>
      <c r="NBC408" s="6"/>
      <c r="NBD408" s="6"/>
      <c r="NBE408" s="6"/>
      <c r="NBF408" s="6"/>
      <c r="NBG408" s="6"/>
      <c r="NBH408" s="6"/>
      <c r="NBI408" s="6"/>
      <c r="NBJ408" s="6"/>
      <c r="NBK408" s="6"/>
      <c r="NBL408" s="6"/>
      <c r="NBM408" s="6"/>
      <c r="NBN408" s="6"/>
      <c r="NBO408" s="6"/>
      <c r="NBP408" s="6"/>
      <c r="NBQ408" s="6"/>
      <c r="NBR408" s="6"/>
      <c r="NBS408" s="6"/>
      <c r="NBT408" s="6"/>
      <c r="NBU408" s="6"/>
      <c r="NBV408" s="6"/>
      <c r="NBW408" s="6"/>
      <c r="NBX408" s="6"/>
      <c r="NBY408" s="6"/>
      <c r="NBZ408" s="6"/>
      <c r="NCA408" s="6"/>
      <c r="NCB408" s="6"/>
      <c r="NCC408" s="6"/>
      <c r="NCD408" s="6"/>
      <c r="NCE408" s="6"/>
      <c r="NCF408" s="6"/>
      <c r="NCG408" s="6"/>
      <c r="NCH408" s="6"/>
      <c r="NCI408" s="6"/>
      <c r="NCJ408" s="6"/>
      <c r="NCK408" s="6"/>
      <c r="NCL408" s="6"/>
      <c r="NCM408" s="6"/>
      <c r="NCN408" s="6"/>
      <c r="NCO408" s="6"/>
      <c r="NCP408" s="6"/>
      <c r="NCQ408" s="6"/>
      <c r="NCR408" s="6"/>
      <c r="NCS408" s="6"/>
      <c r="NCT408" s="6"/>
      <c r="NCU408" s="6"/>
      <c r="NCV408" s="6"/>
      <c r="NCW408" s="6"/>
      <c r="NCX408" s="6"/>
      <c r="NCY408" s="6"/>
      <c r="NCZ408" s="6"/>
      <c r="NDA408" s="6"/>
      <c r="NDB408" s="6"/>
      <c r="NDC408" s="6"/>
      <c r="NDD408" s="6"/>
      <c r="NDE408" s="6"/>
      <c r="NDF408" s="6"/>
      <c r="NDG408" s="6"/>
      <c r="NDH408" s="6"/>
      <c r="NDI408" s="6"/>
      <c r="NDJ408" s="6"/>
      <c r="NDK408" s="6"/>
      <c r="NDL408" s="6"/>
      <c r="NDM408" s="6"/>
      <c r="NDN408" s="6"/>
      <c r="NDO408" s="6"/>
      <c r="NDP408" s="6"/>
      <c r="NDQ408" s="6"/>
      <c r="NDR408" s="6"/>
      <c r="NDS408" s="6"/>
      <c r="NDT408" s="6"/>
      <c r="NDU408" s="6"/>
      <c r="NDV408" s="6"/>
      <c r="NDW408" s="6"/>
      <c r="NDX408" s="6"/>
      <c r="NDY408" s="6"/>
      <c r="NDZ408" s="6"/>
      <c r="NEA408" s="6"/>
      <c r="NEB408" s="6"/>
      <c r="NEC408" s="6"/>
      <c r="NED408" s="6"/>
      <c r="NEE408" s="6"/>
      <c r="NEF408" s="6"/>
      <c r="NEG408" s="6"/>
      <c r="NEH408" s="6"/>
      <c r="NEI408" s="6"/>
      <c r="NEJ408" s="6"/>
      <c r="NEK408" s="6"/>
      <c r="NEL408" s="6"/>
      <c r="NEM408" s="6"/>
      <c r="NEN408" s="6"/>
      <c r="NEO408" s="6"/>
      <c r="NEP408" s="6"/>
      <c r="NEQ408" s="6"/>
      <c r="NER408" s="6"/>
      <c r="NES408" s="6"/>
      <c r="NET408" s="6"/>
      <c r="NEU408" s="6"/>
      <c r="NEV408" s="6"/>
      <c r="NEW408" s="6"/>
      <c r="NEX408" s="6"/>
      <c r="NEY408" s="6"/>
      <c r="NEZ408" s="6"/>
      <c r="NFA408" s="6"/>
      <c r="NFB408" s="6"/>
      <c r="NFC408" s="6"/>
      <c r="NFD408" s="6"/>
      <c r="NFE408" s="6"/>
      <c r="NFF408" s="6"/>
      <c r="NFG408" s="6"/>
      <c r="NFH408" s="6"/>
      <c r="NFI408" s="6"/>
      <c r="NFJ408" s="6"/>
      <c r="NFK408" s="6"/>
      <c r="NFL408" s="6"/>
      <c r="NFM408" s="6"/>
      <c r="NFN408" s="6"/>
      <c r="NFO408" s="6"/>
      <c r="NFP408" s="6"/>
      <c r="NFQ408" s="6"/>
      <c r="NFR408" s="6"/>
      <c r="NFS408" s="6"/>
      <c r="NFT408" s="6"/>
      <c r="NFU408" s="6"/>
      <c r="NFV408" s="6"/>
      <c r="NFW408" s="6"/>
      <c r="NFX408" s="6"/>
      <c r="NFY408" s="6"/>
      <c r="NFZ408" s="6"/>
      <c r="NGA408" s="6"/>
      <c r="NGB408" s="6"/>
      <c r="NGC408" s="6"/>
      <c r="NGD408" s="6"/>
      <c r="NGE408" s="6"/>
      <c r="NGF408" s="6"/>
      <c r="NGG408" s="6"/>
      <c r="NGH408" s="6"/>
      <c r="NGI408" s="6"/>
      <c r="NGJ408" s="6"/>
      <c r="NGK408" s="6"/>
      <c r="NGL408" s="6"/>
      <c r="NGM408" s="6"/>
      <c r="NGN408" s="6"/>
      <c r="NGO408" s="6"/>
      <c r="NGP408" s="6"/>
      <c r="NGQ408" s="6"/>
      <c r="NGR408" s="6"/>
      <c r="NGS408" s="6"/>
      <c r="NGT408" s="6"/>
      <c r="NGU408" s="6"/>
      <c r="NGV408" s="6"/>
      <c r="NGW408" s="6"/>
      <c r="NGX408" s="6"/>
      <c r="NGY408" s="6"/>
      <c r="NGZ408" s="6"/>
      <c r="NHA408" s="6"/>
      <c r="NHB408" s="6"/>
      <c r="NHC408" s="6"/>
      <c r="NHD408" s="6"/>
      <c r="NHE408" s="6"/>
      <c r="NHF408" s="6"/>
      <c r="NHG408" s="6"/>
      <c r="NHH408" s="6"/>
      <c r="NHI408" s="6"/>
      <c r="NHJ408" s="6"/>
      <c r="NHK408" s="6"/>
      <c r="NHL408" s="6"/>
      <c r="NHM408" s="6"/>
      <c r="NHN408" s="6"/>
      <c r="NHO408" s="6"/>
      <c r="NHP408" s="6"/>
      <c r="NHQ408" s="6"/>
      <c r="NHR408" s="6"/>
      <c r="NHS408" s="6"/>
      <c r="NHT408" s="6"/>
      <c r="NHU408" s="6"/>
      <c r="NHV408" s="6"/>
      <c r="NHW408" s="6"/>
      <c r="NHX408" s="6"/>
      <c r="NHY408" s="6"/>
      <c r="NHZ408" s="6"/>
      <c r="NIA408" s="6"/>
      <c r="NIB408" s="6"/>
      <c r="NIC408" s="6"/>
      <c r="NID408" s="6"/>
      <c r="NIE408" s="6"/>
      <c r="NIF408" s="6"/>
      <c r="NIG408" s="6"/>
      <c r="NIH408" s="6"/>
      <c r="NII408" s="6"/>
      <c r="NIJ408" s="6"/>
      <c r="NIK408" s="6"/>
      <c r="NIL408" s="6"/>
      <c r="NIM408" s="6"/>
      <c r="NIN408" s="6"/>
      <c r="NIO408" s="6"/>
      <c r="NIP408" s="6"/>
      <c r="NIQ408" s="6"/>
      <c r="NIR408" s="6"/>
      <c r="NIS408" s="6"/>
      <c r="NIT408" s="6"/>
      <c r="NIU408" s="6"/>
      <c r="NIV408" s="6"/>
      <c r="NIW408" s="6"/>
      <c r="NIX408" s="6"/>
      <c r="NIY408" s="6"/>
      <c r="NIZ408" s="6"/>
      <c r="NJA408" s="6"/>
      <c r="NJB408" s="6"/>
      <c r="NJC408" s="6"/>
      <c r="NJD408" s="6"/>
      <c r="NJE408" s="6"/>
      <c r="NJF408" s="6"/>
      <c r="NJG408" s="6"/>
      <c r="NJH408" s="6"/>
      <c r="NJI408" s="6"/>
      <c r="NJJ408" s="6"/>
      <c r="NJK408" s="6"/>
      <c r="NJL408" s="6"/>
      <c r="NJM408" s="6"/>
      <c r="NJN408" s="6"/>
      <c r="NJO408" s="6"/>
      <c r="NJP408" s="6"/>
      <c r="NJQ408" s="6"/>
      <c r="NJR408" s="6"/>
      <c r="NJS408" s="6"/>
      <c r="NJT408" s="6"/>
      <c r="NJU408" s="6"/>
      <c r="NJV408" s="6"/>
      <c r="NJW408" s="6"/>
      <c r="NJX408" s="6"/>
      <c r="NJY408" s="6"/>
      <c r="NJZ408" s="6"/>
      <c r="NKA408" s="6"/>
      <c r="NKB408" s="6"/>
      <c r="NKC408" s="6"/>
      <c r="NKD408" s="6"/>
      <c r="NKE408" s="6"/>
      <c r="NKF408" s="6"/>
      <c r="NKG408" s="6"/>
      <c r="NKH408" s="6"/>
      <c r="NKI408" s="6"/>
      <c r="NKJ408" s="6"/>
      <c r="NKK408" s="6"/>
      <c r="NKL408" s="6"/>
      <c r="NKM408" s="6"/>
      <c r="NKN408" s="6"/>
      <c r="NKO408" s="6"/>
      <c r="NKP408" s="6"/>
      <c r="NKQ408" s="6"/>
      <c r="NKR408" s="6"/>
      <c r="NKS408" s="6"/>
      <c r="NKT408" s="6"/>
      <c r="NKU408" s="6"/>
      <c r="NKV408" s="6"/>
      <c r="NKW408" s="6"/>
      <c r="NKX408" s="6"/>
      <c r="NKY408" s="6"/>
      <c r="NKZ408" s="6"/>
      <c r="NLA408" s="6"/>
      <c r="NLB408" s="6"/>
      <c r="NLC408" s="6"/>
      <c r="NLD408" s="6"/>
      <c r="NLE408" s="6"/>
      <c r="NLF408" s="6"/>
      <c r="NLG408" s="6"/>
      <c r="NLH408" s="6"/>
      <c r="NLI408" s="6"/>
      <c r="NLJ408" s="6"/>
      <c r="NLK408" s="6"/>
      <c r="NLL408" s="6"/>
      <c r="NLM408" s="6"/>
      <c r="NLN408" s="6"/>
      <c r="NLO408" s="6"/>
      <c r="NLP408" s="6"/>
      <c r="NLQ408" s="6"/>
      <c r="NLR408" s="6"/>
      <c r="NLS408" s="6"/>
      <c r="NLT408" s="6"/>
      <c r="NLU408" s="6"/>
      <c r="NLV408" s="6"/>
      <c r="NLW408" s="6"/>
      <c r="NLX408" s="6"/>
      <c r="NLY408" s="6"/>
      <c r="NLZ408" s="6"/>
      <c r="NMA408" s="6"/>
      <c r="NMB408" s="6"/>
      <c r="NMC408" s="6"/>
      <c r="NMD408" s="6"/>
      <c r="NME408" s="6"/>
      <c r="NMF408" s="6"/>
      <c r="NMG408" s="6"/>
      <c r="NMH408" s="6"/>
      <c r="NMI408" s="6"/>
      <c r="NMJ408" s="6"/>
      <c r="NMK408" s="6"/>
      <c r="NML408" s="6"/>
      <c r="NMM408" s="6"/>
      <c r="NMN408" s="6"/>
      <c r="NMO408" s="6"/>
      <c r="NMP408" s="6"/>
      <c r="NMQ408" s="6"/>
      <c r="NMR408" s="6"/>
      <c r="NMS408" s="6"/>
      <c r="NMT408" s="6"/>
      <c r="NMU408" s="6"/>
      <c r="NMV408" s="6"/>
      <c r="NMW408" s="6"/>
      <c r="NMX408" s="6"/>
      <c r="NMY408" s="6"/>
      <c r="NMZ408" s="6"/>
      <c r="NNA408" s="6"/>
      <c r="NNB408" s="6"/>
      <c r="NNC408" s="6"/>
      <c r="NND408" s="6"/>
      <c r="NNE408" s="6"/>
      <c r="NNF408" s="6"/>
      <c r="NNG408" s="6"/>
      <c r="NNH408" s="6"/>
      <c r="NNI408" s="6"/>
      <c r="NNJ408" s="6"/>
      <c r="NNK408" s="6"/>
      <c r="NNL408" s="6"/>
      <c r="NNM408" s="6"/>
      <c r="NNN408" s="6"/>
      <c r="NNO408" s="6"/>
      <c r="NNP408" s="6"/>
      <c r="NNQ408" s="6"/>
      <c r="NNR408" s="6"/>
      <c r="NNS408" s="6"/>
      <c r="NNT408" s="6"/>
      <c r="NNU408" s="6"/>
      <c r="NNV408" s="6"/>
      <c r="NNW408" s="6"/>
      <c r="NNX408" s="6"/>
      <c r="NNY408" s="6"/>
      <c r="NNZ408" s="6"/>
      <c r="NOA408" s="6"/>
      <c r="NOB408" s="6"/>
      <c r="NOC408" s="6"/>
      <c r="NOD408" s="6"/>
      <c r="NOE408" s="6"/>
      <c r="NOF408" s="6"/>
      <c r="NOG408" s="6"/>
      <c r="NOH408" s="6"/>
      <c r="NOI408" s="6"/>
      <c r="NOJ408" s="6"/>
      <c r="NOK408" s="6"/>
      <c r="NOL408" s="6"/>
      <c r="NOM408" s="6"/>
      <c r="NON408" s="6"/>
      <c r="NOO408" s="6"/>
      <c r="NOP408" s="6"/>
      <c r="NOQ408" s="6"/>
      <c r="NOR408" s="6"/>
      <c r="NOS408" s="6"/>
      <c r="NOT408" s="6"/>
      <c r="NOU408" s="6"/>
      <c r="NOV408" s="6"/>
      <c r="NOW408" s="6"/>
      <c r="NOX408" s="6"/>
      <c r="NOY408" s="6"/>
      <c r="NOZ408" s="6"/>
      <c r="NPA408" s="6"/>
      <c r="NPB408" s="6"/>
      <c r="NPC408" s="6"/>
      <c r="NPD408" s="6"/>
      <c r="NPE408" s="6"/>
      <c r="NPF408" s="6"/>
      <c r="NPG408" s="6"/>
      <c r="NPH408" s="6"/>
      <c r="NPI408" s="6"/>
      <c r="NPJ408" s="6"/>
      <c r="NPK408" s="6"/>
      <c r="NPL408" s="6"/>
      <c r="NPM408" s="6"/>
      <c r="NPN408" s="6"/>
      <c r="NPO408" s="6"/>
      <c r="NPP408" s="6"/>
      <c r="NPQ408" s="6"/>
      <c r="NPR408" s="6"/>
      <c r="NPS408" s="6"/>
      <c r="NPT408" s="6"/>
      <c r="NPU408" s="6"/>
      <c r="NPV408" s="6"/>
      <c r="NPW408" s="6"/>
      <c r="NPX408" s="6"/>
      <c r="NPY408" s="6"/>
      <c r="NPZ408" s="6"/>
      <c r="NQA408" s="6"/>
      <c r="NQB408" s="6"/>
      <c r="NQC408" s="6"/>
      <c r="NQD408" s="6"/>
      <c r="NQE408" s="6"/>
      <c r="NQF408" s="6"/>
      <c r="NQG408" s="6"/>
      <c r="NQH408" s="6"/>
      <c r="NQI408" s="6"/>
      <c r="NQJ408" s="6"/>
      <c r="NQK408" s="6"/>
      <c r="NQL408" s="6"/>
      <c r="NQM408" s="6"/>
      <c r="NQN408" s="6"/>
      <c r="NQO408" s="6"/>
      <c r="NQP408" s="6"/>
      <c r="NQQ408" s="6"/>
      <c r="NQR408" s="6"/>
      <c r="NQS408" s="6"/>
      <c r="NQT408" s="6"/>
      <c r="NQU408" s="6"/>
      <c r="NQV408" s="6"/>
      <c r="NQW408" s="6"/>
      <c r="NQX408" s="6"/>
      <c r="NQY408" s="6"/>
      <c r="NQZ408" s="6"/>
      <c r="NRA408" s="6"/>
      <c r="NRB408" s="6"/>
      <c r="NRC408" s="6"/>
      <c r="NRD408" s="6"/>
      <c r="NRE408" s="6"/>
      <c r="NRF408" s="6"/>
      <c r="NRG408" s="6"/>
      <c r="NRH408" s="6"/>
      <c r="NRI408" s="6"/>
      <c r="NRJ408" s="6"/>
      <c r="NRK408" s="6"/>
      <c r="NRL408" s="6"/>
      <c r="NRM408" s="6"/>
      <c r="NRN408" s="6"/>
      <c r="NRO408" s="6"/>
      <c r="NRP408" s="6"/>
      <c r="NRQ408" s="6"/>
      <c r="NRR408" s="6"/>
      <c r="NRS408" s="6"/>
      <c r="NRT408" s="6"/>
      <c r="NRU408" s="6"/>
      <c r="NRV408" s="6"/>
      <c r="NRW408" s="6"/>
      <c r="NRX408" s="6"/>
      <c r="NRY408" s="6"/>
      <c r="NRZ408" s="6"/>
      <c r="NSA408" s="6"/>
      <c r="NSB408" s="6"/>
      <c r="NSC408" s="6"/>
      <c r="NSD408" s="6"/>
      <c r="NSE408" s="6"/>
      <c r="NSF408" s="6"/>
      <c r="NSG408" s="6"/>
      <c r="NSH408" s="6"/>
      <c r="NSI408" s="6"/>
      <c r="NSJ408" s="6"/>
      <c r="NSK408" s="6"/>
      <c r="NSL408" s="6"/>
      <c r="NSM408" s="6"/>
      <c r="NSN408" s="6"/>
      <c r="NSO408" s="6"/>
      <c r="NSP408" s="6"/>
      <c r="NSQ408" s="6"/>
      <c r="NSR408" s="6"/>
      <c r="NSS408" s="6"/>
      <c r="NST408" s="6"/>
      <c r="NSU408" s="6"/>
      <c r="NSV408" s="6"/>
      <c r="NSW408" s="6"/>
      <c r="NSX408" s="6"/>
      <c r="NSY408" s="6"/>
      <c r="NSZ408" s="6"/>
      <c r="NTA408" s="6"/>
      <c r="NTB408" s="6"/>
      <c r="NTC408" s="6"/>
      <c r="NTD408" s="6"/>
      <c r="NTE408" s="6"/>
      <c r="NTF408" s="6"/>
      <c r="NTG408" s="6"/>
      <c r="NTH408" s="6"/>
      <c r="NTI408" s="6"/>
      <c r="NTJ408" s="6"/>
      <c r="NTK408" s="6"/>
      <c r="NTL408" s="6"/>
      <c r="NTM408" s="6"/>
      <c r="NTN408" s="6"/>
      <c r="NTO408" s="6"/>
      <c r="NTP408" s="6"/>
      <c r="NTQ408" s="6"/>
      <c r="NTR408" s="6"/>
      <c r="NTS408" s="6"/>
      <c r="NTT408" s="6"/>
      <c r="NTU408" s="6"/>
      <c r="NTV408" s="6"/>
      <c r="NTW408" s="6"/>
      <c r="NTX408" s="6"/>
      <c r="NTY408" s="6"/>
      <c r="NTZ408" s="6"/>
      <c r="NUA408" s="6"/>
      <c r="NUB408" s="6"/>
      <c r="NUC408" s="6"/>
      <c r="NUD408" s="6"/>
      <c r="NUE408" s="6"/>
      <c r="NUF408" s="6"/>
      <c r="NUG408" s="6"/>
      <c r="NUH408" s="6"/>
      <c r="NUI408" s="6"/>
      <c r="NUJ408" s="6"/>
      <c r="NUK408" s="6"/>
      <c r="NUL408" s="6"/>
      <c r="NUM408" s="6"/>
      <c r="NUN408" s="6"/>
      <c r="NUO408" s="6"/>
      <c r="NUP408" s="6"/>
      <c r="NUQ408" s="6"/>
      <c r="NUR408" s="6"/>
      <c r="NUS408" s="6"/>
      <c r="NUT408" s="6"/>
      <c r="NUU408" s="6"/>
      <c r="NUV408" s="6"/>
      <c r="NUW408" s="6"/>
      <c r="NUX408" s="6"/>
      <c r="NUY408" s="6"/>
      <c r="NUZ408" s="6"/>
      <c r="NVA408" s="6"/>
      <c r="NVB408" s="6"/>
      <c r="NVC408" s="6"/>
      <c r="NVD408" s="6"/>
      <c r="NVE408" s="6"/>
      <c r="NVF408" s="6"/>
      <c r="NVG408" s="6"/>
      <c r="NVH408" s="6"/>
      <c r="NVI408" s="6"/>
      <c r="NVJ408" s="6"/>
      <c r="NVK408" s="6"/>
      <c r="NVL408" s="6"/>
      <c r="NVM408" s="6"/>
      <c r="NVN408" s="6"/>
      <c r="NVO408" s="6"/>
      <c r="NVP408" s="6"/>
      <c r="NVQ408" s="6"/>
      <c r="NVR408" s="6"/>
      <c r="NVS408" s="6"/>
      <c r="NVT408" s="6"/>
      <c r="NVU408" s="6"/>
      <c r="NVV408" s="6"/>
      <c r="NVW408" s="6"/>
      <c r="NVX408" s="6"/>
      <c r="NVY408" s="6"/>
      <c r="NVZ408" s="6"/>
      <c r="NWA408" s="6"/>
      <c r="NWB408" s="6"/>
      <c r="NWC408" s="6"/>
      <c r="NWD408" s="6"/>
      <c r="NWE408" s="6"/>
      <c r="NWF408" s="6"/>
      <c r="NWG408" s="6"/>
      <c r="NWH408" s="6"/>
      <c r="NWI408" s="6"/>
      <c r="NWJ408" s="6"/>
      <c r="NWK408" s="6"/>
      <c r="NWL408" s="6"/>
      <c r="NWM408" s="6"/>
      <c r="NWN408" s="6"/>
      <c r="NWO408" s="6"/>
      <c r="NWP408" s="6"/>
      <c r="NWQ408" s="6"/>
      <c r="NWR408" s="6"/>
      <c r="NWS408" s="6"/>
      <c r="NWT408" s="6"/>
      <c r="NWU408" s="6"/>
      <c r="NWV408" s="6"/>
      <c r="NWW408" s="6"/>
      <c r="NWX408" s="6"/>
      <c r="NWY408" s="6"/>
      <c r="NWZ408" s="6"/>
      <c r="NXA408" s="6"/>
      <c r="NXB408" s="6"/>
      <c r="NXC408" s="6"/>
      <c r="NXD408" s="6"/>
      <c r="NXE408" s="6"/>
      <c r="NXF408" s="6"/>
      <c r="NXG408" s="6"/>
      <c r="NXH408" s="6"/>
      <c r="NXI408" s="6"/>
      <c r="NXJ408" s="6"/>
      <c r="NXK408" s="6"/>
      <c r="NXL408" s="6"/>
      <c r="NXM408" s="6"/>
      <c r="NXN408" s="6"/>
      <c r="NXO408" s="6"/>
      <c r="NXP408" s="6"/>
      <c r="NXQ408" s="6"/>
      <c r="NXR408" s="6"/>
      <c r="NXS408" s="6"/>
      <c r="NXT408" s="6"/>
      <c r="NXU408" s="6"/>
      <c r="NXV408" s="6"/>
      <c r="NXW408" s="6"/>
      <c r="NXX408" s="6"/>
      <c r="NXY408" s="6"/>
      <c r="NXZ408" s="6"/>
      <c r="NYA408" s="6"/>
      <c r="NYB408" s="6"/>
      <c r="NYC408" s="6"/>
      <c r="NYD408" s="6"/>
      <c r="NYE408" s="6"/>
      <c r="NYF408" s="6"/>
      <c r="NYG408" s="6"/>
      <c r="NYH408" s="6"/>
      <c r="NYI408" s="6"/>
      <c r="NYJ408" s="6"/>
      <c r="NYK408" s="6"/>
      <c r="NYL408" s="6"/>
      <c r="NYM408" s="6"/>
      <c r="NYN408" s="6"/>
      <c r="NYO408" s="6"/>
      <c r="NYP408" s="6"/>
      <c r="NYQ408" s="6"/>
      <c r="NYR408" s="6"/>
      <c r="NYS408" s="6"/>
      <c r="NYT408" s="6"/>
      <c r="NYU408" s="6"/>
      <c r="NYV408" s="6"/>
      <c r="NYW408" s="6"/>
      <c r="NYX408" s="6"/>
      <c r="NYY408" s="6"/>
      <c r="NYZ408" s="6"/>
      <c r="NZA408" s="6"/>
      <c r="NZB408" s="6"/>
      <c r="NZC408" s="6"/>
      <c r="NZD408" s="6"/>
      <c r="NZE408" s="6"/>
      <c r="NZF408" s="6"/>
      <c r="NZG408" s="6"/>
      <c r="NZH408" s="6"/>
      <c r="NZI408" s="6"/>
      <c r="NZJ408" s="6"/>
      <c r="NZK408" s="6"/>
      <c r="NZL408" s="6"/>
      <c r="NZM408" s="6"/>
      <c r="NZN408" s="6"/>
      <c r="NZO408" s="6"/>
      <c r="NZP408" s="6"/>
      <c r="NZQ408" s="6"/>
      <c r="NZR408" s="6"/>
      <c r="NZS408" s="6"/>
      <c r="NZT408" s="6"/>
      <c r="NZU408" s="6"/>
      <c r="NZV408" s="6"/>
      <c r="NZW408" s="6"/>
      <c r="NZX408" s="6"/>
      <c r="NZY408" s="6"/>
      <c r="NZZ408" s="6"/>
      <c r="OAA408" s="6"/>
      <c r="OAB408" s="6"/>
      <c r="OAC408" s="6"/>
      <c r="OAD408" s="6"/>
      <c r="OAE408" s="6"/>
      <c r="OAF408" s="6"/>
      <c r="OAG408" s="6"/>
      <c r="OAH408" s="6"/>
      <c r="OAI408" s="6"/>
      <c r="OAJ408" s="6"/>
      <c r="OAK408" s="6"/>
      <c r="OAL408" s="6"/>
      <c r="OAM408" s="6"/>
      <c r="OAN408" s="6"/>
      <c r="OAO408" s="6"/>
      <c r="OAP408" s="6"/>
      <c r="OAQ408" s="6"/>
      <c r="OAR408" s="6"/>
      <c r="OAS408" s="6"/>
      <c r="OAT408" s="6"/>
      <c r="OAU408" s="6"/>
      <c r="OAV408" s="6"/>
      <c r="OAW408" s="6"/>
      <c r="OAX408" s="6"/>
      <c r="OAY408" s="6"/>
      <c r="OAZ408" s="6"/>
      <c r="OBA408" s="6"/>
      <c r="OBB408" s="6"/>
      <c r="OBC408" s="6"/>
      <c r="OBD408" s="6"/>
      <c r="OBE408" s="6"/>
      <c r="OBF408" s="6"/>
      <c r="OBG408" s="6"/>
      <c r="OBH408" s="6"/>
      <c r="OBI408" s="6"/>
      <c r="OBJ408" s="6"/>
      <c r="OBK408" s="6"/>
      <c r="OBL408" s="6"/>
      <c r="OBM408" s="6"/>
      <c r="OBN408" s="6"/>
      <c r="OBO408" s="6"/>
      <c r="OBP408" s="6"/>
      <c r="OBQ408" s="6"/>
      <c r="OBR408" s="6"/>
      <c r="OBS408" s="6"/>
      <c r="OBT408" s="6"/>
      <c r="OBU408" s="6"/>
      <c r="OBV408" s="6"/>
      <c r="OBW408" s="6"/>
      <c r="OBX408" s="6"/>
      <c r="OBY408" s="6"/>
      <c r="OBZ408" s="6"/>
      <c r="OCA408" s="6"/>
      <c r="OCB408" s="6"/>
      <c r="OCC408" s="6"/>
      <c r="OCD408" s="6"/>
      <c r="OCE408" s="6"/>
      <c r="OCF408" s="6"/>
      <c r="OCG408" s="6"/>
      <c r="OCH408" s="6"/>
      <c r="OCI408" s="6"/>
      <c r="OCJ408" s="6"/>
      <c r="OCK408" s="6"/>
      <c r="OCL408" s="6"/>
      <c r="OCM408" s="6"/>
      <c r="OCN408" s="6"/>
      <c r="OCO408" s="6"/>
      <c r="OCP408" s="6"/>
      <c r="OCQ408" s="6"/>
      <c r="OCR408" s="6"/>
      <c r="OCS408" s="6"/>
      <c r="OCT408" s="6"/>
      <c r="OCU408" s="6"/>
      <c r="OCV408" s="6"/>
      <c r="OCW408" s="6"/>
      <c r="OCX408" s="6"/>
      <c r="OCY408" s="6"/>
      <c r="OCZ408" s="6"/>
      <c r="ODA408" s="6"/>
      <c r="ODB408" s="6"/>
      <c r="ODC408" s="6"/>
      <c r="ODD408" s="6"/>
      <c r="ODE408" s="6"/>
      <c r="ODF408" s="6"/>
      <c r="ODG408" s="6"/>
      <c r="ODH408" s="6"/>
      <c r="ODI408" s="6"/>
      <c r="ODJ408" s="6"/>
      <c r="ODK408" s="6"/>
      <c r="ODL408" s="6"/>
      <c r="ODM408" s="6"/>
      <c r="ODN408" s="6"/>
      <c r="ODO408" s="6"/>
      <c r="ODP408" s="6"/>
      <c r="ODQ408" s="6"/>
      <c r="ODR408" s="6"/>
      <c r="ODS408" s="6"/>
      <c r="ODT408" s="6"/>
      <c r="ODU408" s="6"/>
      <c r="ODV408" s="6"/>
      <c r="ODW408" s="6"/>
      <c r="ODX408" s="6"/>
      <c r="ODY408" s="6"/>
      <c r="ODZ408" s="6"/>
      <c r="OEA408" s="6"/>
      <c r="OEB408" s="6"/>
      <c r="OEC408" s="6"/>
      <c r="OED408" s="6"/>
      <c r="OEE408" s="6"/>
      <c r="OEF408" s="6"/>
      <c r="OEG408" s="6"/>
      <c r="OEH408" s="6"/>
      <c r="OEI408" s="6"/>
      <c r="OEJ408" s="6"/>
      <c r="OEK408" s="6"/>
      <c r="OEL408" s="6"/>
      <c r="OEM408" s="6"/>
      <c r="OEN408" s="6"/>
      <c r="OEO408" s="6"/>
      <c r="OEP408" s="6"/>
      <c r="OEQ408" s="6"/>
      <c r="OER408" s="6"/>
      <c r="OES408" s="6"/>
      <c r="OET408" s="6"/>
      <c r="OEU408" s="6"/>
      <c r="OEV408" s="6"/>
      <c r="OEW408" s="6"/>
      <c r="OEX408" s="6"/>
      <c r="OEY408" s="6"/>
      <c r="OEZ408" s="6"/>
      <c r="OFA408" s="6"/>
      <c r="OFB408" s="6"/>
      <c r="OFC408" s="6"/>
      <c r="OFD408" s="6"/>
      <c r="OFE408" s="6"/>
      <c r="OFF408" s="6"/>
      <c r="OFG408" s="6"/>
      <c r="OFH408" s="6"/>
      <c r="OFI408" s="6"/>
      <c r="OFJ408" s="6"/>
      <c r="OFK408" s="6"/>
      <c r="OFL408" s="6"/>
      <c r="OFM408" s="6"/>
      <c r="OFN408" s="6"/>
      <c r="OFO408" s="6"/>
      <c r="OFP408" s="6"/>
      <c r="OFQ408" s="6"/>
      <c r="OFR408" s="6"/>
      <c r="OFS408" s="6"/>
      <c r="OFT408" s="6"/>
      <c r="OFU408" s="6"/>
      <c r="OFV408" s="6"/>
      <c r="OFW408" s="6"/>
      <c r="OFX408" s="6"/>
      <c r="OFY408" s="6"/>
      <c r="OFZ408" s="6"/>
      <c r="OGA408" s="6"/>
      <c r="OGB408" s="6"/>
      <c r="OGC408" s="6"/>
      <c r="OGD408" s="6"/>
      <c r="OGE408" s="6"/>
      <c r="OGF408" s="6"/>
      <c r="OGG408" s="6"/>
      <c r="OGH408" s="6"/>
      <c r="OGI408" s="6"/>
      <c r="OGJ408" s="6"/>
      <c r="OGK408" s="6"/>
      <c r="OGL408" s="6"/>
      <c r="OGM408" s="6"/>
      <c r="OGN408" s="6"/>
      <c r="OGO408" s="6"/>
      <c r="OGP408" s="6"/>
      <c r="OGQ408" s="6"/>
      <c r="OGR408" s="6"/>
      <c r="OGS408" s="6"/>
      <c r="OGT408" s="6"/>
      <c r="OGU408" s="6"/>
      <c r="OGV408" s="6"/>
      <c r="OGW408" s="6"/>
      <c r="OGX408" s="6"/>
      <c r="OGY408" s="6"/>
      <c r="OGZ408" s="6"/>
      <c r="OHA408" s="6"/>
      <c r="OHB408" s="6"/>
      <c r="OHC408" s="6"/>
      <c r="OHD408" s="6"/>
      <c r="OHE408" s="6"/>
      <c r="OHF408" s="6"/>
      <c r="OHG408" s="6"/>
      <c r="OHH408" s="6"/>
      <c r="OHI408" s="6"/>
      <c r="OHJ408" s="6"/>
      <c r="OHK408" s="6"/>
      <c r="OHL408" s="6"/>
      <c r="OHM408" s="6"/>
      <c r="OHN408" s="6"/>
      <c r="OHO408" s="6"/>
      <c r="OHP408" s="6"/>
      <c r="OHQ408" s="6"/>
      <c r="OHR408" s="6"/>
      <c r="OHS408" s="6"/>
      <c r="OHT408" s="6"/>
      <c r="OHU408" s="6"/>
      <c r="OHV408" s="6"/>
      <c r="OHW408" s="6"/>
      <c r="OHX408" s="6"/>
      <c r="OHY408" s="6"/>
      <c r="OHZ408" s="6"/>
      <c r="OIA408" s="6"/>
      <c r="OIB408" s="6"/>
      <c r="OIC408" s="6"/>
      <c r="OID408" s="6"/>
      <c r="OIE408" s="6"/>
      <c r="OIF408" s="6"/>
      <c r="OIG408" s="6"/>
      <c r="OIH408" s="6"/>
      <c r="OII408" s="6"/>
      <c r="OIJ408" s="6"/>
      <c r="OIK408" s="6"/>
      <c r="OIL408" s="6"/>
      <c r="OIM408" s="6"/>
      <c r="OIN408" s="6"/>
      <c r="OIO408" s="6"/>
      <c r="OIP408" s="6"/>
      <c r="OIQ408" s="6"/>
      <c r="OIR408" s="6"/>
      <c r="OIS408" s="6"/>
      <c r="OIT408" s="6"/>
      <c r="OIU408" s="6"/>
      <c r="OIV408" s="6"/>
      <c r="OIW408" s="6"/>
      <c r="OIX408" s="6"/>
      <c r="OIY408" s="6"/>
      <c r="OIZ408" s="6"/>
      <c r="OJA408" s="6"/>
      <c r="OJB408" s="6"/>
      <c r="OJC408" s="6"/>
      <c r="OJD408" s="6"/>
      <c r="OJE408" s="6"/>
      <c r="OJF408" s="6"/>
      <c r="OJG408" s="6"/>
      <c r="OJH408" s="6"/>
      <c r="OJI408" s="6"/>
      <c r="OJJ408" s="6"/>
      <c r="OJK408" s="6"/>
      <c r="OJL408" s="6"/>
      <c r="OJM408" s="6"/>
      <c r="OJN408" s="6"/>
      <c r="OJO408" s="6"/>
      <c r="OJP408" s="6"/>
      <c r="OJQ408" s="6"/>
      <c r="OJR408" s="6"/>
      <c r="OJS408" s="6"/>
      <c r="OJT408" s="6"/>
      <c r="OJU408" s="6"/>
      <c r="OJV408" s="6"/>
      <c r="OJW408" s="6"/>
      <c r="OJX408" s="6"/>
      <c r="OJY408" s="6"/>
      <c r="OJZ408" s="6"/>
      <c r="OKA408" s="6"/>
      <c r="OKB408" s="6"/>
      <c r="OKC408" s="6"/>
      <c r="OKD408" s="6"/>
      <c r="OKE408" s="6"/>
      <c r="OKF408" s="6"/>
      <c r="OKG408" s="6"/>
      <c r="OKH408" s="6"/>
      <c r="OKI408" s="6"/>
      <c r="OKJ408" s="6"/>
      <c r="OKK408" s="6"/>
      <c r="OKL408" s="6"/>
      <c r="OKM408" s="6"/>
      <c r="OKN408" s="6"/>
      <c r="OKO408" s="6"/>
      <c r="OKP408" s="6"/>
      <c r="OKQ408" s="6"/>
      <c r="OKR408" s="6"/>
      <c r="OKS408" s="6"/>
      <c r="OKT408" s="6"/>
      <c r="OKU408" s="6"/>
      <c r="OKV408" s="6"/>
      <c r="OKW408" s="6"/>
      <c r="OKX408" s="6"/>
      <c r="OKY408" s="6"/>
      <c r="OKZ408" s="6"/>
      <c r="OLA408" s="6"/>
      <c r="OLB408" s="6"/>
      <c r="OLC408" s="6"/>
      <c r="OLD408" s="6"/>
      <c r="OLE408" s="6"/>
      <c r="OLF408" s="6"/>
      <c r="OLG408" s="6"/>
      <c r="OLH408" s="6"/>
      <c r="OLI408" s="6"/>
      <c r="OLJ408" s="6"/>
      <c r="OLK408" s="6"/>
      <c r="OLL408" s="6"/>
      <c r="OLM408" s="6"/>
      <c r="OLN408" s="6"/>
      <c r="OLO408" s="6"/>
      <c r="OLP408" s="6"/>
      <c r="OLQ408" s="6"/>
      <c r="OLR408" s="6"/>
      <c r="OLS408" s="6"/>
      <c r="OLT408" s="6"/>
      <c r="OLU408" s="6"/>
      <c r="OLV408" s="6"/>
      <c r="OLW408" s="6"/>
      <c r="OLX408" s="6"/>
      <c r="OLY408" s="6"/>
      <c r="OLZ408" s="6"/>
      <c r="OMA408" s="6"/>
      <c r="OMB408" s="6"/>
      <c r="OMC408" s="6"/>
      <c r="OMD408" s="6"/>
      <c r="OME408" s="6"/>
      <c r="OMF408" s="6"/>
      <c r="OMG408" s="6"/>
      <c r="OMH408" s="6"/>
      <c r="OMI408" s="6"/>
      <c r="OMJ408" s="6"/>
      <c r="OMK408" s="6"/>
      <c r="OML408" s="6"/>
      <c r="OMM408" s="6"/>
      <c r="OMN408" s="6"/>
      <c r="OMO408" s="6"/>
      <c r="OMP408" s="6"/>
      <c r="OMQ408" s="6"/>
      <c r="OMR408" s="6"/>
      <c r="OMS408" s="6"/>
      <c r="OMT408" s="6"/>
      <c r="OMU408" s="6"/>
      <c r="OMV408" s="6"/>
      <c r="OMW408" s="6"/>
      <c r="OMX408" s="6"/>
      <c r="OMY408" s="6"/>
      <c r="OMZ408" s="6"/>
      <c r="ONA408" s="6"/>
      <c r="ONB408" s="6"/>
      <c r="ONC408" s="6"/>
      <c r="OND408" s="6"/>
      <c r="ONE408" s="6"/>
      <c r="ONF408" s="6"/>
      <c r="ONG408" s="6"/>
      <c r="ONH408" s="6"/>
      <c r="ONI408" s="6"/>
      <c r="ONJ408" s="6"/>
      <c r="ONK408" s="6"/>
      <c r="ONL408" s="6"/>
      <c r="ONM408" s="6"/>
      <c r="ONN408" s="6"/>
      <c r="ONO408" s="6"/>
      <c r="ONP408" s="6"/>
      <c r="ONQ408" s="6"/>
      <c r="ONR408" s="6"/>
      <c r="ONS408" s="6"/>
      <c r="ONT408" s="6"/>
      <c r="ONU408" s="6"/>
      <c r="ONV408" s="6"/>
      <c r="ONW408" s="6"/>
      <c r="ONX408" s="6"/>
      <c r="ONY408" s="6"/>
      <c r="ONZ408" s="6"/>
      <c r="OOA408" s="6"/>
      <c r="OOB408" s="6"/>
      <c r="OOC408" s="6"/>
      <c r="OOD408" s="6"/>
      <c r="OOE408" s="6"/>
      <c r="OOF408" s="6"/>
      <c r="OOG408" s="6"/>
      <c r="OOH408" s="6"/>
      <c r="OOI408" s="6"/>
      <c r="OOJ408" s="6"/>
      <c r="OOK408" s="6"/>
      <c r="OOL408" s="6"/>
      <c r="OOM408" s="6"/>
      <c r="OON408" s="6"/>
      <c r="OOO408" s="6"/>
      <c r="OOP408" s="6"/>
      <c r="OOQ408" s="6"/>
      <c r="OOR408" s="6"/>
      <c r="OOS408" s="6"/>
      <c r="OOT408" s="6"/>
      <c r="OOU408" s="6"/>
      <c r="OOV408" s="6"/>
      <c r="OOW408" s="6"/>
      <c r="OOX408" s="6"/>
      <c r="OOY408" s="6"/>
      <c r="OOZ408" s="6"/>
      <c r="OPA408" s="6"/>
      <c r="OPB408" s="6"/>
      <c r="OPC408" s="6"/>
      <c r="OPD408" s="6"/>
      <c r="OPE408" s="6"/>
      <c r="OPF408" s="6"/>
      <c r="OPG408" s="6"/>
      <c r="OPH408" s="6"/>
      <c r="OPI408" s="6"/>
      <c r="OPJ408" s="6"/>
      <c r="OPK408" s="6"/>
      <c r="OPL408" s="6"/>
      <c r="OPM408" s="6"/>
      <c r="OPN408" s="6"/>
      <c r="OPO408" s="6"/>
      <c r="OPP408" s="6"/>
      <c r="OPQ408" s="6"/>
      <c r="OPR408" s="6"/>
      <c r="OPS408" s="6"/>
      <c r="OPT408" s="6"/>
      <c r="OPU408" s="6"/>
      <c r="OPV408" s="6"/>
      <c r="OPW408" s="6"/>
      <c r="OPX408" s="6"/>
      <c r="OPY408" s="6"/>
      <c r="OPZ408" s="6"/>
      <c r="OQA408" s="6"/>
      <c r="OQB408" s="6"/>
      <c r="OQC408" s="6"/>
      <c r="OQD408" s="6"/>
      <c r="OQE408" s="6"/>
      <c r="OQF408" s="6"/>
      <c r="OQG408" s="6"/>
      <c r="OQH408" s="6"/>
      <c r="OQI408" s="6"/>
      <c r="OQJ408" s="6"/>
      <c r="OQK408" s="6"/>
      <c r="OQL408" s="6"/>
      <c r="OQM408" s="6"/>
      <c r="OQN408" s="6"/>
      <c r="OQO408" s="6"/>
      <c r="OQP408" s="6"/>
      <c r="OQQ408" s="6"/>
      <c r="OQR408" s="6"/>
      <c r="OQS408" s="6"/>
      <c r="OQT408" s="6"/>
      <c r="OQU408" s="6"/>
      <c r="OQV408" s="6"/>
      <c r="OQW408" s="6"/>
      <c r="OQX408" s="6"/>
      <c r="OQY408" s="6"/>
      <c r="OQZ408" s="6"/>
      <c r="ORA408" s="6"/>
      <c r="ORB408" s="6"/>
      <c r="ORC408" s="6"/>
      <c r="ORD408" s="6"/>
      <c r="ORE408" s="6"/>
      <c r="ORF408" s="6"/>
      <c r="ORG408" s="6"/>
      <c r="ORH408" s="6"/>
      <c r="ORI408" s="6"/>
      <c r="ORJ408" s="6"/>
      <c r="ORK408" s="6"/>
      <c r="ORL408" s="6"/>
      <c r="ORM408" s="6"/>
      <c r="ORN408" s="6"/>
      <c r="ORO408" s="6"/>
      <c r="ORP408" s="6"/>
      <c r="ORQ408" s="6"/>
      <c r="ORR408" s="6"/>
      <c r="ORS408" s="6"/>
      <c r="ORT408" s="6"/>
      <c r="ORU408" s="6"/>
      <c r="ORV408" s="6"/>
      <c r="ORW408" s="6"/>
      <c r="ORX408" s="6"/>
      <c r="ORY408" s="6"/>
      <c r="ORZ408" s="6"/>
      <c r="OSA408" s="6"/>
      <c r="OSB408" s="6"/>
      <c r="OSC408" s="6"/>
      <c r="OSD408" s="6"/>
      <c r="OSE408" s="6"/>
      <c r="OSF408" s="6"/>
      <c r="OSG408" s="6"/>
      <c r="OSH408" s="6"/>
      <c r="OSI408" s="6"/>
      <c r="OSJ408" s="6"/>
      <c r="OSK408" s="6"/>
      <c r="OSL408" s="6"/>
      <c r="OSM408" s="6"/>
      <c r="OSN408" s="6"/>
      <c r="OSO408" s="6"/>
      <c r="OSP408" s="6"/>
      <c r="OSQ408" s="6"/>
      <c r="OSR408" s="6"/>
      <c r="OSS408" s="6"/>
      <c r="OST408" s="6"/>
      <c r="OSU408" s="6"/>
      <c r="OSV408" s="6"/>
      <c r="OSW408" s="6"/>
      <c r="OSX408" s="6"/>
      <c r="OSY408" s="6"/>
      <c r="OSZ408" s="6"/>
      <c r="OTA408" s="6"/>
      <c r="OTB408" s="6"/>
      <c r="OTC408" s="6"/>
      <c r="OTD408" s="6"/>
      <c r="OTE408" s="6"/>
      <c r="OTF408" s="6"/>
      <c r="OTG408" s="6"/>
      <c r="OTH408" s="6"/>
      <c r="OTI408" s="6"/>
      <c r="OTJ408" s="6"/>
      <c r="OTK408" s="6"/>
      <c r="OTL408" s="6"/>
      <c r="OTM408" s="6"/>
      <c r="OTN408" s="6"/>
      <c r="OTO408" s="6"/>
      <c r="OTP408" s="6"/>
      <c r="OTQ408" s="6"/>
      <c r="OTR408" s="6"/>
      <c r="OTS408" s="6"/>
      <c r="OTT408" s="6"/>
      <c r="OTU408" s="6"/>
      <c r="OTV408" s="6"/>
      <c r="OTW408" s="6"/>
      <c r="OTX408" s="6"/>
      <c r="OTY408" s="6"/>
      <c r="OTZ408" s="6"/>
      <c r="OUA408" s="6"/>
      <c r="OUB408" s="6"/>
      <c r="OUC408" s="6"/>
      <c r="OUD408" s="6"/>
      <c r="OUE408" s="6"/>
      <c r="OUF408" s="6"/>
      <c r="OUG408" s="6"/>
      <c r="OUH408" s="6"/>
      <c r="OUI408" s="6"/>
      <c r="OUJ408" s="6"/>
      <c r="OUK408" s="6"/>
      <c r="OUL408" s="6"/>
      <c r="OUM408" s="6"/>
      <c r="OUN408" s="6"/>
      <c r="OUO408" s="6"/>
      <c r="OUP408" s="6"/>
      <c r="OUQ408" s="6"/>
      <c r="OUR408" s="6"/>
      <c r="OUS408" s="6"/>
      <c r="OUT408" s="6"/>
      <c r="OUU408" s="6"/>
      <c r="OUV408" s="6"/>
      <c r="OUW408" s="6"/>
      <c r="OUX408" s="6"/>
      <c r="OUY408" s="6"/>
      <c r="OUZ408" s="6"/>
      <c r="OVA408" s="6"/>
      <c r="OVB408" s="6"/>
      <c r="OVC408" s="6"/>
      <c r="OVD408" s="6"/>
      <c r="OVE408" s="6"/>
      <c r="OVF408" s="6"/>
      <c r="OVG408" s="6"/>
      <c r="OVH408" s="6"/>
      <c r="OVI408" s="6"/>
      <c r="OVJ408" s="6"/>
      <c r="OVK408" s="6"/>
      <c r="OVL408" s="6"/>
      <c r="OVM408" s="6"/>
      <c r="OVN408" s="6"/>
      <c r="OVO408" s="6"/>
      <c r="OVP408" s="6"/>
      <c r="OVQ408" s="6"/>
      <c r="OVR408" s="6"/>
      <c r="OVS408" s="6"/>
      <c r="OVT408" s="6"/>
      <c r="OVU408" s="6"/>
      <c r="OVV408" s="6"/>
      <c r="OVW408" s="6"/>
      <c r="OVX408" s="6"/>
      <c r="OVY408" s="6"/>
      <c r="OVZ408" s="6"/>
      <c r="OWA408" s="6"/>
      <c r="OWB408" s="6"/>
      <c r="OWC408" s="6"/>
      <c r="OWD408" s="6"/>
      <c r="OWE408" s="6"/>
      <c r="OWF408" s="6"/>
      <c r="OWG408" s="6"/>
      <c r="OWH408" s="6"/>
      <c r="OWI408" s="6"/>
      <c r="OWJ408" s="6"/>
      <c r="OWK408" s="6"/>
      <c r="OWL408" s="6"/>
      <c r="OWM408" s="6"/>
      <c r="OWN408" s="6"/>
      <c r="OWO408" s="6"/>
      <c r="OWP408" s="6"/>
      <c r="OWQ408" s="6"/>
      <c r="OWR408" s="6"/>
      <c r="OWS408" s="6"/>
      <c r="OWT408" s="6"/>
      <c r="OWU408" s="6"/>
      <c r="OWV408" s="6"/>
      <c r="OWW408" s="6"/>
      <c r="OWX408" s="6"/>
      <c r="OWY408" s="6"/>
      <c r="OWZ408" s="6"/>
      <c r="OXA408" s="6"/>
      <c r="OXB408" s="6"/>
      <c r="OXC408" s="6"/>
      <c r="OXD408" s="6"/>
      <c r="OXE408" s="6"/>
      <c r="OXF408" s="6"/>
      <c r="OXG408" s="6"/>
      <c r="OXH408" s="6"/>
      <c r="OXI408" s="6"/>
      <c r="OXJ408" s="6"/>
      <c r="OXK408" s="6"/>
      <c r="OXL408" s="6"/>
      <c r="OXM408" s="6"/>
      <c r="OXN408" s="6"/>
      <c r="OXO408" s="6"/>
      <c r="OXP408" s="6"/>
      <c r="OXQ408" s="6"/>
      <c r="OXR408" s="6"/>
      <c r="OXS408" s="6"/>
      <c r="OXT408" s="6"/>
      <c r="OXU408" s="6"/>
      <c r="OXV408" s="6"/>
      <c r="OXW408" s="6"/>
      <c r="OXX408" s="6"/>
      <c r="OXY408" s="6"/>
      <c r="OXZ408" s="6"/>
      <c r="OYA408" s="6"/>
      <c r="OYB408" s="6"/>
      <c r="OYC408" s="6"/>
      <c r="OYD408" s="6"/>
      <c r="OYE408" s="6"/>
      <c r="OYF408" s="6"/>
      <c r="OYG408" s="6"/>
      <c r="OYH408" s="6"/>
      <c r="OYI408" s="6"/>
      <c r="OYJ408" s="6"/>
      <c r="OYK408" s="6"/>
      <c r="OYL408" s="6"/>
      <c r="OYM408" s="6"/>
      <c r="OYN408" s="6"/>
      <c r="OYO408" s="6"/>
      <c r="OYP408" s="6"/>
      <c r="OYQ408" s="6"/>
      <c r="OYR408" s="6"/>
      <c r="OYS408" s="6"/>
      <c r="OYT408" s="6"/>
      <c r="OYU408" s="6"/>
      <c r="OYV408" s="6"/>
      <c r="OYW408" s="6"/>
      <c r="OYX408" s="6"/>
      <c r="OYY408" s="6"/>
      <c r="OYZ408" s="6"/>
      <c r="OZA408" s="6"/>
      <c r="OZB408" s="6"/>
      <c r="OZC408" s="6"/>
      <c r="OZD408" s="6"/>
      <c r="OZE408" s="6"/>
      <c r="OZF408" s="6"/>
      <c r="OZG408" s="6"/>
      <c r="OZH408" s="6"/>
      <c r="OZI408" s="6"/>
      <c r="OZJ408" s="6"/>
      <c r="OZK408" s="6"/>
      <c r="OZL408" s="6"/>
      <c r="OZM408" s="6"/>
      <c r="OZN408" s="6"/>
      <c r="OZO408" s="6"/>
      <c r="OZP408" s="6"/>
      <c r="OZQ408" s="6"/>
      <c r="OZR408" s="6"/>
      <c r="OZS408" s="6"/>
      <c r="OZT408" s="6"/>
      <c r="OZU408" s="6"/>
      <c r="OZV408" s="6"/>
      <c r="OZW408" s="6"/>
      <c r="OZX408" s="6"/>
      <c r="OZY408" s="6"/>
      <c r="OZZ408" s="6"/>
      <c r="PAA408" s="6"/>
      <c r="PAB408" s="6"/>
      <c r="PAC408" s="6"/>
      <c r="PAD408" s="6"/>
      <c r="PAE408" s="6"/>
      <c r="PAF408" s="6"/>
      <c r="PAG408" s="6"/>
      <c r="PAH408" s="6"/>
      <c r="PAI408" s="6"/>
      <c r="PAJ408" s="6"/>
      <c r="PAK408" s="6"/>
      <c r="PAL408" s="6"/>
      <c r="PAM408" s="6"/>
      <c r="PAN408" s="6"/>
      <c r="PAO408" s="6"/>
      <c r="PAP408" s="6"/>
      <c r="PAQ408" s="6"/>
      <c r="PAR408" s="6"/>
      <c r="PAS408" s="6"/>
      <c r="PAT408" s="6"/>
      <c r="PAU408" s="6"/>
      <c r="PAV408" s="6"/>
      <c r="PAW408" s="6"/>
      <c r="PAX408" s="6"/>
      <c r="PAY408" s="6"/>
      <c r="PAZ408" s="6"/>
      <c r="PBA408" s="6"/>
      <c r="PBB408" s="6"/>
      <c r="PBC408" s="6"/>
      <c r="PBD408" s="6"/>
      <c r="PBE408" s="6"/>
      <c r="PBF408" s="6"/>
      <c r="PBG408" s="6"/>
      <c r="PBH408" s="6"/>
      <c r="PBI408" s="6"/>
      <c r="PBJ408" s="6"/>
      <c r="PBK408" s="6"/>
      <c r="PBL408" s="6"/>
      <c r="PBM408" s="6"/>
      <c r="PBN408" s="6"/>
      <c r="PBO408" s="6"/>
      <c r="PBP408" s="6"/>
      <c r="PBQ408" s="6"/>
      <c r="PBR408" s="6"/>
      <c r="PBS408" s="6"/>
      <c r="PBT408" s="6"/>
      <c r="PBU408" s="6"/>
      <c r="PBV408" s="6"/>
      <c r="PBW408" s="6"/>
      <c r="PBX408" s="6"/>
      <c r="PBY408" s="6"/>
      <c r="PBZ408" s="6"/>
      <c r="PCA408" s="6"/>
      <c r="PCB408" s="6"/>
      <c r="PCC408" s="6"/>
      <c r="PCD408" s="6"/>
      <c r="PCE408" s="6"/>
      <c r="PCF408" s="6"/>
      <c r="PCG408" s="6"/>
      <c r="PCH408" s="6"/>
      <c r="PCI408" s="6"/>
      <c r="PCJ408" s="6"/>
      <c r="PCK408" s="6"/>
      <c r="PCL408" s="6"/>
      <c r="PCM408" s="6"/>
      <c r="PCN408" s="6"/>
      <c r="PCO408" s="6"/>
      <c r="PCP408" s="6"/>
      <c r="PCQ408" s="6"/>
      <c r="PCR408" s="6"/>
      <c r="PCS408" s="6"/>
      <c r="PCT408" s="6"/>
      <c r="PCU408" s="6"/>
      <c r="PCV408" s="6"/>
      <c r="PCW408" s="6"/>
      <c r="PCX408" s="6"/>
      <c r="PCY408" s="6"/>
      <c r="PCZ408" s="6"/>
      <c r="PDA408" s="6"/>
      <c r="PDB408" s="6"/>
      <c r="PDC408" s="6"/>
      <c r="PDD408" s="6"/>
      <c r="PDE408" s="6"/>
      <c r="PDF408" s="6"/>
      <c r="PDG408" s="6"/>
      <c r="PDH408" s="6"/>
      <c r="PDI408" s="6"/>
      <c r="PDJ408" s="6"/>
      <c r="PDK408" s="6"/>
      <c r="PDL408" s="6"/>
      <c r="PDM408" s="6"/>
      <c r="PDN408" s="6"/>
      <c r="PDO408" s="6"/>
      <c r="PDP408" s="6"/>
      <c r="PDQ408" s="6"/>
      <c r="PDR408" s="6"/>
      <c r="PDS408" s="6"/>
      <c r="PDT408" s="6"/>
      <c r="PDU408" s="6"/>
      <c r="PDV408" s="6"/>
      <c r="PDW408" s="6"/>
      <c r="PDX408" s="6"/>
      <c r="PDY408" s="6"/>
      <c r="PDZ408" s="6"/>
      <c r="PEA408" s="6"/>
      <c r="PEB408" s="6"/>
      <c r="PEC408" s="6"/>
      <c r="PED408" s="6"/>
      <c r="PEE408" s="6"/>
      <c r="PEF408" s="6"/>
      <c r="PEG408" s="6"/>
      <c r="PEH408" s="6"/>
      <c r="PEI408" s="6"/>
      <c r="PEJ408" s="6"/>
      <c r="PEK408" s="6"/>
      <c r="PEL408" s="6"/>
      <c r="PEM408" s="6"/>
      <c r="PEN408" s="6"/>
      <c r="PEO408" s="6"/>
      <c r="PEP408" s="6"/>
      <c r="PEQ408" s="6"/>
      <c r="PER408" s="6"/>
      <c r="PES408" s="6"/>
      <c r="PET408" s="6"/>
      <c r="PEU408" s="6"/>
      <c r="PEV408" s="6"/>
      <c r="PEW408" s="6"/>
      <c r="PEX408" s="6"/>
      <c r="PEY408" s="6"/>
      <c r="PEZ408" s="6"/>
      <c r="PFA408" s="6"/>
      <c r="PFB408" s="6"/>
      <c r="PFC408" s="6"/>
      <c r="PFD408" s="6"/>
      <c r="PFE408" s="6"/>
      <c r="PFF408" s="6"/>
      <c r="PFG408" s="6"/>
      <c r="PFH408" s="6"/>
      <c r="PFI408" s="6"/>
      <c r="PFJ408" s="6"/>
      <c r="PFK408" s="6"/>
      <c r="PFL408" s="6"/>
      <c r="PFM408" s="6"/>
      <c r="PFN408" s="6"/>
      <c r="PFO408" s="6"/>
      <c r="PFP408" s="6"/>
      <c r="PFQ408" s="6"/>
      <c r="PFR408" s="6"/>
      <c r="PFS408" s="6"/>
      <c r="PFT408" s="6"/>
      <c r="PFU408" s="6"/>
      <c r="PFV408" s="6"/>
      <c r="PFW408" s="6"/>
      <c r="PFX408" s="6"/>
      <c r="PFY408" s="6"/>
      <c r="PFZ408" s="6"/>
      <c r="PGA408" s="6"/>
      <c r="PGB408" s="6"/>
      <c r="PGC408" s="6"/>
      <c r="PGD408" s="6"/>
      <c r="PGE408" s="6"/>
      <c r="PGF408" s="6"/>
      <c r="PGG408" s="6"/>
      <c r="PGH408" s="6"/>
      <c r="PGI408" s="6"/>
      <c r="PGJ408" s="6"/>
      <c r="PGK408" s="6"/>
      <c r="PGL408" s="6"/>
      <c r="PGM408" s="6"/>
      <c r="PGN408" s="6"/>
      <c r="PGO408" s="6"/>
      <c r="PGP408" s="6"/>
      <c r="PGQ408" s="6"/>
      <c r="PGR408" s="6"/>
      <c r="PGS408" s="6"/>
      <c r="PGT408" s="6"/>
      <c r="PGU408" s="6"/>
      <c r="PGV408" s="6"/>
      <c r="PGW408" s="6"/>
      <c r="PGX408" s="6"/>
      <c r="PGY408" s="6"/>
      <c r="PGZ408" s="6"/>
      <c r="PHA408" s="6"/>
      <c r="PHB408" s="6"/>
      <c r="PHC408" s="6"/>
      <c r="PHD408" s="6"/>
      <c r="PHE408" s="6"/>
      <c r="PHF408" s="6"/>
      <c r="PHG408" s="6"/>
      <c r="PHH408" s="6"/>
      <c r="PHI408" s="6"/>
      <c r="PHJ408" s="6"/>
      <c r="PHK408" s="6"/>
      <c r="PHL408" s="6"/>
      <c r="PHM408" s="6"/>
      <c r="PHN408" s="6"/>
      <c r="PHO408" s="6"/>
      <c r="PHP408" s="6"/>
      <c r="PHQ408" s="6"/>
      <c r="PHR408" s="6"/>
      <c r="PHS408" s="6"/>
      <c r="PHT408" s="6"/>
      <c r="PHU408" s="6"/>
      <c r="PHV408" s="6"/>
      <c r="PHW408" s="6"/>
      <c r="PHX408" s="6"/>
      <c r="PHY408" s="6"/>
      <c r="PHZ408" s="6"/>
      <c r="PIA408" s="6"/>
      <c r="PIB408" s="6"/>
      <c r="PIC408" s="6"/>
      <c r="PID408" s="6"/>
      <c r="PIE408" s="6"/>
      <c r="PIF408" s="6"/>
      <c r="PIG408" s="6"/>
      <c r="PIH408" s="6"/>
      <c r="PII408" s="6"/>
      <c r="PIJ408" s="6"/>
      <c r="PIK408" s="6"/>
      <c r="PIL408" s="6"/>
      <c r="PIM408" s="6"/>
      <c r="PIN408" s="6"/>
      <c r="PIO408" s="6"/>
      <c r="PIP408" s="6"/>
      <c r="PIQ408" s="6"/>
      <c r="PIR408" s="6"/>
      <c r="PIS408" s="6"/>
      <c r="PIT408" s="6"/>
      <c r="PIU408" s="6"/>
      <c r="PIV408" s="6"/>
      <c r="PIW408" s="6"/>
      <c r="PIX408" s="6"/>
      <c r="PIY408" s="6"/>
      <c r="PIZ408" s="6"/>
      <c r="PJA408" s="6"/>
      <c r="PJB408" s="6"/>
      <c r="PJC408" s="6"/>
      <c r="PJD408" s="6"/>
      <c r="PJE408" s="6"/>
      <c r="PJF408" s="6"/>
      <c r="PJG408" s="6"/>
      <c r="PJH408" s="6"/>
      <c r="PJI408" s="6"/>
      <c r="PJJ408" s="6"/>
      <c r="PJK408" s="6"/>
      <c r="PJL408" s="6"/>
      <c r="PJM408" s="6"/>
      <c r="PJN408" s="6"/>
      <c r="PJO408" s="6"/>
      <c r="PJP408" s="6"/>
      <c r="PJQ408" s="6"/>
      <c r="PJR408" s="6"/>
      <c r="PJS408" s="6"/>
      <c r="PJT408" s="6"/>
      <c r="PJU408" s="6"/>
      <c r="PJV408" s="6"/>
      <c r="PJW408" s="6"/>
      <c r="PJX408" s="6"/>
      <c r="PJY408" s="6"/>
      <c r="PJZ408" s="6"/>
      <c r="PKA408" s="6"/>
      <c r="PKB408" s="6"/>
      <c r="PKC408" s="6"/>
      <c r="PKD408" s="6"/>
      <c r="PKE408" s="6"/>
      <c r="PKF408" s="6"/>
      <c r="PKG408" s="6"/>
      <c r="PKH408" s="6"/>
      <c r="PKI408" s="6"/>
      <c r="PKJ408" s="6"/>
      <c r="PKK408" s="6"/>
      <c r="PKL408" s="6"/>
      <c r="PKM408" s="6"/>
      <c r="PKN408" s="6"/>
      <c r="PKO408" s="6"/>
      <c r="PKP408" s="6"/>
      <c r="PKQ408" s="6"/>
      <c r="PKR408" s="6"/>
      <c r="PKS408" s="6"/>
      <c r="PKT408" s="6"/>
      <c r="PKU408" s="6"/>
      <c r="PKV408" s="6"/>
      <c r="PKW408" s="6"/>
      <c r="PKX408" s="6"/>
      <c r="PKY408" s="6"/>
      <c r="PKZ408" s="6"/>
      <c r="PLA408" s="6"/>
      <c r="PLB408" s="6"/>
      <c r="PLC408" s="6"/>
      <c r="PLD408" s="6"/>
      <c r="PLE408" s="6"/>
      <c r="PLF408" s="6"/>
      <c r="PLG408" s="6"/>
      <c r="PLH408" s="6"/>
      <c r="PLI408" s="6"/>
      <c r="PLJ408" s="6"/>
      <c r="PLK408" s="6"/>
      <c r="PLL408" s="6"/>
      <c r="PLM408" s="6"/>
      <c r="PLN408" s="6"/>
      <c r="PLO408" s="6"/>
      <c r="PLP408" s="6"/>
      <c r="PLQ408" s="6"/>
      <c r="PLR408" s="6"/>
      <c r="PLS408" s="6"/>
      <c r="PLT408" s="6"/>
      <c r="PLU408" s="6"/>
      <c r="PLV408" s="6"/>
      <c r="PLW408" s="6"/>
      <c r="PLX408" s="6"/>
      <c r="PLY408" s="6"/>
      <c r="PLZ408" s="6"/>
      <c r="PMA408" s="6"/>
      <c r="PMB408" s="6"/>
      <c r="PMC408" s="6"/>
      <c r="PMD408" s="6"/>
      <c r="PME408" s="6"/>
      <c r="PMF408" s="6"/>
      <c r="PMG408" s="6"/>
      <c r="PMH408" s="6"/>
      <c r="PMI408" s="6"/>
      <c r="PMJ408" s="6"/>
      <c r="PMK408" s="6"/>
      <c r="PML408" s="6"/>
      <c r="PMM408" s="6"/>
      <c r="PMN408" s="6"/>
      <c r="PMO408" s="6"/>
      <c r="PMP408" s="6"/>
      <c r="PMQ408" s="6"/>
      <c r="PMR408" s="6"/>
      <c r="PMS408" s="6"/>
      <c r="PMT408" s="6"/>
      <c r="PMU408" s="6"/>
      <c r="PMV408" s="6"/>
      <c r="PMW408" s="6"/>
      <c r="PMX408" s="6"/>
      <c r="PMY408" s="6"/>
      <c r="PMZ408" s="6"/>
      <c r="PNA408" s="6"/>
      <c r="PNB408" s="6"/>
      <c r="PNC408" s="6"/>
      <c r="PND408" s="6"/>
      <c r="PNE408" s="6"/>
      <c r="PNF408" s="6"/>
      <c r="PNG408" s="6"/>
      <c r="PNH408" s="6"/>
      <c r="PNI408" s="6"/>
      <c r="PNJ408" s="6"/>
      <c r="PNK408" s="6"/>
      <c r="PNL408" s="6"/>
      <c r="PNM408" s="6"/>
      <c r="PNN408" s="6"/>
      <c r="PNO408" s="6"/>
      <c r="PNP408" s="6"/>
      <c r="PNQ408" s="6"/>
      <c r="PNR408" s="6"/>
      <c r="PNS408" s="6"/>
      <c r="PNT408" s="6"/>
      <c r="PNU408" s="6"/>
      <c r="PNV408" s="6"/>
      <c r="PNW408" s="6"/>
      <c r="PNX408" s="6"/>
      <c r="PNY408" s="6"/>
      <c r="PNZ408" s="6"/>
      <c r="POA408" s="6"/>
      <c r="POB408" s="6"/>
      <c r="POC408" s="6"/>
      <c r="POD408" s="6"/>
      <c r="POE408" s="6"/>
      <c r="POF408" s="6"/>
      <c r="POG408" s="6"/>
      <c r="POH408" s="6"/>
      <c r="POI408" s="6"/>
      <c r="POJ408" s="6"/>
      <c r="POK408" s="6"/>
      <c r="POL408" s="6"/>
      <c r="POM408" s="6"/>
      <c r="PON408" s="6"/>
      <c r="POO408" s="6"/>
      <c r="POP408" s="6"/>
      <c r="POQ408" s="6"/>
      <c r="POR408" s="6"/>
      <c r="POS408" s="6"/>
      <c r="POT408" s="6"/>
      <c r="POU408" s="6"/>
      <c r="POV408" s="6"/>
      <c r="POW408" s="6"/>
      <c r="POX408" s="6"/>
      <c r="POY408" s="6"/>
      <c r="POZ408" s="6"/>
      <c r="PPA408" s="6"/>
      <c r="PPB408" s="6"/>
      <c r="PPC408" s="6"/>
      <c r="PPD408" s="6"/>
      <c r="PPE408" s="6"/>
      <c r="PPF408" s="6"/>
      <c r="PPG408" s="6"/>
      <c r="PPH408" s="6"/>
      <c r="PPI408" s="6"/>
      <c r="PPJ408" s="6"/>
      <c r="PPK408" s="6"/>
      <c r="PPL408" s="6"/>
      <c r="PPM408" s="6"/>
      <c r="PPN408" s="6"/>
      <c r="PPO408" s="6"/>
      <c r="PPP408" s="6"/>
      <c r="PPQ408" s="6"/>
      <c r="PPR408" s="6"/>
      <c r="PPS408" s="6"/>
      <c r="PPT408" s="6"/>
      <c r="PPU408" s="6"/>
      <c r="PPV408" s="6"/>
      <c r="PPW408" s="6"/>
      <c r="PPX408" s="6"/>
      <c r="PPY408" s="6"/>
      <c r="PPZ408" s="6"/>
      <c r="PQA408" s="6"/>
      <c r="PQB408" s="6"/>
      <c r="PQC408" s="6"/>
      <c r="PQD408" s="6"/>
      <c r="PQE408" s="6"/>
      <c r="PQF408" s="6"/>
      <c r="PQG408" s="6"/>
      <c r="PQH408" s="6"/>
      <c r="PQI408" s="6"/>
      <c r="PQJ408" s="6"/>
      <c r="PQK408" s="6"/>
      <c r="PQL408" s="6"/>
      <c r="PQM408" s="6"/>
      <c r="PQN408" s="6"/>
      <c r="PQO408" s="6"/>
      <c r="PQP408" s="6"/>
      <c r="PQQ408" s="6"/>
      <c r="PQR408" s="6"/>
      <c r="PQS408" s="6"/>
      <c r="PQT408" s="6"/>
      <c r="PQU408" s="6"/>
      <c r="PQV408" s="6"/>
      <c r="PQW408" s="6"/>
      <c r="PQX408" s="6"/>
      <c r="PQY408" s="6"/>
      <c r="PQZ408" s="6"/>
      <c r="PRA408" s="6"/>
      <c r="PRB408" s="6"/>
      <c r="PRC408" s="6"/>
      <c r="PRD408" s="6"/>
      <c r="PRE408" s="6"/>
      <c r="PRF408" s="6"/>
      <c r="PRG408" s="6"/>
      <c r="PRH408" s="6"/>
      <c r="PRI408" s="6"/>
      <c r="PRJ408" s="6"/>
      <c r="PRK408" s="6"/>
      <c r="PRL408" s="6"/>
      <c r="PRM408" s="6"/>
      <c r="PRN408" s="6"/>
      <c r="PRO408" s="6"/>
      <c r="PRP408" s="6"/>
      <c r="PRQ408" s="6"/>
      <c r="PRR408" s="6"/>
      <c r="PRS408" s="6"/>
      <c r="PRT408" s="6"/>
      <c r="PRU408" s="6"/>
      <c r="PRV408" s="6"/>
      <c r="PRW408" s="6"/>
      <c r="PRX408" s="6"/>
      <c r="PRY408" s="6"/>
      <c r="PRZ408" s="6"/>
      <c r="PSA408" s="6"/>
      <c r="PSB408" s="6"/>
      <c r="PSC408" s="6"/>
      <c r="PSD408" s="6"/>
      <c r="PSE408" s="6"/>
      <c r="PSF408" s="6"/>
      <c r="PSG408" s="6"/>
      <c r="PSH408" s="6"/>
      <c r="PSI408" s="6"/>
      <c r="PSJ408" s="6"/>
      <c r="PSK408" s="6"/>
      <c r="PSL408" s="6"/>
      <c r="PSM408" s="6"/>
      <c r="PSN408" s="6"/>
      <c r="PSO408" s="6"/>
      <c r="PSP408" s="6"/>
      <c r="PSQ408" s="6"/>
      <c r="PSR408" s="6"/>
      <c r="PSS408" s="6"/>
      <c r="PST408" s="6"/>
      <c r="PSU408" s="6"/>
      <c r="PSV408" s="6"/>
      <c r="PSW408" s="6"/>
      <c r="PSX408" s="6"/>
      <c r="PSY408" s="6"/>
      <c r="PSZ408" s="6"/>
      <c r="PTA408" s="6"/>
      <c r="PTB408" s="6"/>
      <c r="PTC408" s="6"/>
      <c r="PTD408" s="6"/>
      <c r="PTE408" s="6"/>
      <c r="PTF408" s="6"/>
      <c r="PTG408" s="6"/>
      <c r="PTH408" s="6"/>
      <c r="PTI408" s="6"/>
      <c r="PTJ408" s="6"/>
      <c r="PTK408" s="6"/>
      <c r="PTL408" s="6"/>
      <c r="PTM408" s="6"/>
      <c r="PTN408" s="6"/>
      <c r="PTO408" s="6"/>
      <c r="PTP408" s="6"/>
      <c r="PTQ408" s="6"/>
      <c r="PTR408" s="6"/>
      <c r="PTS408" s="6"/>
      <c r="PTT408" s="6"/>
      <c r="PTU408" s="6"/>
      <c r="PTV408" s="6"/>
      <c r="PTW408" s="6"/>
      <c r="PTX408" s="6"/>
      <c r="PTY408" s="6"/>
      <c r="PTZ408" s="6"/>
      <c r="PUA408" s="6"/>
      <c r="PUB408" s="6"/>
      <c r="PUC408" s="6"/>
      <c r="PUD408" s="6"/>
      <c r="PUE408" s="6"/>
      <c r="PUF408" s="6"/>
      <c r="PUG408" s="6"/>
      <c r="PUH408" s="6"/>
      <c r="PUI408" s="6"/>
      <c r="PUJ408" s="6"/>
      <c r="PUK408" s="6"/>
      <c r="PUL408" s="6"/>
      <c r="PUM408" s="6"/>
      <c r="PUN408" s="6"/>
      <c r="PUO408" s="6"/>
      <c r="PUP408" s="6"/>
      <c r="PUQ408" s="6"/>
      <c r="PUR408" s="6"/>
      <c r="PUS408" s="6"/>
      <c r="PUT408" s="6"/>
      <c r="PUU408" s="6"/>
      <c r="PUV408" s="6"/>
      <c r="PUW408" s="6"/>
      <c r="PUX408" s="6"/>
      <c r="PUY408" s="6"/>
      <c r="PUZ408" s="6"/>
      <c r="PVA408" s="6"/>
      <c r="PVB408" s="6"/>
      <c r="PVC408" s="6"/>
      <c r="PVD408" s="6"/>
      <c r="PVE408" s="6"/>
      <c r="PVF408" s="6"/>
      <c r="PVG408" s="6"/>
      <c r="PVH408" s="6"/>
      <c r="PVI408" s="6"/>
      <c r="PVJ408" s="6"/>
      <c r="PVK408" s="6"/>
      <c r="PVL408" s="6"/>
      <c r="PVM408" s="6"/>
      <c r="PVN408" s="6"/>
      <c r="PVO408" s="6"/>
      <c r="PVP408" s="6"/>
      <c r="PVQ408" s="6"/>
      <c r="PVR408" s="6"/>
      <c r="PVS408" s="6"/>
      <c r="PVT408" s="6"/>
      <c r="PVU408" s="6"/>
      <c r="PVV408" s="6"/>
      <c r="PVW408" s="6"/>
      <c r="PVX408" s="6"/>
      <c r="PVY408" s="6"/>
      <c r="PVZ408" s="6"/>
      <c r="PWA408" s="6"/>
      <c r="PWB408" s="6"/>
      <c r="PWC408" s="6"/>
      <c r="PWD408" s="6"/>
      <c r="PWE408" s="6"/>
      <c r="PWF408" s="6"/>
      <c r="PWG408" s="6"/>
      <c r="PWH408" s="6"/>
      <c r="PWI408" s="6"/>
      <c r="PWJ408" s="6"/>
      <c r="PWK408" s="6"/>
      <c r="PWL408" s="6"/>
      <c r="PWM408" s="6"/>
      <c r="PWN408" s="6"/>
      <c r="PWO408" s="6"/>
      <c r="PWP408" s="6"/>
      <c r="PWQ408" s="6"/>
      <c r="PWR408" s="6"/>
      <c r="PWS408" s="6"/>
      <c r="PWT408" s="6"/>
      <c r="PWU408" s="6"/>
      <c r="PWV408" s="6"/>
      <c r="PWW408" s="6"/>
      <c r="PWX408" s="6"/>
      <c r="PWY408" s="6"/>
      <c r="PWZ408" s="6"/>
      <c r="PXA408" s="6"/>
      <c r="PXB408" s="6"/>
      <c r="PXC408" s="6"/>
      <c r="PXD408" s="6"/>
      <c r="PXE408" s="6"/>
      <c r="PXF408" s="6"/>
      <c r="PXG408" s="6"/>
      <c r="PXH408" s="6"/>
      <c r="PXI408" s="6"/>
      <c r="PXJ408" s="6"/>
      <c r="PXK408" s="6"/>
      <c r="PXL408" s="6"/>
      <c r="PXM408" s="6"/>
      <c r="PXN408" s="6"/>
      <c r="PXO408" s="6"/>
      <c r="PXP408" s="6"/>
      <c r="PXQ408" s="6"/>
      <c r="PXR408" s="6"/>
      <c r="PXS408" s="6"/>
      <c r="PXT408" s="6"/>
      <c r="PXU408" s="6"/>
      <c r="PXV408" s="6"/>
      <c r="PXW408" s="6"/>
      <c r="PXX408" s="6"/>
      <c r="PXY408" s="6"/>
      <c r="PXZ408" s="6"/>
      <c r="PYA408" s="6"/>
      <c r="PYB408" s="6"/>
      <c r="PYC408" s="6"/>
      <c r="PYD408" s="6"/>
      <c r="PYE408" s="6"/>
      <c r="PYF408" s="6"/>
      <c r="PYG408" s="6"/>
      <c r="PYH408" s="6"/>
      <c r="PYI408" s="6"/>
      <c r="PYJ408" s="6"/>
      <c r="PYK408" s="6"/>
      <c r="PYL408" s="6"/>
      <c r="PYM408" s="6"/>
      <c r="PYN408" s="6"/>
      <c r="PYO408" s="6"/>
      <c r="PYP408" s="6"/>
      <c r="PYQ408" s="6"/>
      <c r="PYR408" s="6"/>
      <c r="PYS408" s="6"/>
      <c r="PYT408" s="6"/>
      <c r="PYU408" s="6"/>
      <c r="PYV408" s="6"/>
      <c r="PYW408" s="6"/>
      <c r="PYX408" s="6"/>
      <c r="PYY408" s="6"/>
      <c r="PYZ408" s="6"/>
      <c r="PZA408" s="6"/>
      <c r="PZB408" s="6"/>
      <c r="PZC408" s="6"/>
      <c r="PZD408" s="6"/>
      <c r="PZE408" s="6"/>
      <c r="PZF408" s="6"/>
      <c r="PZG408" s="6"/>
      <c r="PZH408" s="6"/>
      <c r="PZI408" s="6"/>
      <c r="PZJ408" s="6"/>
      <c r="PZK408" s="6"/>
      <c r="PZL408" s="6"/>
      <c r="PZM408" s="6"/>
      <c r="PZN408" s="6"/>
      <c r="PZO408" s="6"/>
      <c r="PZP408" s="6"/>
      <c r="PZQ408" s="6"/>
      <c r="PZR408" s="6"/>
      <c r="PZS408" s="6"/>
      <c r="PZT408" s="6"/>
      <c r="PZU408" s="6"/>
      <c r="PZV408" s="6"/>
      <c r="PZW408" s="6"/>
      <c r="PZX408" s="6"/>
      <c r="PZY408" s="6"/>
      <c r="PZZ408" s="6"/>
      <c r="QAA408" s="6"/>
      <c r="QAB408" s="6"/>
      <c r="QAC408" s="6"/>
      <c r="QAD408" s="6"/>
      <c r="QAE408" s="6"/>
      <c r="QAF408" s="6"/>
      <c r="QAG408" s="6"/>
      <c r="QAH408" s="6"/>
      <c r="QAI408" s="6"/>
      <c r="QAJ408" s="6"/>
      <c r="QAK408" s="6"/>
      <c r="QAL408" s="6"/>
      <c r="QAM408" s="6"/>
      <c r="QAN408" s="6"/>
      <c r="QAO408" s="6"/>
      <c r="QAP408" s="6"/>
      <c r="QAQ408" s="6"/>
      <c r="QAR408" s="6"/>
      <c r="QAS408" s="6"/>
      <c r="QAT408" s="6"/>
      <c r="QAU408" s="6"/>
      <c r="QAV408" s="6"/>
      <c r="QAW408" s="6"/>
      <c r="QAX408" s="6"/>
      <c r="QAY408" s="6"/>
      <c r="QAZ408" s="6"/>
      <c r="QBA408" s="6"/>
      <c r="QBB408" s="6"/>
      <c r="QBC408" s="6"/>
      <c r="QBD408" s="6"/>
      <c r="QBE408" s="6"/>
      <c r="QBF408" s="6"/>
      <c r="QBG408" s="6"/>
      <c r="QBH408" s="6"/>
      <c r="QBI408" s="6"/>
      <c r="QBJ408" s="6"/>
      <c r="QBK408" s="6"/>
      <c r="QBL408" s="6"/>
      <c r="QBM408" s="6"/>
      <c r="QBN408" s="6"/>
      <c r="QBO408" s="6"/>
      <c r="QBP408" s="6"/>
      <c r="QBQ408" s="6"/>
      <c r="QBR408" s="6"/>
      <c r="QBS408" s="6"/>
      <c r="QBT408" s="6"/>
      <c r="QBU408" s="6"/>
      <c r="QBV408" s="6"/>
      <c r="QBW408" s="6"/>
      <c r="QBX408" s="6"/>
      <c r="QBY408" s="6"/>
      <c r="QBZ408" s="6"/>
      <c r="QCA408" s="6"/>
      <c r="QCB408" s="6"/>
      <c r="QCC408" s="6"/>
      <c r="QCD408" s="6"/>
      <c r="QCE408" s="6"/>
      <c r="QCF408" s="6"/>
      <c r="QCG408" s="6"/>
      <c r="QCH408" s="6"/>
      <c r="QCI408" s="6"/>
      <c r="QCJ408" s="6"/>
      <c r="QCK408" s="6"/>
      <c r="QCL408" s="6"/>
      <c r="QCM408" s="6"/>
      <c r="QCN408" s="6"/>
      <c r="QCO408" s="6"/>
      <c r="QCP408" s="6"/>
      <c r="QCQ408" s="6"/>
      <c r="QCR408" s="6"/>
      <c r="QCS408" s="6"/>
      <c r="QCT408" s="6"/>
      <c r="QCU408" s="6"/>
      <c r="QCV408" s="6"/>
      <c r="QCW408" s="6"/>
      <c r="QCX408" s="6"/>
      <c r="QCY408" s="6"/>
      <c r="QCZ408" s="6"/>
      <c r="QDA408" s="6"/>
      <c r="QDB408" s="6"/>
      <c r="QDC408" s="6"/>
      <c r="QDD408" s="6"/>
      <c r="QDE408" s="6"/>
      <c r="QDF408" s="6"/>
      <c r="QDG408" s="6"/>
      <c r="QDH408" s="6"/>
      <c r="QDI408" s="6"/>
      <c r="QDJ408" s="6"/>
      <c r="QDK408" s="6"/>
      <c r="QDL408" s="6"/>
      <c r="QDM408" s="6"/>
      <c r="QDN408" s="6"/>
      <c r="QDO408" s="6"/>
      <c r="QDP408" s="6"/>
      <c r="QDQ408" s="6"/>
      <c r="QDR408" s="6"/>
      <c r="QDS408" s="6"/>
      <c r="QDT408" s="6"/>
      <c r="QDU408" s="6"/>
      <c r="QDV408" s="6"/>
      <c r="QDW408" s="6"/>
      <c r="QDX408" s="6"/>
      <c r="QDY408" s="6"/>
      <c r="QDZ408" s="6"/>
      <c r="QEA408" s="6"/>
      <c r="QEB408" s="6"/>
      <c r="QEC408" s="6"/>
      <c r="QED408" s="6"/>
      <c r="QEE408" s="6"/>
      <c r="QEF408" s="6"/>
      <c r="QEG408" s="6"/>
      <c r="QEH408" s="6"/>
      <c r="QEI408" s="6"/>
      <c r="QEJ408" s="6"/>
      <c r="QEK408" s="6"/>
      <c r="QEL408" s="6"/>
      <c r="QEM408" s="6"/>
      <c r="QEN408" s="6"/>
      <c r="QEO408" s="6"/>
      <c r="QEP408" s="6"/>
      <c r="QEQ408" s="6"/>
      <c r="QER408" s="6"/>
      <c r="QES408" s="6"/>
      <c r="QET408" s="6"/>
      <c r="QEU408" s="6"/>
      <c r="QEV408" s="6"/>
      <c r="QEW408" s="6"/>
      <c r="QEX408" s="6"/>
      <c r="QEY408" s="6"/>
      <c r="QEZ408" s="6"/>
      <c r="QFA408" s="6"/>
      <c r="QFB408" s="6"/>
      <c r="QFC408" s="6"/>
      <c r="QFD408" s="6"/>
      <c r="QFE408" s="6"/>
      <c r="QFF408" s="6"/>
      <c r="QFG408" s="6"/>
      <c r="QFH408" s="6"/>
      <c r="QFI408" s="6"/>
      <c r="QFJ408" s="6"/>
      <c r="QFK408" s="6"/>
      <c r="QFL408" s="6"/>
      <c r="QFM408" s="6"/>
      <c r="QFN408" s="6"/>
      <c r="QFO408" s="6"/>
      <c r="QFP408" s="6"/>
      <c r="QFQ408" s="6"/>
      <c r="QFR408" s="6"/>
      <c r="QFS408" s="6"/>
      <c r="QFT408" s="6"/>
      <c r="QFU408" s="6"/>
      <c r="QFV408" s="6"/>
      <c r="QFW408" s="6"/>
      <c r="QFX408" s="6"/>
      <c r="QFY408" s="6"/>
      <c r="QFZ408" s="6"/>
      <c r="QGA408" s="6"/>
      <c r="QGB408" s="6"/>
      <c r="QGC408" s="6"/>
      <c r="QGD408" s="6"/>
      <c r="QGE408" s="6"/>
      <c r="QGF408" s="6"/>
      <c r="QGG408" s="6"/>
      <c r="QGH408" s="6"/>
      <c r="QGI408" s="6"/>
      <c r="QGJ408" s="6"/>
      <c r="QGK408" s="6"/>
      <c r="QGL408" s="6"/>
      <c r="QGM408" s="6"/>
      <c r="QGN408" s="6"/>
      <c r="QGO408" s="6"/>
      <c r="QGP408" s="6"/>
      <c r="QGQ408" s="6"/>
      <c r="QGR408" s="6"/>
      <c r="QGS408" s="6"/>
      <c r="QGT408" s="6"/>
      <c r="QGU408" s="6"/>
      <c r="QGV408" s="6"/>
      <c r="QGW408" s="6"/>
      <c r="QGX408" s="6"/>
      <c r="QGY408" s="6"/>
      <c r="QGZ408" s="6"/>
      <c r="QHA408" s="6"/>
      <c r="QHB408" s="6"/>
      <c r="QHC408" s="6"/>
      <c r="QHD408" s="6"/>
      <c r="QHE408" s="6"/>
      <c r="QHF408" s="6"/>
      <c r="QHG408" s="6"/>
      <c r="QHH408" s="6"/>
      <c r="QHI408" s="6"/>
      <c r="QHJ408" s="6"/>
      <c r="QHK408" s="6"/>
      <c r="QHL408" s="6"/>
      <c r="QHM408" s="6"/>
      <c r="QHN408" s="6"/>
      <c r="QHO408" s="6"/>
      <c r="QHP408" s="6"/>
      <c r="QHQ408" s="6"/>
      <c r="QHR408" s="6"/>
      <c r="QHS408" s="6"/>
      <c r="QHT408" s="6"/>
      <c r="QHU408" s="6"/>
      <c r="QHV408" s="6"/>
      <c r="QHW408" s="6"/>
      <c r="QHX408" s="6"/>
      <c r="QHY408" s="6"/>
      <c r="QHZ408" s="6"/>
      <c r="QIA408" s="6"/>
      <c r="QIB408" s="6"/>
      <c r="QIC408" s="6"/>
      <c r="QID408" s="6"/>
      <c r="QIE408" s="6"/>
      <c r="QIF408" s="6"/>
      <c r="QIG408" s="6"/>
      <c r="QIH408" s="6"/>
      <c r="QII408" s="6"/>
      <c r="QIJ408" s="6"/>
      <c r="QIK408" s="6"/>
      <c r="QIL408" s="6"/>
      <c r="QIM408" s="6"/>
      <c r="QIN408" s="6"/>
      <c r="QIO408" s="6"/>
      <c r="QIP408" s="6"/>
      <c r="QIQ408" s="6"/>
      <c r="QIR408" s="6"/>
      <c r="QIS408" s="6"/>
      <c r="QIT408" s="6"/>
      <c r="QIU408" s="6"/>
      <c r="QIV408" s="6"/>
      <c r="QIW408" s="6"/>
      <c r="QIX408" s="6"/>
      <c r="QIY408" s="6"/>
      <c r="QIZ408" s="6"/>
      <c r="QJA408" s="6"/>
      <c r="QJB408" s="6"/>
      <c r="QJC408" s="6"/>
      <c r="QJD408" s="6"/>
      <c r="QJE408" s="6"/>
      <c r="QJF408" s="6"/>
      <c r="QJG408" s="6"/>
      <c r="QJH408" s="6"/>
      <c r="QJI408" s="6"/>
      <c r="QJJ408" s="6"/>
      <c r="QJK408" s="6"/>
      <c r="QJL408" s="6"/>
      <c r="QJM408" s="6"/>
      <c r="QJN408" s="6"/>
      <c r="QJO408" s="6"/>
      <c r="QJP408" s="6"/>
      <c r="QJQ408" s="6"/>
      <c r="QJR408" s="6"/>
      <c r="QJS408" s="6"/>
      <c r="QJT408" s="6"/>
      <c r="QJU408" s="6"/>
      <c r="QJV408" s="6"/>
      <c r="QJW408" s="6"/>
      <c r="QJX408" s="6"/>
      <c r="QJY408" s="6"/>
      <c r="QJZ408" s="6"/>
      <c r="QKA408" s="6"/>
      <c r="QKB408" s="6"/>
      <c r="QKC408" s="6"/>
      <c r="QKD408" s="6"/>
      <c r="QKE408" s="6"/>
      <c r="QKF408" s="6"/>
      <c r="QKG408" s="6"/>
      <c r="QKH408" s="6"/>
      <c r="QKI408" s="6"/>
      <c r="QKJ408" s="6"/>
      <c r="QKK408" s="6"/>
      <c r="QKL408" s="6"/>
      <c r="QKM408" s="6"/>
      <c r="QKN408" s="6"/>
      <c r="QKO408" s="6"/>
      <c r="QKP408" s="6"/>
      <c r="QKQ408" s="6"/>
      <c r="QKR408" s="6"/>
      <c r="QKS408" s="6"/>
      <c r="QKT408" s="6"/>
      <c r="QKU408" s="6"/>
      <c r="QKV408" s="6"/>
      <c r="QKW408" s="6"/>
      <c r="QKX408" s="6"/>
      <c r="QKY408" s="6"/>
      <c r="QKZ408" s="6"/>
      <c r="QLA408" s="6"/>
      <c r="QLB408" s="6"/>
      <c r="QLC408" s="6"/>
      <c r="QLD408" s="6"/>
      <c r="QLE408" s="6"/>
      <c r="QLF408" s="6"/>
      <c r="QLG408" s="6"/>
      <c r="QLH408" s="6"/>
      <c r="QLI408" s="6"/>
      <c r="QLJ408" s="6"/>
      <c r="QLK408" s="6"/>
      <c r="QLL408" s="6"/>
      <c r="QLM408" s="6"/>
      <c r="QLN408" s="6"/>
      <c r="QLO408" s="6"/>
      <c r="QLP408" s="6"/>
      <c r="QLQ408" s="6"/>
      <c r="QLR408" s="6"/>
      <c r="QLS408" s="6"/>
      <c r="QLT408" s="6"/>
      <c r="QLU408" s="6"/>
      <c r="QLV408" s="6"/>
      <c r="QLW408" s="6"/>
      <c r="QLX408" s="6"/>
      <c r="QLY408" s="6"/>
      <c r="QLZ408" s="6"/>
      <c r="QMA408" s="6"/>
      <c r="QMB408" s="6"/>
      <c r="QMC408" s="6"/>
      <c r="QMD408" s="6"/>
      <c r="QME408" s="6"/>
      <c r="QMF408" s="6"/>
      <c r="QMG408" s="6"/>
      <c r="QMH408" s="6"/>
      <c r="QMI408" s="6"/>
      <c r="QMJ408" s="6"/>
      <c r="QMK408" s="6"/>
      <c r="QML408" s="6"/>
      <c r="QMM408" s="6"/>
      <c r="QMN408" s="6"/>
      <c r="QMO408" s="6"/>
      <c r="QMP408" s="6"/>
      <c r="QMQ408" s="6"/>
      <c r="QMR408" s="6"/>
      <c r="QMS408" s="6"/>
      <c r="QMT408" s="6"/>
      <c r="QMU408" s="6"/>
      <c r="QMV408" s="6"/>
      <c r="QMW408" s="6"/>
      <c r="QMX408" s="6"/>
      <c r="QMY408" s="6"/>
      <c r="QMZ408" s="6"/>
      <c r="QNA408" s="6"/>
      <c r="QNB408" s="6"/>
      <c r="QNC408" s="6"/>
      <c r="QND408" s="6"/>
      <c r="QNE408" s="6"/>
      <c r="QNF408" s="6"/>
      <c r="QNG408" s="6"/>
      <c r="QNH408" s="6"/>
      <c r="QNI408" s="6"/>
      <c r="QNJ408" s="6"/>
      <c r="QNK408" s="6"/>
      <c r="QNL408" s="6"/>
      <c r="QNM408" s="6"/>
      <c r="QNN408" s="6"/>
      <c r="QNO408" s="6"/>
      <c r="QNP408" s="6"/>
      <c r="QNQ408" s="6"/>
      <c r="QNR408" s="6"/>
      <c r="QNS408" s="6"/>
      <c r="QNT408" s="6"/>
      <c r="QNU408" s="6"/>
      <c r="QNV408" s="6"/>
      <c r="QNW408" s="6"/>
      <c r="QNX408" s="6"/>
      <c r="QNY408" s="6"/>
      <c r="QNZ408" s="6"/>
      <c r="QOA408" s="6"/>
      <c r="QOB408" s="6"/>
      <c r="QOC408" s="6"/>
      <c r="QOD408" s="6"/>
      <c r="QOE408" s="6"/>
      <c r="QOF408" s="6"/>
      <c r="QOG408" s="6"/>
      <c r="QOH408" s="6"/>
      <c r="QOI408" s="6"/>
      <c r="QOJ408" s="6"/>
      <c r="QOK408" s="6"/>
      <c r="QOL408" s="6"/>
      <c r="QOM408" s="6"/>
      <c r="QON408" s="6"/>
      <c r="QOO408" s="6"/>
      <c r="QOP408" s="6"/>
      <c r="QOQ408" s="6"/>
      <c r="QOR408" s="6"/>
      <c r="QOS408" s="6"/>
      <c r="QOT408" s="6"/>
      <c r="QOU408" s="6"/>
      <c r="QOV408" s="6"/>
      <c r="QOW408" s="6"/>
      <c r="QOX408" s="6"/>
      <c r="QOY408" s="6"/>
      <c r="QOZ408" s="6"/>
      <c r="QPA408" s="6"/>
      <c r="QPB408" s="6"/>
      <c r="QPC408" s="6"/>
      <c r="QPD408" s="6"/>
      <c r="QPE408" s="6"/>
      <c r="QPF408" s="6"/>
      <c r="QPG408" s="6"/>
      <c r="QPH408" s="6"/>
      <c r="QPI408" s="6"/>
      <c r="QPJ408" s="6"/>
      <c r="QPK408" s="6"/>
      <c r="QPL408" s="6"/>
      <c r="QPM408" s="6"/>
      <c r="QPN408" s="6"/>
      <c r="QPO408" s="6"/>
      <c r="QPP408" s="6"/>
      <c r="QPQ408" s="6"/>
      <c r="QPR408" s="6"/>
      <c r="QPS408" s="6"/>
      <c r="QPT408" s="6"/>
      <c r="QPU408" s="6"/>
      <c r="QPV408" s="6"/>
      <c r="QPW408" s="6"/>
      <c r="QPX408" s="6"/>
      <c r="QPY408" s="6"/>
      <c r="QPZ408" s="6"/>
      <c r="QQA408" s="6"/>
      <c r="QQB408" s="6"/>
      <c r="QQC408" s="6"/>
      <c r="QQD408" s="6"/>
      <c r="QQE408" s="6"/>
      <c r="QQF408" s="6"/>
      <c r="QQG408" s="6"/>
      <c r="QQH408" s="6"/>
      <c r="QQI408" s="6"/>
      <c r="QQJ408" s="6"/>
      <c r="QQK408" s="6"/>
      <c r="QQL408" s="6"/>
      <c r="QQM408" s="6"/>
      <c r="QQN408" s="6"/>
      <c r="QQO408" s="6"/>
      <c r="QQP408" s="6"/>
      <c r="QQQ408" s="6"/>
      <c r="QQR408" s="6"/>
      <c r="QQS408" s="6"/>
      <c r="QQT408" s="6"/>
      <c r="QQU408" s="6"/>
      <c r="QQV408" s="6"/>
      <c r="QQW408" s="6"/>
      <c r="QQX408" s="6"/>
      <c r="QQY408" s="6"/>
      <c r="QQZ408" s="6"/>
      <c r="QRA408" s="6"/>
      <c r="QRB408" s="6"/>
      <c r="QRC408" s="6"/>
      <c r="QRD408" s="6"/>
      <c r="QRE408" s="6"/>
      <c r="QRF408" s="6"/>
      <c r="QRG408" s="6"/>
      <c r="QRH408" s="6"/>
      <c r="QRI408" s="6"/>
      <c r="QRJ408" s="6"/>
      <c r="QRK408" s="6"/>
      <c r="QRL408" s="6"/>
      <c r="QRM408" s="6"/>
      <c r="QRN408" s="6"/>
      <c r="QRO408" s="6"/>
      <c r="QRP408" s="6"/>
      <c r="QRQ408" s="6"/>
      <c r="QRR408" s="6"/>
      <c r="QRS408" s="6"/>
      <c r="QRT408" s="6"/>
      <c r="QRU408" s="6"/>
      <c r="QRV408" s="6"/>
      <c r="QRW408" s="6"/>
      <c r="QRX408" s="6"/>
      <c r="QRY408" s="6"/>
      <c r="QRZ408" s="6"/>
      <c r="QSA408" s="6"/>
      <c r="QSB408" s="6"/>
      <c r="QSC408" s="6"/>
      <c r="QSD408" s="6"/>
      <c r="QSE408" s="6"/>
      <c r="QSF408" s="6"/>
      <c r="QSG408" s="6"/>
      <c r="QSH408" s="6"/>
      <c r="QSI408" s="6"/>
      <c r="QSJ408" s="6"/>
      <c r="QSK408" s="6"/>
      <c r="QSL408" s="6"/>
      <c r="QSM408" s="6"/>
      <c r="QSN408" s="6"/>
      <c r="QSO408" s="6"/>
      <c r="QSP408" s="6"/>
      <c r="QSQ408" s="6"/>
      <c r="QSR408" s="6"/>
      <c r="QSS408" s="6"/>
      <c r="QST408" s="6"/>
      <c r="QSU408" s="6"/>
      <c r="QSV408" s="6"/>
      <c r="QSW408" s="6"/>
      <c r="QSX408" s="6"/>
      <c r="QSY408" s="6"/>
      <c r="QSZ408" s="6"/>
      <c r="QTA408" s="6"/>
      <c r="QTB408" s="6"/>
      <c r="QTC408" s="6"/>
      <c r="QTD408" s="6"/>
      <c r="QTE408" s="6"/>
      <c r="QTF408" s="6"/>
      <c r="QTG408" s="6"/>
      <c r="QTH408" s="6"/>
      <c r="QTI408" s="6"/>
      <c r="QTJ408" s="6"/>
      <c r="QTK408" s="6"/>
      <c r="QTL408" s="6"/>
      <c r="QTM408" s="6"/>
      <c r="QTN408" s="6"/>
      <c r="QTO408" s="6"/>
      <c r="QTP408" s="6"/>
      <c r="QTQ408" s="6"/>
      <c r="QTR408" s="6"/>
      <c r="QTS408" s="6"/>
      <c r="QTT408" s="6"/>
      <c r="QTU408" s="6"/>
      <c r="QTV408" s="6"/>
      <c r="QTW408" s="6"/>
      <c r="QTX408" s="6"/>
      <c r="QTY408" s="6"/>
      <c r="QTZ408" s="6"/>
      <c r="QUA408" s="6"/>
      <c r="QUB408" s="6"/>
      <c r="QUC408" s="6"/>
      <c r="QUD408" s="6"/>
      <c r="QUE408" s="6"/>
      <c r="QUF408" s="6"/>
      <c r="QUG408" s="6"/>
      <c r="QUH408" s="6"/>
      <c r="QUI408" s="6"/>
      <c r="QUJ408" s="6"/>
      <c r="QUK408" s="6"/>
      <c r="QUL408" s="6"/>
      <c r="QUM408" s="6"/>
      <c r="QUN408" s="6"/>
      <c r="QUO408" s="6"/>
      <c r="QUP408" s="6"/>
      <c r="QUQ408" s="6"/>
      <c r="QUR408" s="6"/>
      <c r="QUS408" s="6"/>
      <c r="QUT408" s="6"/>
      <c r="QUU408" s="6"/>
      <c r="QUV408" s="6"/>
      <c r="QUW408" s="6"/>
      <c r="QUX408" s="6"/>
      <c r="QUY408" s="6"/>
      <c r="QUZ408" s="6"/>
      <c r="QVA408" s="6"/>
      <c r="QVB408" s="6"/>
      <c r="QVC408" s="6"/>
      <c r="QVD408" s="6"/>
      <c r="QVE408" s="6"/>
      <c r="QVF408" s="6"/>
      <c r="QVG408" s="6"/>
      <c r="QVH408" s="6"/>
      <c r="QVI408" s="6"/>
      <c r="QVJ408" s="6"/>
      <c r="QVK408" s="6"/>
      <c r="QVL408" s="6"/>
      <c r="QVM408" s="6"/>
      <c r="QVN408" s="6"/>
      <c r="QVO408" s="6"/>
      <c r="QVP408" s="6"/>
      <c r="QVQ408" s="6"/>
      <c r="QVR408" s="6"/>
      <c r="QVS408" s="6"/>
      <c r="QVT408" s="6"/>
      <c r="QVU408" s="6"/>
      <c r="QVV408" s="6"/>
      <c r="QVW408" s="6"/>
      <c r="QVX408" s="6"/>
      <c r="QVY408" s="6"/>
      <c r="QVZ408" s="6"/>
      <c r="QWA408" s="6"/>
      <c r="QWB408" s="6"/>
      <c r="QWC408" s="6"/>
      <c r="QWD408" s="6"/>
      <c r="QWE408" s="6"/>
      <c r="QWF408" s="6"/>
      <c r="QWG408" s="6"/>
      <c r="QWH408" s="6"/>
      <c r="QWI408" s="6"/>
      <c r="QWJ408" s="6"/>
      <c r="QWK408" s="6"/>
      <c r="QWL408" s="6"/>
      <c r="QWM408" s="6"/>
      <c r="QWN408" s="6"/>
      <c r="QWO408" s="6"/>
      <c r="QWP408" s="6"/>
      <c r="QWQ408" s="6"/>
      <c r="QWR408" s="6"/>
      <c r="QWS408" s="6"/>
      <c r="QWT408" s="6"/>
      <c r="QWU408" s="6"/>
      <c r="QWV408" s="6"/>
      <c r="QWW408" s="6"/>
      <c r="QWX408" s="6"/>
      <c r="QWY408" s="6"/>
      <c r="QWZ408" s="6"/>
      <c r="QXA408" s="6"/>
      <c r="QXB408" s="6"/>
      <c r="QXC408" s="6"/>
      <c r="QXD408" s="6"/>
      <c r="QXE408" s="6"/>
      <c r="QXF408" s="6"/>
      <c r="QXG408" s="6"/>
      <c r="QXH408" s="6"/>
      <c r="QXI408" s="6"/>
      <c r="QXJ408" s="6"/>
      <c r="QXK408" s="6"/>
      <c r="QXL408" s="6"/>
      <c r="QXM408" s="6"/>
      <c r="QXN408" s="6"/>
      <c r="QXO408" s="6"/>
      <c r="QXP408" s="6"/>
      <c r="QXQ408" s="6"/>
      <c r="QXR408" s="6"/>
      <c r="QXS408" s="6"/>
      <c r="QXT408" s="6"/>
      <c r="QXU408" s="6"/>
      <c r="QXV408" s="6"/>
      <c r="QXW408" s="6"/>
      <c r="QXX408" s="6"/>
      <c r="QXY408" s="6"/>
      <c r="QXZ408" s="6"/>
      <c r="QYA408" s="6"/>
      <c r="QYB408" s="6"/>
      <c r="QYC408" s="6"/>
      <c r="QYD408" s="6"/>
      <c r="QYE408" s="6"/>
      <c r="QYF408" s="6"/>
      <c r="QYG408" s="6"/>
      <c r="QYH408" s="6"/>
      <c r="QYI408" s="6"/>
      <c r="QYJ408" s="6"/>
      <c r="QYK408" s="6"/>
      <c r="QYL408" s="6"/>
      <c r="QYM408" s="6"/>
      <c r="QYN408" s="6"/>
      <c r="QYO408" s="6"/>
      <c r="QYP408" s="6"/>
      <c r="QYQ408" s="6"/>
      <c r="QYR408" s="6"/>
      <c r="QYS408" s="6"/>
      <c r="QYT408" s="6"/>
      <c r="QYU408" s="6"/>
      <c r="QYV408" s="6"/>
      <c r="QYW408" s="6"/>
      <c r="QYX408" s="6"/>
      <c r="QYY408" s="6"/>
      <c r="QYZ408" s="6"/>
      <c r="QZA408" s="6"/>
      <c r="QZB408" s="6"/>
      <c r="QZC408" s="6"/>
      <c r="QZD408" s="6"/>
      <c r="QZE408" s="6"/>
      <c r="QZF408" s="6"/>
      <c r="QZG408" s="6"/>
      <c r="QZH408" s="6"/>
      <c r="QZI408" s="6"/>
      <c r="QZJ408" s="6"/>
      <c r="QZK408" s="6"/>
      <c r="QZL408" s="6"/>
      <c r="QZM408" s="6"/>
      <c r="QZN408" s="6"/>
      <c r="QZO408" s="6"/>
      <c r="QZP408" s="6"/>
      <c r="QZQ408" s="6"/>
      <c r="QZR408" s="6"/>
      <c r="QZS408" s="6"/>
      <c r="QZT408" s="6"/>
      <c r="QZU408" s="6"/>
      <c r="QZV408" s="6"/>
      <c r="QZW408" s="6"/>
      <c r="QZX408" s="6"/>
      <c r="QZY408" s="6"/>
      <c r="QZZ408" s="6"/>
      <c r="RAA408" s="6"/>
      <c r="RAB408" s="6"/>
      <c r="RAC408" s="6"/>
      <c r="RAD408" s="6"/>
      <c r="RAE408" s="6"/>
      <c r="RAF408" s="6"/>
      <c r="RAG408" s="6"/>
      <c r="RAH408" s="6"/>
      <c r="RAI408" s="6"/>
      <c r="RAJ408" s="6"/>
      <c r="RAK408" s="6"/>
      <c r="RAL408" s="6"/>
      <c r="RAM408" s="6"/>
      <c r="RAN408" s="6"/>
      <c r="RAO408" s="6"/>
      <c r="RAP408" s="6"/>
      <c r="RAQ408" s="6"/>
      <c r="RAR408" s="6"/>
      <c r="RAS408" s="6"/>
      <c r="RAT408" s="6"/>
      <c r="RAU408" s="6"/>
      <c r="RAV408" s="6"/>
      <c r="RAW408" s="6"/>
      <c r="RAX408" s="6"/>
      <c r="RAY408" s="6"/>
      <c r="RAZ408" s="6"/>
      <c r="RBA408" s="6"/>
      <c r="RBB408" s="6"/>
      <c r="RBC408" s="6"/>
      <c r="RBD408" s="6"/>
      <c r="RBE408" s="6"/>
      <c r="RBF408" s="6"/>
      <c r="RBG408" s="6"/>
      <c r="RBH408" s="6"/>
      <c r="RBI408" s="6"/>
      <c r="RBJ408" s="6"/>
      <c r="RBK408" s="6"/>
      <c r="RBL408" s="6"/>
      <c r="RBM408" s="6"/>
      <c r="RBN408" s="6"/>
      <c r="RBO408" s="6"/>
      <c r="RBP408" s="6"/>
      <c r="RBQ408" s="6"/>
      <c r="RBR408" s="6"/>
      <c r="RBS408" s="6"/>
      <c r="RBT408" s="6"/>
      <c r="RBU408" s="6"/>
      <c r="RBV408" s="6"/>
      <c r="RBW408" s="6"/>
      <c r="RBX408" s="6"/>
      <c r="RBY408" s="6"/>
      <c r="RBZ408" s="6"/>
      <c r="RCA408" s="6"/>
      <c r="RCB408" s="6"/>
      <c r="RCC408" s="6"/>
      <c r="RCD408" s="6"/>
      <c r="RCE408" s="6"/>
      <c r="RCF408" s="6"/>
      <c r="RCG408" s="6"/>
      <c r="RCH408" s="6"/>
      <c r="RCI408" s="6"/>
      <c r="RCJ408" s="6"/>
      <c r="RCK408" s="6"/>
      <c r="RCL408" s="6"/>
      <c r="RCM408" s="6"/>
      <c r="RCN408" s="6"/>
      <c r="RCO408" s="6"/>
      <c r="RCP408" s="6"/>
      <c r="RCQ408" s="6"/>
      <c r="RCR408" s="6"/>
      <c r="RCS408" s="6"/>
      <c r="RCT408" s="6"/>
      <c r="RCU408" s="6"/>
      <c r="RCV408" s="6"/>
      <c r="RCW408" s="6"/>
      <c r="RCX408" s="6"/>
      <c r="RCY408" s="6"/>
      <c r="RCZ408" s="6"/>
      <c r="RDA408" s="6"/>
      <c r="RDB408" s="6"/>
      <c r="RDC408" s="6"/>
      <c r="RDD408" s="6"/>
      <c r="RDE408" s="6"/>
      <c r="RDF408" s="6"/>
      <c r="RDG408" s="6"/>
      <c r="RDH408" s="6"/>
      <c r="RDI408" s="6"/>
      <c r="RDJ408" s="6"/>
      <c r="RDK408" s="6"/>
      <c r="RDL408" s="6"/>
      <c r="RDM408" s="6"/>
      <c r="RDN408" s="6"/>
      <c r="RDO408" s="6"/>
      <c r="RDP408" s="6"/>
      <c r="RDQ408" s="6"/>
      <c r="RDR408" s="6"/>
      <c r="RDS408" s="6"/>
      <c r="RDT408" s="6"/>
      <c r="RDU408" s="6"/>
      <c r="RDV408" s="6"/>
      <c r="RDW408" s="6"/>
      <c r="RDX408" s="6"/>
      <c r="RDY408" s="6"/>
      <c r="RDZ408" s="6"/>
      <c r="REA408" s="6"/>
      <c r="REB408" s="6"/>
      <c r="REC408" s="6"/>
      <c r="RED408" s="6"/>
      <c r="REE408" s="6"/>
      <c r="REF408" s="6"/>
      <c r="REG408" s="6"/>
      <c r="REH408" s="6"/>
      <c r="REI408" s="6"/>
      <c r="REJ408" s="6"/>
      <c r="REK408" s="6"/>
      <c r="REL408" s="6"/>
      <c r="REM408" s="6"/>
      <c r="REN408" s="6"/>
      <c r="REO408" s="6"/>
      <c r="REP408" s="6"/>
      <c r="REQ408" s="6"/>
      <c r="RER408" s="6"/>
      <c r="RES408" s="6"/>
      <c r="RET408" s="6"/>
      <c r="REU408" s="6"/>
      <c r="REV408" s="6"/>
      <c r="REW408" s="6"/>
      <c r="REX408" s="6"/>
      <c r="REY408" s="6"/>
      <c r="REZ408" s="6"/>
      <c r="RFA408" s="6"/>
      <c r="RFB408" s="6"/>
      <c r="RFC408" s="6"/>
      <c r="RFD408" s="6"/>
      <c r="RFE408" s="6"/>
      <c r="RFF408" s="6"/>
      <c r="RFG408" s="6"/>
      <c r="RFH408" s="6"/>
      <c r="RFI408" s="6"/>
      <c r="RFJ408" s="6"/>
      <c r="RFK408" s="6"/>
      <c r="RFL408" s="6"/>
      <c r="RFM408" s="6"/>
      <c r="RFN408" s="6"/>
      <c r="RFO408" s="6"/>
      <c r="RFP408" s="6"/>
      <c r="RFQ408" s="6"/>
      <c r="RFR408" s="6"/>
      <c r="RFS408" s="6"/>
      <c r="RFT408" s="6"/>
      <c r="RFU408" s="6"/>
      <c r="RFV408" s="6"/>
      <c r="RFW408" s="6"/>
      <c r="RFX408" s="6"/>
      <c r="RFY408" s="6"/>
      <c r="RFZ408" s="6"/>
      <c r="RGA408" s="6"/>
      <c r="RGB408" s="6"/>
      <c r="RGC408" s="6"/>
      <c r="RGD408" s="6"/>
      <c r="RGE408" s="6"/>
      <c r="RGF408" s="6"/>
      <c r="RGG408" s="6"/>
      <c r="RGH408" s="6"/>
      <c r="RGI408" s="6"/>
      <c r="RGJ408" s="6"/>
      <c r="RGK408" s="6"/>
      <c r="RGL408" s="6"/>
      <c r="RGM408" s="6"/>
      <c r="RGN408" s="6"/>
      <c r="RGO408" s="6"/>
      <c r="RGP408" s="6"/>
      <c r="RGQ408" s="6"/>
      <c r="RGR408" s="6"/>
      <c r="RGS408" s="6"/>
      <c r="RGT408" s="6"/>
      <c r="RGU408" s="6"/>
      <c r="RGV408" s="6"/>
      <c r="RGW408" s="6"/>
      <c r="RGX408" s="6"/>
      <c r="RGY408" s="6"/>
      <c r="RGZ408" s="6"/>
      <c r="RHA408" s="6"/>
      <c r="RHB408" s="6"/>
      <c r="RHC408" s="6"/>
      <c r="RHD408" s="6"/>
      <c r="RHE408" s="6"/>
      <c r="RHF408" s="6"/>
      <c r="RHG408" s="6"/>
      <c r="RHH408" s="6"/>
      <c r="RHI408" s="6"/>
      <c r="RHJ408" s="6"/>
      <c r="RHK408" s="6"/>
      <c r="RHL408" s="6"/>
      <c r="RHM408" s="6"/>
      <c r="RHN408" s="6"/>
      <c r="RHO408" s="6"/>
      <c r="RHP408" s="6"/>
      <c r="RHQ408" s="6"/>
      <c r="RHR408" s="6"/>
      <c r="RHS408" s="6"/>
      <c r="RHT408" s="6"/>
      <c r="RHU408" s="6"/>
      <c r="RHV408" s="6"/>
      <c r="RHW408" s="6"/>
      <c r="RHX408" s="6"/>
      <c r="RHY408" s="6"/>
      <c r="RHZ408" s="6"/>
      <c r="RIA408" s="6"/>
      <c r="RIB408" s="6"/>
      <c r="RIC408" s="6"/>
      <c r="RID408" s="6"/>
      <c r="RIE408" s="6"/>
      <c r="RIF408" s="6"/>
      <c r="RIG408" s="6"/>
      <c r="RIH408" s="6"/>
      <c r="RII408" s="6"/>
      <c r="RIJ408" s="6"/>
      <c r="RIK408" s="6"/>
      <c r="RIL408" s="6"/>
      <c r="RIM408" s="6"/>
      <c r="RIN408" s="6"/>
      <c r="RIO408" s="6"/>
      <c r="RIP408" s="6"/>
      <c r="RIQ408" s="6"/>
      <c r="RIR408" s="6"/>
      <c r="RIS408" s="6"/>
      <c r="RIT408" s="6"/>
      <c r="RIU408" s="6"/>
      <c r="RIV408" s="6"/>
      <c r="RIW408" s="6"/>
      <c r="RIX408" s="6"/>
      <c r="RIY408" s="6"/>
      <c r="RIZ408" s="6"/>
      <c r="RJA408" s="6"/>
      <c r="RJB408" s="6"/>
      <c r="RJC408" s="6"/>
      <c r="RJD408" s="6"/>
      <c r="RJE408" s="6"/>
      <c r="RJF408" s="6"/>
      <c r="RJG408" s="6"/>
      <c r="RJH408" s="6"/>
      <c r="RJI408" s="6"/>
      <c r="RJJ408" s="6"/>
      <c r="RJK408" s="6"/>
      <c r="RJL408" s="6"/>
      <c r="RJM408" s="6"/>
      <c r="RJN408" s="6"/>
      <c r="RJO408" s="6"/>
      <c r="RJP408" s="6"/>
      <c r="RJQ408" s="6"/>
      <c r="RJR408" s="6"/>
      <c r="RJS408" s="6"/>
      <c r="RJT408" s="6"/>
      <c r="RJU408" s="6"/>
      <c r="RJV408" s="6"/>
      <c r="RJW408" s="6"/>
      <c r="RJX408" s="6"/>
      <c r="RJY408" s="6"/>
      <c r="RJZ408" s="6"/>
      <c r="RKA408" s="6"/>
      <c r="RKB408" s="6"/>
      <c r="RKC408" s="6"/>
      <c r="RKD408" s="6"/>
      <c r="RKE408" s="6"/>
      <c r="RKF408" s="6"/>
      <c r="RKG408" s="6"/>
      <c r="RKH408" s="6"/>
      <c r="RKI408" s="6"/>
      <c r="RKJ408" s="6"/>
      <c r="RKK408" s="6"/>
      <c r="RKL408" s="6"/>
      <c r="RKM408" s="6"/>
      <c r="RKN408" s="6"/>
      <c r="RKO408" s="6"/>
      <c r="RKP408" s="6"/>
      <c r="RKQ408" s="6"/>
      <c r="RKR408" s="6"/>
      <c r="RKS408" s="6"/>
      <c r="RKT408" s="6"/>
      <c r="RKU408" s="6"/>
      <c r="RKV408" s="6"/>
      <c r="RKW408" s="6"/>
      <c r="RKX408" s="6"/>
      <c r="RKY408" s="6"/>
      <c r="RKZ408" s="6"/>
      <c r="RLA408" s="6"/>
      <c r="RLB408" s="6"/>
      <c r="RLC408" s="6"/>
      <c r="RLD408" s="6"/>
      <c r="RLE408" s="6"/>
      <c r="RLF408" s="6"/>
      <c r="RLG408" s="6"/>
      <c r="RLH408" s="6"/>
      <c r="RLI408" s="6"/>
      <c r="RLJ408" s="6"/>
      <c r="RLK408" s="6"/>
      <c r="RLL408" s="6"/>
      <c r="RLM408" s="6"/>
      <c r="RLN408" s="6"/>
      <c r="RLO408" s="6"/>
      <c r="RLP408" s="6"/>
      <c r="RLQ408" s="6"/>
      <c r="RLR408" s="6"/>
      <c r="RLS408" s="6"/>
      <c r="RLT408" s="6"/>
      <c r="RLU408" s="6"/>
      <c r="RLV408" s="6"/>
      <c r="RLW408" s="6"/>
      <c r="RLX408" s="6"/>
      <c r="RLY408" s="6"/>
      <c r="RLZ408" s="6"/>
      <c r="RMA408" s="6"/>
      <c r="RMB408" s="6"/>
      <c r="RMC408" s="6"/>
      <c r="RMD408" s="6"/>
      <c r="RME408" s="6"/>
      <c r="RMF408" s="6"/>
      <c r="RMG408" s="6"/>
      <c r="RMH408" s="6"/>
      <c r="RMI408" s="6"/>
      <c r="RMJ408" s="6"/>
      <c r="RMK408" s="6"/>
      <c r="RML408" s="6"/>
      <c r="RMM408" s="6"/>
      <c r="RMN408" s="6"/>
      <c r="RMO408" s="6"/>
      <c r="RMP408" s="6"/>
      <c r="RMQ408" s="6"/>
      <c r="RMR408" s="6"/>
      <c r="RMS408" s="6"/>
      <c r="RMT408" s="6"/>
      <c r="RMU408" s="6"/>
      <c r="RMV408" s="6"/>
      <c r="RMW408" s="6"/>
      <c r="RMX408" s="6"/>
      <c r="RMY408" s="6"/>
      <c r="RMZ408" s="6"/>
      <c r="RNA408" s="6"/>
      <c r="RNB408" s="6"/>
      <c r="RNC408" s="6"/>
      <c r="RND408" s="6"/>
      <c r="RNE408" s="6"/>
      <c r="RNF408" s="6"/>
      <c r="RNG408" s="6"/>
      <c r="RNH408" s="6"/>
      <c r="RNI408" s="6"/>
      <c r="RNJ408" s="6"/>
      <c r="RNK408" s="6"/>
      <c r="RNL408" s="6"/>
      <c r="RNM408" s="6"/>
      <c r="RNN408" s="6"/>
      <c r="RNO408" s="6"/>
      <c r="RNP408" s="6"/>
      <c r="RNQ408" s="6"/>
      <c r="RNR408" s="6"/>
      <c r="RNS408" s="6"/>
      <c r="RNT408" s="6"/>
      <c r="RNU408" s="6"/>
      <c r="RNV408" s="6"/>
      <c r="RNW408" s="6"/>
      <c r="RNX408" s="6"/>
      <c r="RNY408" s="6"/>
      <c r="RNZ408" s="6"/>
      <c r="ROA408" s="6"/>
      <c r="ROB408" s="6"/>
      <c r="ROC408" s="6"/>
      <c r="ROD408" s="6"/>
      <c r="ROE408" s="6"/>
      <c r="ROF408" s="6"/>
      <c r="ROG408" s="6"/>
      <c r="ROH408" s="6"/>
      <c r="ROI408" s="6"/>
      <c r="ROJ408" s="6"/>
      <c r="ROK408" s="6"/>
      <c r="ROL408" s="6"/>
      <c r="ROM408" s="6"/>
      <c r="RON408" s="6"/>
      <c r="ROO408" s="6"/>
      <c r="ROP408" s="6"/>
      <c r="ROQ408" s="6"/>
      <c r="ROR408" s="6"/>
      <c r="ROS408" s="6"/>
      <c r="ROT408" s="6"/>
      <c r="ROU408" s="6"/>
      <c r="ROV408" s="6"/>
      <c r="ROW408" s="6"/>
      <c r="ROX408" s="6"/>
      <c r="ROY408" s="6"/>
      <c r="ROZ408" s="6"/>
      <c r="RPA408" s="6"/>
      <c r="RPB408" s="6"/>
      <c r="RPC408" s="6"/>
      <c r="RPD408" s="6"/>
      <c r="RPE408" s="6"/>
      <c r="RPF408" s="6"/>
      <c r="RPG408" s="6"/>
      <c r="RPH408" s="6"/>
      <c r="RPI408" s="6"/>
      <c r="RPJ408" s="6"/>
      <c r="RPK408" s="6"/>
      <c r="RPL408" s="6"/>
      <c r="RPM408" s="6"/>
      <c r="RPN408" s="6"/>
      <c r="RPO408" s="6"/>
      <c r="RPP408" s="6"/>
      <c r="RPQ408" s="6"/>
      <c r="RPR408" s="6"/>
      <c r="RPS408" s="6"/>
      <c r="RPT408" s="6"/>
      <c r="RPU408" s="6"/>
      <c r="RPV408" s="6"/>
      <c r="RPW408" s="6"/>
      <c r="RPX408" s="6"/>
      <c r="RPY408" s="6"/>
      <c r="RPZ408" s="6"/>
      <c r="RQA408" s="6"/>
      <c r="RQB408" s="6"/>
      <c r="RQC408" s="6"/>
      <c r="RQD408" s="6"/>
      <c r="RQE408" s="6"/>
      <c r="RQF408" s="6"/>
      <c r="RQG408" s="6"/>
      <c r="RQH408" s="6"/>
      <c r="RQI408" s="6"/>
      <c r="RQJ408" s="6"/>
      <c r="RQK408" s="6"/>
      <c r="RQL408" s="6"/>
      <c r="RQM408" s="6"/>
      <c r="RQN408" s="6"/>
      <c r="RQO408" s="6"/>
      <c r="RQP408" s="6"/>
      <c r="RQQ408" s="6"/>
      <c r="RQR408" s="6"/>
      <c r="RQS408" s="6"/>
      <c r="RQT408" s="6"/>
      <c r="RQU408" s="6"/>
      <c r="RQV408" s="6"/>
      <c r="RQW408" s="6"/>
      <c r="RQX408" s="6"/>
      <c r="RQY408" s="6"/>
      <c r="RQZ408" s="6"/>
      <c r="RRA408" s="6"/>
      <c r="RRB408" s="6"/>
      <c r="RRC408" s="6"/>
      <c r="RRD408" s="6"/>
      <c r="RRE408" s="6"/>
      <c r="RRF408" s="6"/>
      <c r="RRG408" s="6"/>
      <c r="RRH408" s="6"/>
      <c r="RRI408" s="6"/>
      <c r="RRJ408" s="6"/>
      <c r="RRK408" s="6"/>
      <c r="RRL408" s="6"/>
      <c r="RRM408" s="6"/>
      <c r="RRN408" s="6"/>
      <c r="RRO408" s="6"/>
      <c r="RRP408" s="6"/>
      <c r="RRQ408" s="6"/>
      <c r="RRR408" s="6"/>
      <c r="RRS408" s="6"/>
      <c r="RRT408" s="6"/>
      <c r="RRU408" s="6"/>
      <c r="RRV408" s="6"/>
      <c r="RRW408" s="6"/>
      <c r="RRX408" s="6"/>
      <c r="RRY408" s="6"/>
      <c r="RRZ408" s="6"/>
      <c r="RSA408" s="6"/>
      <c r="RSB408" s="6"/>
      <c r="RSC408" s="6"/>
      <c r="RSD408" s="6"/>
      <c r="RSE408" s="6"/>
      <c r="RSF408" s="6"/>
      <c r="RSG408" s="6"/>
      <c r="RSH408" s="6"/>
      <c r="RSI408" s="6"/>
      <c r="RSJ408" s="6"/>
      <c r="RSK408" s="6"/>
      <c r="RSL408" s="6"/>
      <c r="RSM408" s="6"/>
      <c r="RSN408" s="6"/>
      <c r="RSO408" s="6"/>
      <c r="RSP408" s="6"/>
      <c r="RSQ408" s="6"/>
      <c r="RSR408" s="6"/>
      <c r="RSS408" s="6"/>
      <c r="RST408" s="6"/>
      <c r="RSU408" s="6"/>
      <c r="RSV408" s="6"/>
      <c r="RSW408" s="6"/>
      <c r="RSX408" s="6"/>
      <c r="RSY408" s="6"/>
      <c r="RSZ408" s="6"/>
      <c r="RTA408" s="6"/>
      <c r="RTB408" s="6"/>
      <c r="RTC408" s="6"/>
      <c r="RTD408" s="6"/>
      <c r="RTE408" s="6"/>
      <c r="RTF408" s="6"/>
      <c r="RTG408" s="6"/>
      <c r="RTH408" s="6"/>
      <c r="RTI408" s="6"/>
      <c r="RTJ408" s="6"/>
      <c r="RTK408" s="6"/>
      <c r="RTL408" s="6"/>
      <c r="RTM408" s="6"/>
      <c r="RTN408" s="6"/>
      <c r="RTO408" s="6"/>
      <c r="RTP408" s="6"/>
      <c r="RTQ408" s="6"/>
      <c r="RTR408" s="6"/>
      <c r="RTS408" s="6"/>
      <c r="RTT408" s="6"/>
      <c r="RTU408" s="6"/>
      <c r="RTV408" s="6"/>
      <c r="RTW408" s="6"/>
      <c r="RTX408" s="6"/>
      <c r="RTY408" s="6"/>
      <c r="RTZ408" s="6"/>
      <c r="RUA408" s="6"/>
      <c r="RUB408" s="6"/>
      <c r="RUC408" s="6"/>
      <c r="RUD408" s="6"/>
      <c r="RUE408" s="6"/>
      <c r="RUF408" s="6"/>
      <c r="RUG408" s="6"/>
      <c r="RUH408" s="6"/>
      <c r="RUI408" s="6"/>
      <c r="RUJ408" s="6"/>
      <c r="RUK408" s="6"/>
      <c r="RUL408" s="6"/>
      <c r="RUM408" s="6"/>
      <c r="RUN408" s="6"/>
      <c r="RUO408" s="6"/>
      <c r="RUP408" s="6"/>
      <c r="RUQ408" s="6"/>
      <c r="RUR408" s="6"/>
      <c r="RUS408" s="6"/>
      <c r="RUT408" s="6"/>
      <c r="RUU408" s="6"/>
      <c r="RUV408" s="6"/>
      <c r="RUW408" s="6"/>
      <c r="RUX408" s="6"/>
      <c r="RUY408" s="6"/>
      <c r="RUZ408" s="6"/>
      <c r="RVA408" s="6"/>
      <c r="RVB408" s="6"/>
      <c r="RVC408" s="6"/>
      <c r="RVD408" s="6"/>
      <c r="RVE408" s="6"/>
      <c r="RVF408" s="6"/>
      <c r="RVG408" s="6"/>
      <c r="RVH408" s="6"/>
      <c r="RVI408" s="6"/>
      <c r="RVJ408" s="6"/>
      <c r="RVK408" s="6"/>
      <c r="RVL408" s="6"/>
      <c r="RVM408" s="6"/>
      <c r="RVN408" s="6"/>
      <c r="RVO408" s="6"/>
      <c r="RVP408" s="6"/>
      <c r="RVQ408" s="6"/>
      <c r="RVR408" s="6"/>
      <c r="RVS408" s="6"/>
      <c r="RVT408" s="6"/>
      <c r="RVU408" s="6"/>
      <c r="RVV408" s="6"/>
      <c r="RVW408" s="6"/>
      <c r="RVX408" s="6"/>
      <c r="RVY408" s="6"/>
      <c r="RVZ408" s="6"/>
      <c r="RWA408" s="6"/>
      <c r="RWB408" s="6"/>
      <c r="RWC408" s="6"/>
      <c r="RWD408" s="6"/>
      <c r="RWE408" s="6"/>
      <c r="RWF408" s="6"/>
      <c r="RWG408" s="6"/>
      <c r="RWH408" s="6"/>
      <c r="RWI408" s="6"/>
      <c r="RWJ408" s="6"/>
      <c r="RWK408" s="6"/>
      <c r="RWL408" s="6"/>
      <c r="RWM408" s="6"/>
      <c r="RWN408" s="6"/>
      <c r="RWO408" s="6"/>
      <c r="RWP408" s="6"/>
      <c r="RWQ408" s="6"/>
      <c r="RWR408" s="6"/>
      <c r="RWS408" s="6"/>
      <c r="RWT408" s="6"/>
      <c r="RWU408" s="6"/>
      <c r="RWV408" s="6"/>
      <c r="RWW408" s="6"/>
      <c r="RWX408" s="6"/>
      <c r="RWY408" s="6"/>
      <c r="RWZ408" s="6"/>
      <c r="RXA408" s="6"/>
      <c r="RXB408" s="6"/>
      <c r="RXC408" s="6"/>
      <c r="RXD408" s="6"/>
      <c r="RXE408" s="6"/>
      <c r="RXF408" s="6"/>
      <c r="RXG408" s="6"/>
      <c r="RXH408" s="6"/>
      <c r="RXI408" s="6"/>
      <c r="RXJ408" s="6"/>
      <c r="RXK408" s="6"/>
      <c r="RXL408" s="6"/>
      <c r="RXM408" s="6"/>
      <c r="RXN408" s="6"/>
      <c r="RXO408" s="6"/>
      <c r="RXP408" s="6"/>
      <c r="RXQ408" s="6"/>
      <c r="RXR408" s="6"/>
      <c r="RXS408" s="6"/>
      <c r="RXT408" s="6"/>
      <c r="RXU408" s="6"/>
      <c r="RXV408" s="6"/>
      <c r="RXW408" s="6"/>
      <c r="RXX408" s="6"/>
      <c r="RXY408" s="6"/>
      <c r="RXZ408" s="6"/>
      <c r="RYA408" s="6"/>
      <c r="RYB408" s="6"/>
      <c r="RYC408" s="6"/>
      <c r="RYD408" s="6"/>
      <c r="RYE408" s="6"/>
      <c r="RYF408" s="6"/>
      <c r="RYG408" s="6"/>
      <c r="RYH408" s="6"/>
      <c r="RYI408" s="6"/>
      <c r="RYJ408" s="6"/>
      <c r="RYK408" s="6"/>
      <c r="RYL408" s="6"/>
      <c r="RYM408" s="6"/>
      <c r="RYN408" s="6"/>
      <c r="RYO408" s="6"/>
      <c r="RYP408" s="6"/>
      <c r="RYQ408" s="6"/>
      <c r="RYR408" s="6"/>
      <c r="RYS408" s="6"/>
      <c r="RYT408" s="6"/>
      <c r="RYU408" s="6"/>
      <c r="RYV408" s="6"/>
      <c r="RYW408" s="6"/>
      <c r="RYX408" s="6"/>
      <c r="RYY408" s="6"/>
      <c r="RYZ408" s="6"/>
      <c r="RZA408" s="6"/>
      <c r="RZB408" s="6"/>
      <c r="RZC408" s="6"/>
      <c r="RZD408" s="6"/>
      <c r="RZE408" s="6"/>
      <c r="RZF408" s="6"/>
      <c r="RZG408" s="6"/>
      <c r="RZH408" s="6"/>
      <c r="RZI408" s="6"/>
      <c r="RZJ408" s="6"/>
      <c r="RZK408" s="6"/>
      <c r="RZL408" s="6"/>
      <c r="RZM408" s="6"/>
      <c r="RZN408" s="6"/>
      <c r="RZO408" s="6"/>
      <c r="RZP408" s="6"/>
      <c r="RZQ408" s="6"/>
      <c r="RZR408" s="6"/>
      <c r="RZS408" s="6"/>
      <c r="RZT408" s="6"/>
      <c r="RZU408" s="6"/>
      <c r="RZV408" s="6"/>
      <c r="RZW408" s="6"/>
      <c r="RZX408" s="6"/>
      <c r="RZY408" s="6"/>
      <c r="RZZ408" s="6"/>
      <c r="SAA408" s="6"/>
      <c r="SAB408" s="6"/>
      <c r="SAC408" s="6"/>
      <c r="SAD408" s="6"/>
      <c r="SAE408" s="6"/>
      <c r="SAF408" s="6"/>
      <c r="SAG408" s="6"/>
      <c r="SAH408" s="6"/>
      <c r="SAI408" s="6"/>
      <c r="SAJ408" s="6"/>
      <c r="SAK408" s="6"/>
      <c r="SAL408" s="6"/>
      <c r="SAM408" s="6"/>
      <c r="SAN408" s="6"/>
      <c r="SAO408" s="6"/>
      <c r="SAP408" s="6"/>
      <c r="SAQ408" s="6"/>
      <c r="SAR408" s="6"/>
      <c r="SAS408" s="6"/>
      <c r="SAT408" s="6"/>
      <c r="SAU408" s="6"/>
      <c r="SAV408" s="6"/>
      <c r="SAW408" s="6"/>
      <c r="SAX408" s="6"/>
      <c r="SAY408" s="6"/>
      <c r="SAZ408" s="6"/>
      <c r="SBA408" s="6"/>
      <c r="SBB408" s="6"/>
      <c r="SBC408" s="6"/>
      <c r="SBD408" s="6"/>
      <c r="SBE408" s="6"/>
      <c r="SBF408" s="6"/>
      <c r="SBG408" s="6"/>
      <c r="SBH408" s="6"/>
      <c r="SBI408" s="6"/>
      <c r="SBJ408" s="6"/>
      <c r="SBK408" s="6"/>
      <c r="SBL408" s="6"/>
      <c r="SBM408" s="6"/>
      <c r="SBN408" s="6"/>
      <c r="SBO408" s="6"/>
      <c r="SBP408" s="6"/>
      <c r="SBQ408" s="6"/>
      <c r="SBR408" s="6"/>
      <c r="SBS408" s="6"/>
      <c r="SBT408" s="6"/>
      <c r="SBU408" s="6"/>
      <c r="SBV408" s="6"/>
      <c r="SBW408" s="6"/>
      <c r="SBX408" s="6"/>
      <c r="SBY408" s="6"/>
      <c r="SBZ408" s="6"/>
      <c r="SCA408" s="6"/>
      <c r="SCB408" s="6"/>
      <c r="SCC408" s="6"/>
      <c r="SCD408" s="6"/>
      <c r="SCE408" s="6"/>
      <c r="SCF408" s="6"/>
      <c r="SCG408" s="6"/>
      <c r="SCH408" s="6"/>
      <c r="SCI408" s="6"/>
      <c r="SCJ408" s="6"/>
      <c r="SCK408" s="6"/>
      <c r="SCL408" s="6"/>
      <c r="SCM408" s="6"/>
      <c r="SCN408" s="6"/>
      <c r="SCO408" s="6"/>
      <c r="SCP408" s="6"/>
      <c r="SCQ408" s="6"/>
      <c r="SCR408" s="6"/>
      <c r="SCS408" s="6"/>
      <c r="SCT408" s="6"/>
      <c r="SCU408" s="6"/>
      <c r="SCV408" s="6"/>
      <c r="SCW408" s="6"/>
      <c r="SCX408" s="6"/>
      <c r="SCY408" s="6"/>
      <c r="SCZ408" s="6"/>
      <c r="SDA408" s="6"/>
      <c r="SDB408" s="6"/>
      <c r="SDC408" s="6"/>
      <c r="SDD408" s="6"/>
      <c r="SDE408" s="6"/>
      <c r="SDF408" s="6"/>
      <c r="SDG408" s="6"/>
      <c r="SDH408" s="6"/>
      <c r="SDI408" s="6"/>
      <c r="SDJ408" s="6"/>
      <c r="SDK408" s="6"/>
      <c r="SDL408" s="6"/>
      <c r="SDM408" s="6"/>
      <c r="SDN408" s="6"/>
      <c r="SDO408" s="6"/>
      <c r="SDP408" s="6"/>
      <c r="SDQ408" s="6"/>
      <c r="SDR408" s="6"/>
      <c r="SDS408" s="6"/>
      <c r="SDT408" s="6"/>
      <c r="SDU408" s="6"/>
      <c r="SDV408" s="6"/>
      <c r="SDW408" s="6"/>
      <c r="SDX408" s="6"/>
      <c r="SDY408" s="6"/>
      <c r="SDZ408" s="6"/>
      <c r="SEA408" s="6"/>
      <c r="SEB408" s="6"/>
      <c r="SEC408" s="6"/>
      <c r="SED408" s="6"/>
      <c r="SEE408" s="6"/>
      <c r="SEF408" s="6"/>
      <c r="SEG408" s="6"/>
      <c r="SEH408" s="6"/>
      <c r="SEI408" s="6"/>
      <c r="SEJ408" s="6"/>
      <c r="SEK408" s="6"/>
      <c r="SEL408" s="6"/>
      <c r="SEM408" s="6"/>
      <c r="SEN408" s="6"/>
      <c r="SEO408" s="6"/>
      <c r="SEP408" s="6"/>
      <c r="SEQ408" s="6"/>
      <c r="SER408" s="6"/>
      <c r="SES408" s="6"/>
      <c r="SET408" s="6"/>
      <c r="SEU408" s="6"/>
      <c r="SEV408" s="6"/>
      <c r="SEW408" s="6"/>
      <c r="SEX408" s="6"/>
      <c r="SEY408" s="6"/>
      <c r="SEZ408" s="6"/>
      <c r="SFA408" s="6"/>
      <c r="SFB408" s="6"/>
      <c r="SFC408" s="6"/>
      <c r="SFD408" s="6"/>
      <c r="SFE408" s="6"/>
      <c r="SFF408" s="6"/>
      <c r="SFG408" s="6"/>
      <c r="SFH408" s="6"/>
      <c r="SFI408" s="6"/>
      <c r="SFJ408" s="6"/>
      <c r="SFK408" s="6"/>
      <c r="SFL408" s="6"/>
      <c r="SFM408" s="6"/>
      <c r="SFN408" s="6"/>
      <c r="SFO408" s="6"/>
      <c r="SFP408" s="6"/>
      <c r="SFQ408" s="6"/>
      <c r="SFR408" s="6"/>
      <c r="SFS408" s="6"/>
      <c r="SFT408" s="6"/>
      <c r="SFU408" s="6"/>
      <c r="SFV408" s="6"/>
      <c r="SFW408" s="6"/>
      <c r="SFX408" s="6"/>
      <c r="SFY408" s="6"/>
      <c r="SFZ408" s="6"/>
      <c r="SGA408" s="6"/>
      <c r="SGB408" s="6"/>
      <c r="SGC408" s="6"/>
      <c r="SGD408" s="6"/>
      <c r="SGE408" s="6"/>
      <c r="SGF408" s="6"/>
      <c r="SGG408" s="6"/>
      <c r="SGH408" s="6"/>
      <c r="SGI408" s="6"/>
      <c r="SGJ408" s="6"/>
      <c r="SGK408" s="6"/>
      <c r="SGL408" s="6"/>
      <c r="SGM408" s="6"/>
      <c r="SGN408" s="6"/>
      <c r="SGO408" s="6"/>
      <c r="SGP408" s="6"/>
      <c r="SGQ408" s="6"/>
      <c r="SGR408" s="6"/>
      <c r="SGS408" s="6"/>
      <c r="SGT408" s="6"/>
      <c r="SGU408" s="6"/>
      <c r="SGV408" s="6"/>
      <c r="SGW408" s="6"/>
      <c r="SGX408" s="6"/>
      <c r="SGY408" s="6"/>
      <c r="SGZ408" s="6"/>
      <c r="SHA408" s="6"/>
      <c r="SHB408" s="6"/>
      <c r="SHC408" s="6"/>
      <c r="SHD408" s="6"/>
      <c r="SHE408" s="6"/>
      <c r="SHF408" s="6"/>
      <c r="SHG408" s="6"/>
      <c r="SHH408" s="6"/>
      <c r="SHI408" s="6"/>
      <c r="SHJ408" s="6"/>
      <c r="SHK408" s="6"/>
      <c r="SHL408" s="6"/>
      <c r="SHM408" s="6"/>
      <c r="SHN408" s="6"/>
      <c r="SHO408" s="6"/>
      <c r="SHP408" s="6"/>
      <c r="SHQ408" s="6"/>
      <c r="SHR408" s="6"/>
      <c r="SHS408" s="6"/>
      <c r="SHT408" s="6"/>
      <c r="SHU408" s="6"/>
      <c r="SHV408" s="6"/>
      <c r="SHW408" s="6"/>
      <c r="SHX408" s="6"/>
      <c r="SHY408" s="6"/>
      <c r="SHZ408" s="6"/>
      <c r="SIA408" s="6"/>
      <c r="SIB408" s="6"/>
      <c r="SIC408" s="6"/>
      <c r="SID408" s="6"/>
      <c r="SIE408" s="6"/>
      <c r="SIF408" s="6"/>
      <c r="SIG408" s="6"/>
      <c r="SIH408" s="6"/>
      <c r="SII408" s="6"/>
      <c r="SIJ408" s="6"/>
      <c r="SIK408" s="6"/>
      <c r="SIL408" s="6"/>
      <c r="SIM408" s="6"/>
      <c r="SIN408" s="6"/>
      <c r="SIO408" s="6"/>
      <c r="SIP408" s="6"/>
      <c r="SIQ408" s="6"/>
      <c r="SIR408" s="6"/>
      <c r="SIS408" s="6"/>
      <c r="SIT408" s="6"/>
      <c r="SIU408" s="6"/>
      <c r="SIV408" s="6"/>
      <c r="SIW408" s="6"/>
      <c r="SIX408" s="6"/>
      <c r="SIY408" s="6"/>
      <c r="SIZ408" s="6"/>
      <c r="SJA408" s="6"/>
      <c r="SJB408" s="6"/>
      <c r="SJC408" s="6"/>
      <c r="SJD408" s="6"/>
      <c r="SJE408" s="6"/>
      <c r="SJF408" s="6"/>
      <c r="SJG408" s="6"/>
      <c r="SJH408" s="6"/>
      <c r="SJI408" s="6"/>
      <c r="SJJ408" s="6"/>
      <c r="SJK408" s="6"/>
      <c r="SJL408" s="6"/>
      <c r="SJM408" s="6"/>
      <c r="SJN408" s="6"/>
      <c r="SJO408" s="6"/>
      <c r="SJP408" s="6"/>
      <c r="SJQ408" s="6"/>
      <c r="SJR408" s="6"/>
      <c r="SJS408" s="6"/>
      <c r="SJT408" s="6"/>
      <c r="SJU408" s="6"/>
      <c r="SJV408" s="6"/>
      <c r="SJW408" s="6"/>
      <c r="SJX408" s="6"/>
      <c r="SJY408" s="6"/>
      <c r="SJZ408" s="6"/>
      <c r="SKA408" s="6"/>
      <c r="SKB408" s="6"/>
      <c r="SKC408" s="6"/>
      <c r="SKD408" s="6"/>
      <c r="SKE408" s="6"/>
      <c r="SKF408" s="6"/>
      <c r="SKG408" s="6"/>
      <c r="SKH408" s="6"/>
      <c r="SKI408" s="6"/>
      <c r="SKJ408" s="6"/>
      <c r="SKK408" s="6"/>
      <c r="SKL408" s="6"/>
      <c r="SKM408" s="6"/>
      <c r="SKN408" s="6"/>
      <c r="SKO408" s="6"/>
      <c r="SKP408" s="6"/>
      <c r="SKQ408" s="6"/>
      <c r="SKR408" s="6"/>
      <c r="SKS408" s="6"/>
      <c r="SKT408" s="6"/>
      <c r="SKU408" s="6"/>
      <c r="SKV408" s="6"/>
      <c r="SKW408" s="6"/>
      <c r="SKX408" s="6"/>
      <c r="SKY408" s="6"/>
      <c r="SKZ408" s="6"/>
      <c r="SLA408" s="6"/>
      <c r="SLB408" s="6"/>
      <c r="SLC408" s="6"/>
      <c r="SLD408" s="6"/>
      <c r="SLE408" s="6"/>
      <c r="SLF408" s="6"/>
      <c r="SLG408" s="6"/>
      <c r="SLH408" s="6"/>
      <c r="SLI408" s="6"/>
      <c r="SLJ408" s="6"/>
      <c r="SLK408" s="6"/>
      <c r="SLL408" s="6"/>
      <c r="SLM408" s="6"/>
      <c r="SLN408" s="6"/>
      <c r="SLO408" s="6"/>
      <c r="SLP408" s="6"/>
      <c r="SLQ408" s="6"/>
      <c r="SLR408" s="6"/>
      <c r="SLS408" s="6"/>
      <c r="SLT408" s="6"/>
      <c r="SLU408" s="6"/>
      <c r="SLV408" s="6"/>
      <c r="SLW408" s="6"/>
      <c r="SLX408" s="6"/>
      <c r="SLY408" s="6"/>
      <c r="SLZ408" s="6"/>
      <c r="SMA408" s="6"/>
      <c r="SMB408" s="6"/>
      <c r="SMC408" s="6"/>
      <c r="SMD408" s="6"/>
      <c r="SME408" s="6"/>
      <c r="SMF408" s="6"/>
      <c r="SMG408" s="6"/>
      <c r="SMH408" s="6"/>
      <c r="SMI408" s="6"/>
      <c r="SMJ408" s="6"/>
      <c r="SMK408" s="6"/>
      <c r="SML408" s="6"/>
      <c r="SMM408" s="6"/>
      <c r="SMN408" s="6"/>
      <c r="SMO408" s="6"/>
      <c r="SMP408" s="6"/>
      <c r="SMQ408" s="6"/>
      <c r="SMR408" s="6"/>
      <c r="SMS408" s="6"/>
      <c r="SMT408" s="6"/>
      <c r="SMU408" s="6"/>
      <c r="SMV408" s="6"/>
      <c r="SMW408" s="6"/>
      <c r="SMX408" s="6"/>
      <c r="SMY408" s="6"/>
      <c r="SMZ408" s="6"/>
      <c r="SNA408" s="6"/>
      <c r="SNB408" s="6"/>
      <c r="SNC408" s="6"/>
      <c r="SND408" s="6"/>
      <c r="SNE408" s="6"/>
      <c r="SNF408" s="6"/>
      <c r="SNG408" s="6"/>
      <c r="SNH408" s="6"/>
      <c r="SNI408" s="6"/>
      <c r="SNJ408" s="6"/>
      <c r="SNK408" s="6"/>
      <c r="SNL408" s="6"/>
      <c r="SNM408" s="6"/>
      <c r="SNN408" s="6"/>
      <c r="SNO408" s="6"/>
      <c r="SNP408" s="6"/>
      <c r="SNQ408" s="6"/>
      <c r="SNR408" s="6"/>
      <c r="SNS408" s="6"/>
      <c r="SNT408" s="6"/>
      <c r="SNU408" s="6"/>
      <c r="SNV408" s="6"/>
      <c r="SNW408" s="6"/>
      <c r="SNX408" s="6"/>
      <c r="SNY408" s="6"/>
      <c r="SNZ408" s="6"/>
      <c r="SOA408" s="6"/>
      <c r="SOB408" s="6"/>
      <c r="SOC408" s="6"/>
      <c r="SOD408" s="6"/>
      <c r="SOE408" s="6"/>
      <c r="SOF408" s="6"/>
      <c r="SOG408" s="6"/>
      <c r="SOH408" s="6"/>
      <c r="SOI408" s="6"/>
      <c r="SOJ408" s="6"/>
      <c r="SOK408" s="6"/>
      <c r="SOL408" s="6"/>
      <c r="SOM408" s="6"/>
      <c r="SON408" s="6"/>
      <c r="SOO408" s="6"/>
      <c r="SOP408" s="6"/>
      <c r="SOQ408" s="6"/>
      <c r="SOR408" s="6"/>
      <c r="SOS408" s="6"/>
      <c r="SOT408" s="6"/>
      <c r="SOU408" s="6"/>
      <c r="SOV408" s="6"/>
      <c r="SOW408" s="6"/>
      <c r="SOX408" s="6"/>
      <c r="SOY408" s="6"/>
      <c r="SOZ408" s="6"/>
      <c r="SPA408" s="6"/>
      <c r="SPB408" s="6"/>
      <c r="SPC408" s="6"/>
      <c r="SPD408" s="6"/>
      <c r="SPE408" s="6"/>
      <c r="SPF408" s="6"/>
      <c r="SPG408" s="6"/>
      <c r="SPH408" s="6"/>
      <c r="SPI408" s="6"/>
      <c r="SPJ408" s="6"/>
      <c r="SPK408" s="6"/>
      <c r="SPL408" s="6"/>
      <c r="SPM408" s="6"/>
      <c r="SPN408" s="6"/>
      <c r="SPO408" s="6"/>
      <c r="SPP408" s="6"/>
      <c r="SPQ408" s="6"/>
      <c r="SPR408" s="6"/>
      <c r="SPS408" s="6"/>
      <c r="SPT408" s="6"/>
      <c r="SPU408" s="6"/>
      <c r="SPV408" s="6"/>
      <c r="SPW408" s="6"/>
      <c r="SPX408" s="6"/>
      <c r="SPY408" s="6"/>
      <c r="SPZ408" s="6"/>
      <c r="SQA408" s="6"/>
      <c r="SQB408" s="6"/>
      <c r="SQC408" s="6"/>
      <c r="SQD408" s="6"/>
      <c r="SQE408" s="6"/>
      <c r="SQF408" s="6"/>
      <c r="SQG408" s="6"/>
      <c r="SQH408" s="6"/>
      <c r="SQI408" s="6"/>
      <c r="SQJ408" s="6"/>
      <c r="SQK408" s="6"/>
      <c r="SQL408" s="6"/>
      <c r="SQM408" s="6"/>
      <c r="SQN408" s="6"/>
      <c r="SQO408" s="6"/>
      <c r="SQP408" s="6"/>
      <c r="SQQ408" s="6"/>
      <c r="SQR408" s="6"/>
      <c r="SQS408" s="6"/>
      <c r="SQT408" s="6"/>
      <c r="SQU408" s="6"/>
      <c r="SQV408" s="6"/>
      <c r="SQW408" s="6"/>
      <c r="SQX408" s="6"/>
      <c r="SQY408" s="6"/>
      <c r="SQZ408" s="6"/>
      <c r="SRA408" s="6"/>
      <c r="SRB408" s="6"/>
      <c r="SRC408" s="6"/>
      <c r="SRD408" s="6"/>
      <c r="SRE408" s="6"/>
      <c r="SRF408" s="6"/>
      <c r="SRG408" s="6"/>
      <c r="SRH408" s="6"/>
      <c r="SRI408" s="6"/>
      <c r="SRJ408" s="6"/>
      <c r="SRK408" s="6"/>
      <c r="SRL408" s="6"/>
      <c r="SRM408" s="6"/>
      <c r="SRN408" s="6"/>
      <c r="SRO408" s="6"/>
      <c r="SRP408" s="6"/>
      <c r="SRQ408" s="6"/>
      <c r="SRR408" s="6"/>
      <c r="SRS408" s="6"/>
      <c r="SRT408" s="6"/>
      <c r="SRU408" s="6"/>
      <c r="SRV408" s="6"/>
      <c r="SRW408" s="6"/>
      <c r="SRX408" s="6"/>
      <c r="SRY408" s="6"/>
      <c r="SRZ408" s="6"/>
      <c r="SSA408" s="6"/>
      <c r="SSB408" s="6"/>
      <c r="SSC408" s="6"/>
      <c r="SSD408" s="6"/>
      <c r="SSE408" s="6"/>
      <c r="SSF408" s="6"/>
      <c r="SSG408" s="6"/>
      <c r="SSH408" s="6"/>
      <c r="SSI408" s="6"/>
      <c r="SSJ408" s="6"/>
      <c r="SSK408" s="6"/>
      <c r="SSL408" s="6"/>
      <c r="SSM408" s="6"/>
      <c r="SSN408" s="6"/>
      <c r="SSO408" s="6"/>
      <c r="SSP408" s="6"/>
      <c r="SSQ408" s="6"/>
      <c r="SSR408" s="6"/>
      <c r="SSS408" s="6"/>
      <c r="SST408" s="6"/>
      <c r="SSU408" s="6"/>
      <c r="SSV408" s="6"/>
      <c r="SSW408" s="6"/>
      <c r="SSX408" s="6"/>
      <c r="SSY408" s="6"/>
      <c r="SSZ408" s="6"/>
      <c r="STA408" s="6"/>
      <c r="STB408" s="6"/>
      <c r="STC408" s="6"/>
      <c r="STD408" s="6"/>
      <c r="STE408" s="6"/>
      <c r="STF408" s="6"/>
      <c r="STG408" s="6"/>
      <c r="STH408" s="6"/>
      <c r="STI408" s="6"/>
      <c r="STJ408" s="6"/>
      <c r="STK408" s="6"/>
      <c r="STL408" s="6"/>
      <c r="STM408" s="6"/>
      <c r="STN408" s="6"/>
      <c r="STO408" s="6"/>
      <c r="STP408" s="6"/>
      <c r="STQ408" s="6"/>
      <c r="STR408" s="6"/>
      <c r="STS408" s="6"/>
      <c r="STT408" s="6"/>
      <c r="STU408" s="6"/>
      <c r="STV408" s="6"/>
      <c r="STW408" s="6"/>
      <c r="STX408" s="6"/>
      <c r="STY408" s="6"/>
      <c r="STZ408" s="6"/>
      <c r="SUA408" s="6"/>
      <c r="SUB408" s="6"/>
      <c r="SUC408" s="6"/>
      <c r="SUD408" s="6"/>
      <c r="SUE408" s="6"/>
      <c r="SUF408" s="6"/>
      <c r="SUG408" s="6"/>
      <c r="SUH408" s="6"/>
      <c r="SUI408" s="6"/>
      <c r="SUJ408" s="6"/>
      <c r="SUK408" s="6"/>
      <c r="SUL408" s="6"/>
      <c r="SUM408" s="6"/>
      <c r="SUN408" s="6"/>
      <c r="SUO408" s="6"/>
      <c r="SUP408" s="6"/>
      <c r="SUQ408" s="6"/>
      <c r="SUR408" s="6"/>
      <c r="SUS408" s="6"/>
      <c r="SUT408" s="6"/>
      <c r="SUU408" s="6"/>
      <c r="SUV408" s="6"/>
      <c r="SUW408" s="6"/>
      <c r="SUX408" s="6"/>
      <c r="SUY408" s="6"/>
      <c r="SUZ408" s="6"/>
      <c r="SVA408" s="6"/>
      <c r="SVB408" s="6"/>
      <c r="SVC408" s="6"/>
      <c r="SVD408" s="6"/>
      <c r="SVE408" s="6"/>
      <c r="SVF408" s="6"/>
      <c r="SVG408" s="6"/>
      <c r="SVH408" s="6"/>
      <c r="SVI408" s="6"/>
      <c r="SVJ408" s="6"/>
      <c r="SVK408" s="6"/>
      <c r="SVL408" s="6"/>
      <c r="SVM408" s="6"/>
      <c r="SVN408" s="6"/>
      <c r="SVO408" s="6"/>
      <c r="SVP408" s="6"/>
      <c r="SVQ408" s="6"/>
      <c r="SVR408" s="6"/>
      <c r="SVS408" s="6"/>
      <c r="SVT408" s="6"/>
      <c r="SVU408" s="6"/>
      <c r="SVV408" s="6"/>
      <c r="SVW408" s="6"/>
      <c r="SVX408" s="6"/>
      <c r="SVY408" s="6"/>
      <c r="SVZ408" s="6"/>
      <c r="SWA408" s="6"/>
      <c r="SWB408" s="6"/>
      <c r="SWC408" s="6"/>
      <c r="SWD408" s="6"/>
      <c r="SWE408" s="6"/>
      <c r="SWF408" s="6"/>
      <c r="SWG408" s="6"/>
      <c r="SWH408" s="6"/>
      <c r="SWI408" s="6"/>
      <c r="SWJ408" s="6"/>
      <c r="SWK408" s="6"/>
      <c r="SWL408" s="6"/>
      <c r="SWM408" s="6"/>
      <c r="SWN408" s="6"/>
      <c r="SWO408" s="6"/>
      <c r="SWP408" s="6"/>
      <c r="SWQ408" s="6"/>
      <c r="SWR408" s="6"/>
      <c r="SWS408" s="6"/>
      <c r="SWT408" s="6"/>
      <c r="SWU408" s="6"/>
      <c r="SWV408" s="6"/>
      <c r="SWW408" s="6"/>
      <c r="SWX408" s="6"/>
      <c r="SWY408" s="6"/>
      <c r="SWZ408" s="6"/>
      <c r="SXA408" s="6"/>
      <c r="SXB408" s="6"/>
      <c r="SXC408" s="6"/>
      <c r="SXD408" s="6"/>
      <c r="SXE408" s="6"/>
      <c r="SXF408" s="6"/>
      <c r="SXG408" s="6"/>
      <c r="SXH408" s="6"/>
      <c r="SXI408" s="6"/>
      <c r="SXJ408" s="6"/>
      <c r="SXK408" s="6"/>
      <c r="SXL408" s="6"/>
      <c r="SXM408" s="6"/>
      <c r="SXN408" s="6"/>
      <c r="SXO408" s="6"/>
      <c r="SXP408" s="6"/>
      <c r="SXQ408" s="6"/>
      <c r="SXR408" s="6"/>
      <c r="SXS408" s="6"/>
      <c r="SXT408" s="6"/>
      <c r="SXU408" s="6"/>
      <c r="SXV408" s="6"/>
      <c r="SXW408" s="6"/>
      <c r="SXX408" s="6"/>
      <c r="SXY408" s="6"/>
      <c r="SXZ408" s="6"/>
      <c r="SYA408" s="6"/>
      <c r="SYB408" s="6"/>
      <c r="SYC408" s="6"/>
      <c r="SYD408" s="6"/>
      <c r="SYE408" s="6"/>
      <c r="SYF408" s="6"/>
      <c r="SYG408" s="6"/>
      <c r="SYH408" s="6"/>
      <c r="SYI408" s="6"/>
      <c r="SYJ408" s="6"/>
      <c r="SYK408" s="6"/>
      <c r="SYL408" s="6"/>
      <c r="SYM408" s="6"/>
      <c r="SYN408" s="6"/>
      <c r="SYO408" s="6"/>
      <c r="SYP408" s="6"/>
      <c r="SYQ408" s="6"/>
      <c r="SYR408" s="6"/>
      <c r="SYS408" s="6"/>
      <c r="SYT408" s="6"/>
      <c r="SYU408" s="6"/>
      <c r="SYV408" s="6"/>
      <c r="SYW408" s="6"/>
      <c r="SYX408" s="6"/>
      <c r="SYY408" s="6"/>
      <c r="SYZ408" s="6"/>
      <c r="SZA408" s="6"/>
      <c r="SZB408" s="6"/>
      <c r="SZC408" s="6"/>
      <c r="SZD408" s="6"/>
      <c r="SZE408" s="6"/>
      <c r="SZF408" s="6"/>
      <c r="SZG408" s="6"/>
      <c r="SZH408" s="6"/>
      <c r="SZI408" s="6"/>
      <c r="SZJ408" s="6"/>
      <c r="SZK408" s="6"/>
      <c r="SZL408" s="6"/>
      <c r="SZM408" s="6"/>
      <c r="SZN408" s="6"/>
      <c r="SZO408" s="6"/>
      <c r="SZP408" s="6"/>
      <c r="SZQ408" s="6"/>
      <c r="SZR408" s="6"/>
      <c r="SZS408" s="6"/>
      <c r="SZT408" s="6"/>
      <c r="SZU408" s="6"/>
      <c r="SZV408" s="6"/>
      <c r="SZW408" s="6"/>
      <c r="SZX408" s="6"/>
      <c r="SZY408" s="6"/>
      <c r="SZZ408" s="6"/>
      <c r="TAA408" s="6"/>
      <c r="TAB408" s="6"/>
      <c r="TAC408" s="6"/>
      <c r="TAD408" s="6"/>
      <c r="TAE408" s="6"/>
      <c r="TAF408" s="6"/>
      <c r="TAG408" s="6"/>
      <c r="TAH408" s="6"/>
      <c r="TAI408" s="6"/>
      <c r="TAJ408" s="6"/>
      <c r="TAK408" s="6"/>
      <c r="TAL408" s="6"/>
      <c r="TAM408" s="6"/>
      <c r="TAN408" s="6"/>
      <c r="TAO408" s="6"/>
      <c r="TAP408" s="6"/>
      <c r="TAQ408" s="6"/>
      <c r="TAR408" s="6"/>
      <c r="TAS408" s="6"/>
      <c r="TAT408" s="6"/>
      <c r="TAU408" s="6"/>
      <c r="TAV408" s="6"/>
      <c r="TAW408" s="6"/>
      <c r="TAX408" s="6"/>
      <c r="TAY408" s="6"/>
      <c r="TAZ408" s="6"/>
      <c r="TBA408" s="6"/>
      <c r="TBB408" s="6"/>
      <c r="TBC408" s="6"/>
      <c r="TBD408" s="6"/>
      <c r="TBE408" s="6"/>
      <c r="TBF408" s="6"/>
      <c r="TBG408" s="6"/>
      <c r="TBH408" s="6"/>
      <c r="TBI408" s="6"/>
      <c r="TBJ408" s="6"/>
      <c r="TBK408" s="6"/>
      <c r="TBL408" s="6"/>
      <c r="TBM408" s="6"/>
      <c r="TBN408" s="6"/>
      <c r="TBO408" s="6"/>
      <c r="TBP408" s="6"/>
      <c r="TBQ408" s="6"/>
      <c r="TBR408" s="6"/>
      <c r="TBS408" s="6"/>
      <c r="TBT408" s="6"/>
      <c r="TBU408" s="6"/>
      <c r="TBV408" s="6"/>
      <c r="TBW408" s="6"/>
      <c r="TBX408" s="6"/>
      <c r="TBY408" s="6"/>
      <c r="TBZ408" s="6"/>
      <c r="TCA408" s="6"/>
      <c r="TCB408" s="6"/>
      <c r="TCC408" s="6"/>
      <c r="TCD408" s="6"/>
      <c r="TCE408" s="6"/>
      <c r="TCF408" s="6"/>
      <c r="TCG408" s="6"/>
      <c r="TCH408" s="6"/>
      <c r="TCI408" s="6"/>
      <c r="TCJ408" s="6"/>
      <c r="TCK408" s="6"/>
      <c r="TCL408" s="6"/>
      <c r="TCM408" s="6"/>
      <c r="TCN408" s="6"/>
      <c r="TCO408" s="6"/>
      <c r="TCP408" s="6"/>
      <c r="TCQ408" s="6"/>
      <c r="TCR408" s="6"/>
      <c r="TCS408" s="6"/>
      <c r="TCT408" s="6"/>
      <c r="TCU408" s="6"/>
      <c r="TCV408" s="6"/>
      <c r="TCW408" s="6"/>
      <c r="TCX408" s="6"/>
      <c r="TCY408" s="6"/>
      <c r="TCZ408" s="6"/>
      <c r="TDA408" s="6"/>
      <c r="TDB408" s="6"/>
      <c r="TDC408" s="6"/>
      <c r="TDD408" s="6"/>
      <c r="TDE408" s="6"/>
      <c r="TDF408" s="6"/>
      <c r="TDG408" s="6"/>
      <c r="TDH408" s="6"/>
      <c r="TDI408" s="6"/>
      <c r="TDJ408" s="6"/>
      <c r="TDK408" s="6"/>
      <c r="TDL408" s="6"/>
      <c r="TDM408" s="6"/>
      <c r="TDN408" s="6"/>
      <c r="TDO408" s="6"/>
      <c r="TDP408" s="6"/>
      <c r="TDQ408" s="6"/>
      <c r="TDR408" s="6"/>
      <c r="TDS408" s="6"/>
      <c r="TDT408" s="6"/>
      <c r="TDU408" s="6"/>
      <c r="TDV408" s="6"/>
      <c r="TDW408" s="6"/>
      <c r="TDX408" s="6"/>
      <c r="TDY408" s="6"/>
      <c r="TDZ408" s="6"/>
      <c r="TEA408" s="6"/>
      <c r="TEB408" s="6"/>
      <c r="TEC408" s="6"/>
      <c r="TED408" s="6"/>
      <c r="TEE408" s="6"/>
      <c r="TEF408" s="6"/>
      <c r="TEG408" s="6"/>
      <c r="TEH408" s="6"/>
      <c r="TEI408" s="6"/>
      <c r="TEJ408" s="6"/>
      <c r="TEK408" s="6"/>
      <c r="TEL408" s="6"/>
      <c r="TEM408" s="6"/>
      <c r="TEN408" s="6"/>
      <c r="TEO408" s="6"/>
      <c r="TEP408" s="6"/>
      <c r="TEQ408" s="6"/>
      <c r="TER408" s="6"/>
      <c r="TES408" s="6"/>
      <c r="TET408" s="6"/>
      <c r="TEU408" s="6"/>
      <c r="TEV408" s="6"/>
      <c r="TEW408" s="6"/>
      <c r="TEX408" s="6"/>
      <c r="TEY408" s="6"/>
      <c r="TEZ408" s="6"/>
      <c r="TFA408" s="6"/>
      <c r="TFB408" s="6"/>
      <c r="TFC408" s="6"/>
      <c r="TFD408" s="6"/>
      <c r="TFE408" s="6"/>
      <c r="TFF408" s="6"/>
      <c r="TFG408" s="6"/>
      <c r="TFH408" s="6"/>
      <c r="TFI408" s="6"/>
      <c r="TFJ408" s="6"/>
      <c r="TFK408" s="6"/>
      <c r="TFL408" s="6"/>
      <c r="TFM408" s="6"/>
      <c r="TFN408" s="6"/>
      <c r="TFO408" s="6"/>
      <c r="TFP408" s="6"/>
      <c r="TFQ408" s="6"/>
      <c r="TFR408" s="6"/>
      <c r="TFS408" s="6"/>
      <c r="TFT408" s="6"/>
      <c r="TFU408" s="6"/>
      <c r="TFV408" s="6"/>
      <c r="TFW408" s="6"/>
      <c r="TFX408" s="6"/>
      <c r="TFY408" s="6"/>
      <c r="TFZ408" s="6"/>
      <c r="TGA408" s="6"/>
      <c r="TGB408" s="6"/>
      <c r="TGC408" s="6"/>
      <c r="TGD408" s="6"/>
      <c r="TGE408" s="6"/>
      <c r="TGF408" s="6"/>
      <c r="TGG408" s="6"/>
      <c r="TGH408" s="6"/>
      <c r="TGI408" s="6"/>
      <c r="TGJ408" s="6"/>
      <c r="TGK408" s="6"/>
      <c r="TGL408" s="6"/>
      <c r="TGM408" s="6"/>
      <c r="TGN408" s="6"/>
      <c r="TGO408" s="6"/>
      <c r="TGP408" s="6"/>
      <c r="TGQ408" s="6"/>
      <c r="TGR408" s="6"/>
      <c r="TGS408" s="6"/>
      <c r="TGT408" s="6"/>
      <c r="TGU408" s="6"/>
      <c r="TGV408" s="6"/>
      <c r="TGW408" s="6"/>
      <c r="TGX408" s="6"/>
      <c r="TGY408" s="6"/>
      <c r="TGZ408" s="6"/>
      <c r="THA408" s="6"/>
      <c r="THB408" s="6"/>
      <c r="THC408" s="6"/>
      <c r="THD408" s="6"/>
      <c r="THE408" s="6"/>
      <c r="THF408" s="6"/>
      <c r="THG408" s="6"/>
      <c r="THH408" s="6"/>
      <c r="THI408" s="6"/>
      <c r="THJ408" s="6"/>
      <c r="THK408" s="6"/>
      <c r="THL408" s="6"/>
      <c r="THM408" s="6"/>
      <c r="THN408" s="6"/>
      <c r="THO408" s="6"/>
      <c r="THP408" s="6"/>
      <c r="THQ408" s="6"/>
      <c r="THR408" s="6"/>
      <c r="THS408" s="6"/>
      <c r="THT408" s="6"/>
      <c r="THU408" s="6"/>
      <c r="THV408" s="6"/>
      <c r="THW408" s="6"/>
      <c r="THX408" s="6"/>
      <c r="THY408" s="6"/>
      <c r="THZ408" s="6"/>
      <c r="TIA408" s="6"/>
      <c r="TIB408" s="6"/>
      <c r="TIC408" s="6"/>
      <c r="TID408" s="6"/>
      <c r="TIE408" s="6"/>
      <c r="TIF408" s="6"/>
      <c r="TIG408" s="6"/>
      <c r="TIH408" s="6"/>
      <c r="TII408" s="6"/>
      <c r="TIJ408" s="6"/>
      <c r="TIK408" s="6"/>
      <c r="TIL408" s="6"/>
      <c r="TIM408" s="6"/>
      <c r="TIN408" s="6"/>
      <c r="TIO408" s="6"/>
      <c r="TIP408" s="6"/>
      <c r="TIQ408" s="6"/>
      <c r="TIR408" s="6"/>
      <c r="TIS408" s="6"/>
      <c r="TIT408" s="6"/>
      <c r="TIU408" s="6"/>
      <c r="TIV408" s="6"/>
      <c r="TIW408" s="6"/>
      <c r="TIX408" s="6"/>
      <c r="TIY408" s="6"/>
      <c r="TIZ408" s="6"/>
      <c r="TJA408" s="6"/>
      <c r="TJB408" s="6"/>
      <c r="TJC408" s="6"/>
      <c r="TJD408" s="6"/>
      <c r="TJE408" s="6"/>
      <c r="TJF408" s="6"/>
      <c r="TJG408" s="6"/>
      <c r="TJH408" s="6"/>
      <c r="TJI408" s="6"/>
      <c r="TJJ408" s="6"/>
      <c r="TJK408" s="6"/>
      <c r="TJL408" s="6"/>
      <c r="TJM408" s="6"/>
      <c r="TJN408" s="6"/>
      <c r="TJO408" s="6"/>
      <c r="TJP408" s="6"/>
      <c r="TJQ408" s="6"/>
      <c r="TJR408" s="6"/>
      <c r="TJS408" s="6"/>
      <c r="TJT408" s="6"/>
      <c r="TJU408" s="6"/>
      <c r="TJV408" s="6"/>
      <c r="TJW408" s="6"/>
      <c r="TJX408" s="6"/>
      <c r="TJY408" s="6"/>
      <c r="TJZ408" s="6"/>
      <c r="TKA408" s="6"/>
      <c r="TKB408" s="6"/>
      <c r="TKC408" s="6"/>
      <c r="TKD408" s="6"/>
      <c r="TKE408" s="6"/>
      <c r="TKF408" s="6"/>
      <c r="TKG408" s="6"/>
      <c r="TKH408" s="6"/>
      <c r="TKI408" s="6"/>
      <c r="TKJ408" s="6"/>
      <c r="TKK408" s="6"/>
      <c r="TKL408" s="6"/>
      <c r="TKM408" s="6"/>
      <c r="TKN408" s="6"/>
      <c r="TKO408" s="6"/>
      <c r="TKP408" s="6"/>
      <c r="TKQ408" s="6"/>
      <c r="TKR408" s="6"/>
      <c r="TKS408" s="6"/>
      <c r="TKT408" s="6"/>
      <c r="TKU408" s="6"/>
      <c r="TKV408" s="6"/>
      <c r="TKW408" s="6"/>
      <c r="TKX408" s="6"/>
      <c r="TKY408" s="6"/>
      <c r="TKZ408" s="6"/>
      <c r="TLA408" s="6"/>
      <c r="TLB408" s="6"/>
      <c r="TLC408" s="6"/>
      <c r="TLD408" s="6"/>
      <c r="TLE408" s="6"/>
      <c r="TLF408" s="6"/>
      <c r="TLG408" s="6"/>
      <c r="TLH408" s="6"/>
      <c r="TLI408" s="6"/>
      <c r="TLJ408" s="6"/>
      <c r="TLK408" s="6"/>
      <c r="TLL408" s="6"/>
      <c r="TLM408" s="6"/>
      <c r="TLN408" s="6"/>
      <c r="TLO408" s="6"/>
      <c r="TLP408" s="6"/>
      <c r="TLQ408" s="6"/>
      <c r="TLR408" s="6"/>
      <c r="TLS408" s="6"/>
      <c r="TLT408" s="6"/>
      <c r="TLU408" s="6"/>
      <c r="TLV408" s="6"/>
      <c r="TLW408" s="6"/>
      <c r="TLX408" s="6"/>
      <c r="TLY408" s="6"/>
      <c r="TLZ408" s="6"/>
      <c r="TMA408" s="6"/>
      <c r="TMB408" s="6"/>
      <c r="TMC408" s="6"/>
      <c r="TMD408" s="6"/>
      <c r="TME408" s="6"/>
      <c r="TMF408" s="6"/>
      <c r="TMG408" s="6"/>
      <c r="TMH408" s="6"/>
      <c r="TMI408" s="6"/>
      <c r="TMJ408" s="6"/>
      <c r="TMK408" s="6"/>
      <c r="TML408" s="6"/>
      <c r="TMM408" s="6"/>
      <c r="TMN408" s="6"/>
      <c r="TMO408" s="6"/>
      <c r="TMP408" s="6"/>
      <c r="TMQ408" s="6"/>
      <c r="TMR408" s="6"/>
      <c r="TMS408" s="6"/>
      <c r="TMT408" s="6"/>
      <c r="TMU408" s="6"/>
      <c r="TMV408" s="6"/>
      <c r="TMW408" s="6"/>
      <c r="TMX408" s="6"/>
      <c r="TMY408" s="6"/>
      <c r="TMZ408" s="6"/>
      <c r="TNA408" s="6"/>
      <c r="TNB408" s="6"/>
      <c r="TNC408" s="6"/>
      <c r="TND408" s="6"/>
      <c r="TNE408" s="6"/>
      <c r="TNF408" s="6"/>
      <c r="TNG408" s="6"/>
      <c r="TNH408" s="6"/>
      <c r="TNI408" s="6"/>
      <c r="TNJ408" s="6"/>
      <c r="TNK408" s="6"/>
      <c r="TNL408" s="6"/>
      <c r="TNM408" s="6"/>
      <c r="TNN408" s="6"/>
      <c r="TNO408" s="6"/>
      <c r="TNP408" s="6"/>
      <c r="TNQ408" s="6"/>
      <c r="TNR408" s="6"/>
      <c r="TNS408" s="6"/>
      <c r="TNT408" s="6"/>
      <c r="TNU408" s="6"/>
      <c r="TNV408" s="6"/>
      <c r="TNW408" s="6"/>
      <c r="TNX408" s="6"/>
      <c r="TNY408" s="6"/>
      <c r="TNZ408" s="6"/>
      <c r="TOA408" s="6"/>
      <c r="TOB408" s="6"/>
      <c r="TOC408" s="6"/>
      <c r="TOD408" s="6"/>
      <c r="TOE408" s="6"/>
      <c r="TOF408" s="6"/>
      <c r="TOG408" s="6"/>
      <c r="TOH408" s="6"/>
      <c r="TOI408" s="6"/>
      <c r="TOJ408" s="6"/>
      <c r="TOK408" s="6"/>
      <c r="TOL408" s="6"/>
      <c r="TOM408" s="6"/>
      <c r="TON408" s="6"/>
      <c r="TOO408" s="6"/>
      <c r="TOP408" s="6"/>
      <c r="TOQ408" s="6"/>
      <c r="TOR408" s="6"/>
      <c r="TOS408" s="6"/>
      <c r="TOT408" s="6"/>
      <c r="TOU408" s="6"/>
      <c r="TOV408" s="6"/>
      <c r="TOW408" s="6"/>
      <c r="TOX408" s="6"/>
      <c r="TOY408" s="6"/>
      <c r="TOZ408" s="6"/>
      <c r="TPA408" s="6"/>
      <c r="TPB408" s="6"/>
      <c r="TPC408" s="6"/>
      <c r="TPD408" s="6"/>
      <c r="TPE408" s="6"/>
      <c r="TPF408" s="6"/>
      <c r="TPG408" s="6"/>
      <c r="TPH408" s="6"/>
      <c r="TPI408" s="6"/>
      <c r="TPJ408" s="6"/>
      <c r="TPK408" s="6"/>
      <c r="TPL408" s="6"/>
      <c r="TPM408" s="6"/>
      <c r="TPN408" s="6"/>
      <c r="TPO408" s="6"/>
      <c r="TPP408" s="6"/>
      <c r="TPQ408" s="6"/>
      <c r="TPR408" s="6"/>
      <c r="TPS408" s="6"/>
      <c r="TPT408" s="6"/>
      <c r="TPU408" s="6"/>
      <c r="TPV408" s="6"/>
      <c r="TPW408" s="6"/>
      <c r="TPX408" s="6"/>
      <c r="TPY408" s="6"/>
      <c r="TPZ408" s="6"/>
      <c r="TQA408" s="6"/>
      <c r="TQB408" s="6"/>
      <c r="TQC408" s="6"/>
      <c r="TQD408" s="6"/>
      <c r="TQE408" s="6"/>
      <c r="TQF408" s="6"/>
      <c r="TQG408" s="6"/>
      <c r="TQH408" s="6"/>
      <c r="TQI408" s="6"/>
      <c r="TQJ408" s="6"/>
      <c r="TQK408" s="6"/>
      <c r="TQL408" s="6"/>
      <c r="TQM408" s="6"/>
      <c r="TQN408" s="6"/>
      <c r="TQO408" s="6"/>
      <c r="TQP408" s="6"/>
      <c r="TQQ408" s="6"/>
      <c r="TQR408" s="6"/>
      <c r="TQS408" s="6"/>
      <c r="TQT408" s="6"/>
      <c r="TQU408" s="6"/>
      <c r="TQV408" s="6"/>
      <c r="TQW408" s="6"/>
      <c r="TQX408" s="6"/>
      <c r="TQY408" s="6"/>
      <c r="TQZ408" s="6"/>
      <c r="TRA408" s="6"/>
      <c r="TRB408" s="6"/>
      <c r="TRC408" s="6"/>
      <c r="TRD408" s="6"/>
      <c r="TRE408" s="6"/>
      <c r="TRF408" s="6"/>
      <c r="TRG408" s="6"/>
      <c r="TRH408" s="6"/>
      <c r="TRI408" s="6"/>
      <c r="TRJ408" s="6"/>
      <c r="TRK408" s="6"/>
      <c r="TRL408" s="6"/>
      <c r="TRM408" s="6"/>
      <c r="TRN408" s="6"/>
      <c r="TRO408" s="6"/>
      <c r="TRP408" s="6"/>
      <c r="TRQ408" s="6"/>
      <c r="TRR408" s="6"/>
      <c r="TRS408" s="6"/>
      <c r="TRT408" s="6"/>
      <c r="TRU408" s="6"/>
      <c r="TRV408" s="6"/>
      <c r="TRW408" s="6"/>
      <c r="TRX408" s="6"/>
      <c r="TRY408" s="6"/>
      <c r="TRZ408" s="6"/>
      <c r="TSA408" s="6"/>
      <c r="TSB408" s="6"/>
      <c r="TSC408" s="6"/>
      <c r="TSD408" s="6"/>
      <c r="TSE408" s="6"/>
      <c r="TSF408" s="6"/>
      <c r="TSG408" s="6"/>
      <c r="TSH408" s="6"/>
      <c r="TSI408" s="6"/>
      <c r="TSJ408" s="6"/>
      <c r="TSK408" s="6"/>
      <c r="TSL408" s="6"/>
      <c r="TSM408" s="6"/>
      <c r="TSN408" s="6"/>
      <c r="TSO408" s="6"/>
      <c r="TSP408" s="6"/>
      <c r="TSQ408" s="6"/>
      <c r="TSR408" s="6"/>
      <c r="TSS408" s="6"/>
      <c r="TST408" s="6"/>
      <c r="TSU408" s="6"/>
      <c r="TSV408" s="6"/>
      <c r="TSW408" s="6"/>
      <c r="TSX408" s="6"/>
      <c r="TSY408" s="6"/>
      <c r="TSZ408" s="6"/>
      <c r="TTA408" s="6"/>
      <c r="TTB408" s="6"/>
      <c r="TTC408" s="6"/>
      <c r="TTD408" s="6"/>
      <c r="TTE408" s="6"/>
      <c r="TTF408" s="6"/>
      <c r="TTG408" s="6"/>
      <c r="TTH408" s="6"/>
      <c r="TTI408" s="6"/>
      <c r="TTJ408" s="6"/>
      <c r="TTK408" s="6"/>
      <c r="TTL408" s="6"/>
      <c r="TTM408" s="6"/>
      <c r="TTN408" s="6"/>
      <c r="TTO408" s="6"/>
      <c r="TTP408" s="6"/>
      <c r="TTQ408" s="6"/>
      <c r="TTR408" s="6"/>
      <c r="TTS408" s="6"/>
      <c r="TTT408" s="6"/>
      <c r="TTU408" s="6"/>
      <c r="TTV408" s="6"/>
      <c r="TTW408" s="6"/>
      <c r="TTX408" s="6"/>
      <c r="TTY408" s="6"/>
      <c r="TTZ408" s="6"/>
      <c r="TUA408" s="6"/>
      <c r="TUB408" s="6"/>
      <c r="TUC408" s="6"/>
      <c r="TUD408" s="6"/>
      <c r="TUE408" s="6"/>
      <c r="TUF408" s="6"/>
      <c r="TUG408" s="6"/>
      <c r="TUH408" s="6"/>
      <c r="TUI408" s="6"/>
      <c r="TUJ408" s="6"/>
      <c r="TUK408" s="6"/>
      <c r="TUL408" s="6"/>
      <c r="TUM408" s="6"/>
      <c r="TUN408" s="6"/>
      <c r="TUO408" s="6"/>
      <c r="TUP408" s="6"/>
      <c r="TUQ408" s="6"/>
      <c r="TUR408" s="6"/>
      <c r="TUS408" s="6"/>
      <c r="TUT408" s="6"/>
      <c r="TUU408" s="6"/>
      <c r="TUV408" s="6"/>
      <c r="TUW408" s="6"/>
      <c r="TUX408" s="6"/>
      <c r="TUY408" s="6"/>
      <c r="TUZ408" s="6"/>
      <c r="TVA408" s="6"/>
      <c r="TVB408" s="6"/>
      <c r="TVC408" s="6"/>
      <c r="TVD408" s="6"/>
      <c r="TVE408" s="6"/>
      <c r="TVF408" s="6"/>
      <c r="TVG408" s="6"/>
      <c r="TVH408" s="6"/>
      <c r="TVI408" s="6"/>
      <c r="TVJ408" s="6"/>
      <c r="TVK408" s="6"/>
      <c r="TVL408" s="6"/>
      <c r="TVM408" s="6"/>
      <c r="TVN408" s="6"/>
      <c r="TVO408" s="6"/>
      <c r="TVP408" s="6"/>
      <c r="TVQ408" s="6"/>
      <c r="TVR408" s="6"/>
      <c r="TVS408" s="6"/>
      <c r="TVT408" s="6"/>
      <c r="TVU408" s="6"/>
      <c r="TVV408" s="6"/>
      <c r="TVW408" s="6"/>
      <c r="TVX408" s="6"/>
      <c r="TVY408" s="6"/>
      <c r="TVZ408" s="6"/>
      <c r="TWA408" s="6"/>
      <c r="TWB408" s="6"/>
      <c r="TWC408" s="6"/>
      <c r="TWD408" s="6"/>
      <c r="TWE408" s="6"/>
      <c r="TWF408" s="6"/>
      <c r="TWG408" s="6"/>
      <c r="TWH408" s="6"/>
      <c r="TWI408" s="6"/>
      <c r="TWJ408" s="6"/>
      <c r="TWK408" s="6"/>
      <c r="TWL408" s="6"/>
      <c r="TWM408" s="6"/>
      <c r="TWN408" s="6"/>
      <c r="TWO408" s="6"/>
      <c r="TWP408" s="6"/>
      <c r="TWQ408" s="6"/>
      <c r="TWR408" s="6"/>
      <c r="TWS408" s="6"/>
      <c r="TWT408" s="6"/>
      <c r="TWU408" s="6"/>
      <c r="TWV408" s="6"/>
      <c r="TWW408" s="6"/>
      <c r="TWX408" s="6"/>
      <c r="TWY408" s="6"/>
      <c r="TWZ408" s="6"/>
      <c r="TXA408" s="6"/>
      <c r="TXB408" s="6"/>
      <c r="TXC408" s="6"/>
      <c r="TXD408" s="6"/>
      <c r="TXE408" s="6"/>
      <c r="TXF408" s="6"/>
      <c r="TXG408" s="6"/>
      <c r="TXH408" s="6"/>
      <c r="TXI408" s="6"/>
      <c r="TXJ408" s="6"/>
      <c r="TXK408" s="6"/>
      <c r="TXL408" s="6"/>
      <c r="TXM408" s="6"/>
      <c r="TXN408" s="6"/>
      <c r="TXO408" s="6"/>
      <c r="TXP408" s="6"/>
      <c r="TXQ408" s="6"/>
      <c r="TXR408" s="6"/>
      <c r="TXS408" s="6"/>
      <c r="TXT408" s="6"/>
      <c r="TXU408" s="6"/>
      <c r="TXV408" s="6"/>
      <c r="TXW408" s="6"/>
      <c r="TXX408" s="6"/>
      <c r="TXY408" s="6"/>
      <c r="TXZ408" s="6"/>
      <c r="TYA408" s="6"/>
      <c r="TYB408" s="6"/>
      <c r="TYC408" s="6"/>
      <c r="TYD408" s="6"/>
      <c r="TYE408" s="6"/>
      <c r="TYF408" s="6"/>
      <c r="TYG408" s="6"/>
      <c r="TYH408" s="6"/>
      <c r="TYI408" s="6"/>
      <c r="TYJ408" s="6"/>
      <c r="TYK408" s="6"/>
      <c r="TYL408" s="6"/>
      <c r="TYM408" s="6"/>
      <c r="TYN408" s="6"/>
      <c r="TYO408" s="6"/>
      <c r="TYP408" s="6"/>
      <c r="TYQ408" s="6"/>
      <c r="TYR408" s="6"/>
      <c r="TYS408" s="6"/>
      <c r="TYT408" s="6"/>
      <c r="TYU408" s="6"/>
      <c r="TYV408" s="6"/>
      <c r="TYW408" s="6"/>
      <c r="TYX408" s="6"/>
      <c r="TYY408" s="6"/>
      <c r="TYZ408" s="6"/>
      <c r="TZA408" s="6"/>
      <c r="TZB408" s="6"/>
      <c r="TZC408" s="6"/>
      <c r="TZD408" s="6"/>
      <c r="TZE408" s="6"/>
      <c r="TZF408" s="6"/>
      <c r="TZG408" s="6"/>
      <c r="TZH408" s="6"/>
      <c r="TZI408" s="6"/>
      <c r="TZJ408" s="6"/>
      <c r="TZK408" s="6"/>
      <c r="TZL408" s="6"/>
      <c r="TZM408" s="6"/>
      <c r="TZN408" s="6"/>
      <c r="TZO408" s="6"/>
      <c r="TZP408" s="6"/>
      <c r="TZQ408" s="6"/>
      <c r="TZR408" s="6"/>
      <c r="TZS408" s="6"/>
      <c r="TZT408" s="6"/>
      <c r="TZU408" s="6"/>
      <c r="TZV408" s="6"/>
      <c r="TZW408" s="6"/>
      <c r="TZX408" s="6"/>
      <c r="TZY408" s="6"/>
      <c r="TZZ408" s="6"/>
      <c r="UAA408" s="6"/>
      <c r="UAB408" s="6"/>
      <c r="UAC408" s="6"/>
      <c r="UAD408" s="6"/>
      <c r="UAE408" s="6"/>
      <c r="UAF408" s="6"/>
      <c r="UAG408" s="6"/>
      <c r="UAH408" s="6"/>
      <c r="UAI408" s="6"/>
      <c r="UAJ408" s="6"/>
      <c r="UAK408" s="6"/>
      <c r="UAL408" s="6"/>
      <c r="UAM408" s="6"/>
      <c r="UAN408" s="6"/>
      <c r="UAO408" s="6"/>
      <c r="UAP408" s="6"/>
      <c r="UAQ408" s="6"/>
      <c r="UAR408" s="6"/>
      <c r="UAS408" s="6"/>
      <c r="UAT408" s="6"/>
      <c r="UAU408" s="6"/>
      <c r="UAV408" s="6"/>
      <c r="UAW408" s="6"/>
      <c r="UAX408" s="6"/>
      <c r="UAY408" s="6"/>
      <c r="UAZ408" s="6"/>
      <c r="UBA408" s="6"/>
      <c r="UBB408" s="6"/>
      <c r="UBC408" s="6"/>
      <c r="UBD408" s="6"/>
      <c r="UBE408" s="6"/>
      <c r="UBF408" s="6"/>
      <c r="UBG408" s="6"/>
      <c r="UBH408" s="6"/>
      <c r="UBI408" s="6"/>
      <c r="UBJ408" s="6"/>
      <c r="UBK408" s="6"/>
      <c r="UBL408" s="6"/>
      <c r="UBM408" s="6"/>
      <c r="UBN408" s="6"/>
      <c r="UBO408" s="6"/>
      <c r="UBP408" s="6"/>
      <c r="UBQ408" s="6"/>
      <c r="UBR408" s="6"/>
      <c r="UBS408" s="6"/>
      <c r="UBT408" s="6"/>
      <c r="UBU408" s="6"/>
      <c r="UBV408" s="6"/>
      <c r="UBW408" s="6"/>
      <c r="UBX408" s="6"/>
      <c r="UBY408" s="6"/>
      <c r="UBZ408" s="6"/>
      <c r="UCA408" s="6"/>
      <c r="UCB408" s="6"/>
      <c r="UCC408" s="6"/>
      <c r="UCD408" s="6"/>
      <c r="UCE408" s="6"/>
      <c r="UCF408" s="6"/>
      <c r="UCG408" s="6"/>
      <c r="UCH408" s="6"/>
      <c r="UCI408" s="6"/>
      <c r="UCJ408" s="6"/>
      <c r="UCK408" s="6"/>
      <c r="UCL408" s="6"/>
      <c r="UCM408" s="6"/>
      <c r="UCN408" s="6"/>
      <c r="UCO408" s="6"/>
      <c r="UCP408" s="6"/>
      <c r="UCQ408" s="6"/>
      <c r="UCR408" s="6"/>
      <c r="UCS408" s="6"/>
      <c r="UCT408" s="6"/>
      <c r="UCU408" s="6"/>
      <c r="UCV408" s="6"/>
      <c r="UCW408" s="6"/>
      <c r="UCX408" s="6"/>
      <c r="UCY408" s="6"/>
      <c r="UCZ408" s="6"/>
      <c r="UDA408" s="6"/>
      <c r="UDB408" s="6"/>
      <c r="UDC408" s="6"/>
      <c r="UDD408" s="6"/>
      <c r="UDE408" s="6"/>
      <c r="UDF408" s="6"/>
      <c r="UDG408" s="6"/>
      <c r="UDH408" s="6"/>
      <c r="UDI408" s="6"/>
      <c r="UDJ408" s="6"/>
      <c r="UDK408" s="6"/>
      <c r="UDL408" s="6"/>
      <c r="UDM408" s="6"/>
      <c r="UDN408" s="6"/>
      <c r="UDO408" s="6"/>
      <c r="UDP408" s="6"/>
      <c r="UDQ408" s="6"/>
      <c r="UDR408" s="6"/>
      <c r="UDS408" s="6"/>
      <c r="UDT408" s="6"/>
      <c r="UDU408" s="6"/>
      <c r="UDV408" s="6"/>
      <c r="UDW408" s="6"/>
      <c r="UDX408" s="6"/>
      <c r="UDY408" s="6"/>
      <c r="UDZ408" s="6"/>
      <c r="UEA408" s="6"/>
      <c r="UEB408" s="6"/>
      <c r="UEC408" s="6"/>
      <c r="UED408" s="6"/>
      <c r="UEE408" s="6"/>
      <c r="UEF408" s="6"/>
      <c r="UEG408" s="6"/>
      <c r="UEH408" s="6"/>
      <c r="UEI408" s="6"/>
      <c r="UEJ408" s="6"/>
      <c r="UEK408" s="6"/>
      <c r="UEL408" s="6"/>
      <c r="UEM408" s="6"/>
      <c r="UEN408" s="6"/>
      <c r="UEO408" s="6"/>
      <c r="UEP408" s="6"/>
      <c r="UEQ408" s="6"/>
      <c r="UER408" s="6"/>
      <c r="UES408" s="6"/>
      <c r="UET408" s="6"/>
      <c r="UEU408" s="6"/>
      <c r="UEV408" s="6"/>
      <c r="UEW408" s="6"/>
      <c r="UEX408" s="6"/>
      <c r="UEY408" s="6"/>
      <c r="UEZ408" s="6"/>
      <c r="UFA408" s="6"/>
      <c r="UFB408" s="6"/>
      <c r="UFC408" s="6"/>
      <c r="UFD408" s="6"/>
      <c r="UFE408" s="6"/>
      <c r="UFF408" s="6"/>
      <c r="UFG408" s="6"/>
      <c r="UFH408" s="6"/>
      <c r="UFI408" s="6"/>
      <c r="UFJ408" s="6"/>
      <c r="UFK408" s="6"/>
      <c r="UFL408" s="6"/>
      <c r="UFM408" s="6"/>
      <c r="UFN408" s="6"/>
      <c r="UFO408" s="6"/>
      <c r="UFP408" s="6"/>
      <c r="UFQ408" s="6"/>
      <c r="UFR408" s="6"/>
      <c r="UFS408" s="6"/>
      <c r="UFT408" s="6"/>
      <c r="UFU408" s="6"/>
      <c r="UFV408" s="6"/>
      <c r="UFW408" s="6"/>
      <c r="UFX408" s="6"/>
      <c r="UFY408" s="6"/>
      <c r="UFZ408" s="6"/>
      <c r="UGA408" s="6"/>
      <c r="UGB408" s="6"/>
      <c r="UGC408" s="6"/>
      <c r="UGD408" s="6"/>
      <c r="UGE408" s="6"/>
      <c r="UGF408" s="6"/>
      <c r="UGG408" s="6"/>
      <c r="UGH408" s="6"/>
      <c r="UGI408" s="6"/>
      <c r="UGJ408" s="6"/>
      <c r="UGK408" s="6"/>
      <c r="UGL408" s="6"/>
      <c r="UGM408" s="6"/>
      <c r="UGN408" s="6"/>
      <c r="UGO408" s="6"/>
      <c r="UGP408" s="6"/>
      <c r="UGQ408" s="6"/>
      <c r="UGR408" s="6"/>
      <c r="UGS408" s="6"/>
      <c r="UGT408" s="6"/>
      <c r="UGU408" s="6"/>
      <c r="UGV408" s="6"/>
      <c r="UGW408" s="6"/>
      <c r="UGX408" s="6"/>
      <c r="UGY408" s="6"/>
      <c r="UGZ408" s="6"/>
      <c r="UHA408" s="6"/>
      <c r="UHB408" s="6"/>
      <c r="UHC408" s="6"/>
      <c r="UHD408" s="6"/>
      <c r="UHE408" s="6"/>
      <c r="UHF408" s="6"/>
      <c r="UHG408" s="6"/>
      <c r="UHH408" s="6"/>
      <c r="UHI408" s="6"/>
      <c r="UHJ408" s="6"/>
      <c r="UHK408" s="6"/>
      <c r="UHL408" s="6"/>
      <c r="UHM408" s="6"/>
      <c r="UHN408" s="6"/>
      <c r="UHO408" s="6"/>
      <c r="UHP408" s="6"/>
      <c r="UHQ408" s="6"/>
      <c r="UHR408" s="6"/>
      <c r="UHS408" s="6"/>
      <c r="UHT408" s="6"/>
      <c r="UHU408" s="6"/>
      <c r="UHV408" s="6"/>
      <c r="UHW408" s="6"/>
      <c r="UHX408" s="6"/>
      <c r="UHY408" s="6"/>
      <c r="UHZ408" s="6"/>
      <c r="UIA408" s="6"/>
      <c r="UIB408" s="6"/>
      <c r="UIC408" s="6"/>
      <c r="UID408" s="6"/>
      <c r="UIE408" s="6"/>
      <c r="UIF408" s="6"/>
      <c r="UIG408" s="6"/>
      <c r="UIH408" s="6"/>
      <c r="UII408" s="6"/>
      <c r="UIJ408" s="6"/>
      <c r="UIK408" s="6"/>
      <c r="UIL408" s="6"/>
      <c r="UIM408" s="6"/>
      <c r="UIN408" s="6"/>
      <c r="UIO408" s="6"/>
      <c r="UIP408" s="6"/>
      <c r="UIQ408" s="6"/>
      <c r="UIR408" s="6"/>
      <c r="UIS408" s="6"/>
      <c r="UIT408" s="6"/>
      <c r="UIU408" s="6"/>
      <c r="UIV408" s="6"/>
      <c r="UIW408" s="6"/>
      <c r="UIX408" s="6"/>
      <c r="UIY408" s="6"/>
      <c r="UIZ408" s="6"/>
      <c r="UJA408" s="6"/>
      <c r="UJB408" s="6"/>
      <c r="UJC408" s="6"/>
      <c r="UJD408" s="6"/>
      <c r="UJE408" s="6"/>
      <c r="UJF408" s="6"/>
      <c r="UJG408" s="6"/>
      <c r="UJH408" s="6"/>
      <c r="UJI408" s="6"/>
      <c r="UJJ408" s="6"/>
      <c r="UJK408" s="6"/>
      <c r="UJL408" s="6"/>
      <c r="UJM408" s="6"/>
      <c r="UJN408" s="6"/>
      <c r="UJO408" s="6"/>
      <c r="UJP408" s="6"/>
      <c r="UJQ408" s="6"/>
      <c r="UJR408" s="6"/>
      <c r="UJS408" s="6"/>
      <c r="UJT408" s="6"/>
      <c r="UJU408" s="6"/>
      <c r="UJV408" s="6"/>
      <c r="UJW408" s="6"/>
      <c r="UJX408" s="6"/>
      <c r="UJY408" s="6"/>
      <c r="UJZ408" s="6"/>
      <c r="UKA408" s="6"/>
      <c r="UKB408" s="6"/>
      <c r="UKC408" s="6"/>
      <c r="UKD408" s="6"/>
      <c r="UKE408" s="6"/>
      <c r="UKF408" s="6"/>
      <c r="UKG408" s="6"/>
      <c r="UKH408" s="6"/>
      <c r="UKI408" s="6"/>
      <c r="UKJ408" s="6"/>
      <c r="UKK408" s="6"/>
      <c r="UKL408" s="6"/>
      <c r="UKM408" s="6"/>
      <c r="UKN408" s="6"/>
      <c r="UKO408" s="6"/>
      <c r="UKP408" s="6"/>
      <c r="UKQ408" s="6"/>
      <c r="UKR408" s="6"/>
      <c r="UKS408" s="6"/>
      <c r="UKT408" s="6"/>
      <c r="UKU408" s="6"/>
      <c r="UKV408" s="6"/>
      <c r="UKW408" s="6"/>
      <c r="UKX408" s="6"/>
      <c r="UKY408" s="6"/>
      <c r="UKZ408" s="6"/>
      <c r="ULA408" s="6"/>
      <c r="ULB408" s="6"/>
      <c r="ULC408" s="6"/>
      <c r="ULD408" s="6"/>
      <c r="ULE408" s="6"/>
      <c r="ULF408" s="6"/>
      <c r="ULG408" s="6"/>
      <c r="ULH408" s="6"/>
      <c r="ULI408" s="6"/>
      <c r="ULJ408" s="6"/>
      <c r="ULK408" s="6"/>
      <c r="ULL408" s="6"/>
      <c r="ULM408" s="6"/>
      <c r="ULN408" s="6"/>
      <c r="ULO408" s="6"/>
      <c r="ULP408" s="6"/>
      <c r="ULQ408" s="6"/>
      <c r="ULR408" s="6"/>
      <c r="ULS408" s="6"/>
      <c r="ULT408" s="6"/>
      <c r="ULU408" s="6"/>
      <c r="ULV408" s="6"/>
      <c r="ULW408" s="6"/>
      <c r="ULX408" s="6"/>
      <c r="ULY408" s="6"/>
      <c r="ULZ408" s="6"/>
      <c r="UMA408" s="6"/>
      <c r="UMB408" s="6"/>
      <c r="UMC408" s="6"/>
      <c r="UMD408" s="6"/>
      <c r="UME408" s="6"/>
      <c r="UMF408" s="6"/>
      <c r="UMG408" s="6"/>
      <c r="UMH408" s="6"/>
      <c r="UMI408" s="6"/>
      <c r="UMJ408" s="6"/>
      <c r="UMK408" s="6"/>
      <c r="UML408" s="6"/>
      <c r="UMM408" s="6"/>
      <c r="UMN408" s="6"/>
      <c r="UMO408" s="6"/>
      <c r="UMP408" s="6"/>
      <c r="UMQ408" s="6"/>
      <c r="UMR408" s="6"/>
      <c r="UMS408" s="6"/>
      <c r="UMT408" s="6"/>
      <c r="UMU408" s="6"/>
      <c r="UMV408" s="6"/>
      <c r="UMW408" s="6"/>
      <c r="UMX408" s="6"/>
      <c r="UMY408" s="6"/>
      <c r="UMZ408" s="6"/>
      <c r="UNA408" s="6"/>
      <c r="UNB408" s="6"/>
      <c r="UNC408" s="6"/>
      <c r="UND408" s="6"/>
      <c r="UNE408" s="6"/>
      <c r="UNF408" s="6"/>
      <c r="UNG408" s="6"/>
      <c r="UNH408" s="6"/>
      <c r="UNI408" s="6"/>
      <c r="UNJ408" s="6"/>
      <c r="UNK408" s="6"/>
      <c r="UNL408" s="6"/>
      <c r="UNM408" s="6"/>
      <c r="UNN408" s="6"/>
      <c r="UNO408" s="6"/>
      <c r="UNP408" s="6"/>
      <c r="UNQ408" s="6"/>
      <c r="UNR408" s="6"/>
      <c r="UNS408" s="6"/>
      <c r="UNT408" s="6"/>
      <c r="UNU408" s="6"/>
      <c r="UNV408" s="6"/>
      <c r="UNW408" s="6"/>
      <c r="UNX408" s="6"/>
      <c r="UNY408" s="6"/>
      <c r="UNZ408" s="6"/>
      <c r="UOA408" s="6"/>
      <c r="UOB408" s="6"/>
      <c r="UOC408" s="6"/>
      <c r="UOD408" s="6"/>
      <c r="UOE408" s="6"/>
      <c r="UOF408" s="6"/>
      <c r="UOG408" s="6"/>
      <c r="UOH408" s="6"/>
      <c r="UOI408" s="6"/>
      <c r="UOJ408" s="6"/>
      <c r="UOK408" s="6"/>
      <c r="UOL408" s="6"/>
      <c r="UOM408" s="6"/>
      <c r="UON408" s="6"/>
      <c r="UOO408" s="6"/>
      <c r="UOP408" s="6"/>
      <c r="UOQ408" s="6"/>
      <c r="UOR408" s="6"/>
      <c r="UOS408" s="6"/>
      <c r="UOT408" s="6"/>
      <c r="UOU408" s="6"/>
      <c r="UOV408" s="6"/>
      <c r="UOW408" s="6"/>
      <c r="UOX408" s="6"/>
      <c r="UOY408" s="6"/>
      <c r="UOZ408" s="6"/>
      <c r="UPA408" s="6"/>
      <c r="UPB408" s="6"/>
      <c r="UPC408" s="6"/>
      <c r="UPD408" s="6"/>
      <c r="UPE408" s="6"/>
      <c r="UPF408" s="6"/>
      <c r="UPG408" s="6"/>
      <c r="UPH408" s="6"/>
      <c r="UPI408" s="6"/>
      <c r="UPJ408" s="6"/>
      <c r="UPK408" s="6"/>
      <c r="UPL408" s="6"/>
      <c r="UPM408" s="6"/>
      <c r="UPN408" s="6"/>
      <c r="UPO408" s="6"/>
      <c r="UPP408" s="6"/>
      <c r="UPQ408" s="6"/>
      <c r="UPR408" s="6"/>
      <c r="UPS408" s="6"/>
      <c r="UPT408" s="6"/>
      <c r="UPU408" s="6"/>
      <c r="UPV408" s="6"/>
      <c r="UPW408" s="6"/>
      <c r="UPX408" s="6"/>
      <c r="UPY408" s="6"/>
      <c r="UPZ408" s="6"/>
      <c r="UQA408" s="6"/>
      <c r="UQB408" s="6"/>
      <c r="UQC408" s="6"/>
      <c r="UQD408" s="6"/>
      <c r="UQE408" s="6"/>
      <c r="UQF408" s="6"/>
      <c r="UQG408" s="6"/>
      <c r="UQH408" s="6"/>
      <c r="UQI408" s="6"/>
      <c r="UQJ408" s="6"/>
      <c r="UQK408" s="6"/>
      <c r="UQL408" s="6"/>
      <c r="UQM408" s="6"/>
      <c r="UQN408" s="6"/>
      <c r="UQO408" s="6"/>
      <c r="UQP408" s="6"/>
      <c r="UQQ408" s="6"/>
      <c r="UQR408" s="6"/>
      <c r="UQS408" s="6"/>
      <c r="UQT408" s="6"/>
      <c r="UQU408" s="6"/>
      <c r="UQV408" s="6"/>
      <c r="UQW408" s="6"/>
      <c r="UQX408" s="6"/>
      <c r="UQY408" s="6"/>
      <c r="UQZ408" s="6"/>
      <c r="URA408" s="6"/>
      <c r="URB408" s="6"/>
      <c r="URC408" s="6"/>
      <c r="URD408" s="6"/>
      <c r="URE408" s="6"/>
      <c r="URF408" s="6"/>
      <c r="URG408" s="6"/>
      <c r="URH408" s="6"/>
      <c r="URI408" s="6"/>
      <c r="URJ408" s="6"/>
      <c r="URK408" s="6"/>
      <c r="URL408" s="6"/>
      <c r="URM408" s="6"/>
      <c r="URN408" s="6"/>
      <c r="URO408" s="6"/>
      <c r="URP408" s="6"/>
      <c r="URQ408" s="6"/>
      <c r="URR408" s="6"/>
      <c r="URS408" s="6"/>
      <c r="URT408" s="6"/>
      <c r="URU408" s="6"/>
      <c r="URV408" s="6"/>
      <c r="URW408" s="6"/>
      <c r="URX408" s="6"/>
      <c r="URY408" s="6"/>
      <c r="URZ408" s="6"/>
      <c r="USA408" s="6"/>
      <c r="USB408" s="6"/>
      <c r="USC408" s="6"/>
      <c r="USD408" s="6"/>
      <c r="USE408" s="6"/>
      <c r="USF408" s="6"/>
      <c r="USG408" s="6"/>
      <c r="USH408" s="6"/>
      <c r="USI408" s="6"/>
      <c r="USJ408" s="6"/>
      <c r="USK408" s="6"/>
      <c r="USL408" s="6"/>
      <c r="USM408" s="6"/>
      <c r="USN408" s="6"/>
      <c r="USO408" s="6"/>
      <c r="USP408" s="6"/>
      <c r="USQ408" s="6"/>
      <c r="USR408" s="6"/>
      <c r="USS408" s="6"/>
      <c r="UST408" s="6"/>
      <c r="USU408" s="6"/>
      <c r="USV408" s="6"/>
      <c r="USW408" s="6"/>
      <c r="USX408" s="6"/>
      <c r="USY408" s="6"/>
      <c r="USZ408" s="6"/>
      <c r="UTA408" s="6"/>
      <c r="UTB408" s="6"/>
      <c r="UTC408" s="6"/>
      <c r="UTD408" s="6"/>
      <c r="UTE408" s="6"/>
      <c r="UTF408" s="6"/>
      <c r="UTG408" s="6"/>
      <c r="UTH408" s="6"/>
      <c r="UTI408" s="6"/>
      <c r="UTJ408" s="6"/>
      <c r="UTK408" s="6"/>
      <c r="UTL408" s="6"/>
      <c r="UTM408" s="6"/>
      <c r="UTN408" s="6"/>
      <c r="UTO408" s="6"/>
      <c r="UTP408" s="6"/>
      <c r="UTQ408" s="6"/>
      <c r="UTR408" s="6"/>
      <c r="UTS408" s="6"/>
      <c r="UTT408" s="6"/>
      <c r="UTU408" s="6"/>
      <c r="UTV408" s="6"/>
      <c r="UTW408" s="6"/>
      <c r="UTX408" s="6"/>
      <c r="UTY408" s="6"/>
      <c r="UTZ408" s="6"/>
      <c r="UUA408" s="6"/>
      <c r="UUB408" s="6"/>
      <c r="UUC408" s="6"/>
      <c r="UUD408" s="6"/>
      <c r="UUE408" s="6"/>
      <c r="UUF408" s="6"/>
      <c r="UUG408" s="6"/>
      <c r="UUH408" s="6"/>
      <c r="UUI408" s="6"/>
      <c r="UUJ408" s="6"/>
      <c r="UUK408" s="6"/>
      <c r="UUL408" s="6"/>
      <c r="UUM408" s="6"/>
      <c r="UUN408" s="6"/>
      <c r="UUO408" s="6"/>
      <c r="UUP408" s="6"/>
      <c r="UUQ408" s="6"/>
      <c r="UUR408" s="6"/>
      <c r="UUS408" s="6"/>
      <c r="UUT408" s="6"/>
      <c r="UUU408" s="6"/>
      <c r="UUV408" s="6"/>
      <c r="UUW408" s="6"/>
      <c r="UUX408" s="6"/>
      <c r="UUY408" s="6"/>
      <c r="UUZ408" s="6"/>
      <c r="UVA408" s="6"/>
      <c r="UVB408" s="6"/>
      <c r="UVC408" s="6"/>
      <c r="UVD408" s="6"/>
      <c r="UVE408" s="6"/>
      <c r="UVF408" s="6"/>
      <c r="UVG408" s="6"/>
      <c r="UVH408" s="6"/>
      <c r="UVI408" s="6"/>
      <c r="UVJ408" s="6"/>
      <c r="UVK408" s="6"/>
      <c r="UVL408" s="6"/>
      <c r="UVM408" s="6"/>
      <c r="UVN408" s="6"/>
      <c r="UVO408" s="6"/>
      <c r="UVP408" s="6"/>
      <c r="UVQ408" s="6"/>
      <c r="UVR408" s="6"/>
      <c r="UVS408" s="6"/>
      <c r="UVT408" s="6"/>
      <c r="UVU408" s="6"/>
      <c r="UVV408" s="6"/>
      <c r="UVW408" s="6"/>
      <c r="UVX408" s="6"/>
      <c r="UVY408" s="6"/>
      <c r="UVZ408" s="6"/>
      <c r="UWA408" s="6"/>
      <c r="UWB408" s="6"/>
      <c r="UWC408" s="6"/>
      <c r="UWD408" s="6"/>
      <c r="UWE408" s="6"/>
      <c r="UWF408" s="6"/>
      <c r="UWG408" s="6"/>
      <c r="UWH408" s="6"/>
      <c r="UWI408" s="6"/>
      <c r="UWJ408" s="6"/>
      <c r="UWK408" s="6"/>
      <c r="UWL408" s="6"/>
      <c r="UWM408" s="6"/>
      <c r="UWN408" s="6"/>
      <c r="UWO408" s="6"/>
      <c r="UWP408" s="6"/>
      <c r="UWQ408" s="6"/>
      <c r="UWR408" s="6"/>
      <c r="UWS408" s="6"/>
      <c r="UWT408" s="6"/>
      <c r="UWU408" s="6"/>
      <c r="UWV408" s="6"/>
      <c r="UWW408" s="6"/>
      <c r="UWX408" s="6"/>
      <c r="UWY408" s="6"/>
      <c r="UWZ408" s="6"/>
      <c r="UXA408" s="6"/>
      <c r="UXB408" s="6"/>
      <c r="UXC408" s="6"/>
      <c r="UXD408" s="6"/>
      <c r="UXE408" s="6"/>
      <c r="UXF408" s="6"/>
      <c r="UXG408" s="6"/>
      <c r="UXH408" s="6"/>
      <c r="UXI408" s="6"/>
      <c r="UXJ408" s="6"/>
      <c r="UXK408" s="6"/>
      <c r="UXL408" s="6"/>
      <c r="UXM408" s="6"/>
      <c r="UXN408" s="6"/>
      <c r="UXO408" s="6"/>
      <c r="UXP408" s="6"/>
      <c r="UXQ408" s="6"/>
      <c r="UXR408" s="6"/>
      <c r="UXS408" s="6"/>
      <c r="UXT408" s="6"/>
      <c r="UXU408" s="6"/>
      <c r="UXV408" s="6"/>
      <c r="UXW408" s="6"/>
      <c r="UXX408" s="6"/>
      <c r="UXY408" s="6"/>
      <c r="UXZ408" s="6"/>
      <c r="UYA408" s="6"/>
      <c r="UYB408" s="6"/>
      <c r="UYC408" s="6"/>
      <c r="UYD408" s="6"/>
      <c r="UYE408" s="6"/>
      <c r="UYF408" s="6"/>
      <c r="UYG408" s="6"/>
      <c r="UYH408" s="6"/>
      <c r="UYI408" s="6"/>
      <c r="UYJ408" s="6"/>
      <c r="UYK408" s="6"/>
      <c r="UYL408" s="6"/>
      <c r="UYM408" s="6"/>
      <c r="UYN408" s="6"/>
      <c r="UYO408" s="6"/>
      <c r="UYP408" s="6"/>
      <c r="UYQ408" s="6"/>
      <c r="UYR408" s="6"/>
      <c r="UYS408" s="6"/>
      <c r="UYT408" s="6"/>
      <c r="UYU408" s="6"/>
      <c r="UYV408" s="6"/>
      <c r="UYW408" s="6"/>
      <c r="UYX408" s="6"/>
      <c r="UYY408" s="6"/>
      <c r="UYZ408" s="6"/>
      <c r="UZA408" s="6"/>
      <c r="UZB408" s="6"/>
      <c r="UZC408" s="6"/>
      <c r="UZD408" s="6"/>
      <c r="UZE408" s="6"/>
      <c r="UZF408" s="6"/>
      <c r="UZG408" s="6"/>
      <c r="UZH408" s="6"/>
      <c r="UZI408" s="6"/>
      <c r="UZJ408" s="6"/>
      <c r="UZK408" s="6"/>
      <c r="UZL408" s="6"/>
      <c r="UZM408" s="6"/>
      <c r="UZN408" s="6"/>
      <c r="UZO408" s="6"/>
      <c r="UZP408" s="6"/>
      <c r="UZQ408" s="6"/>
      <c r="UZR408" s="6"/>
      <c r="UZS408" s="6"/>
      <c r="UZT408" s="6"/>
      <c r="UZU408" s="6"/>
      <c r="UZV408" s="6"/>
      <c r="UZW408" s="6"/>
      <c r="UZX408" s="6"/>
      <c r="UZY408" s="6"/>
      <c r="UZZ408" s="6"/>
      <c r="VAA408" s="6"/>
      <c r="VAB408" s="6"/>
      <c r="VAC408" s="6"/>
      <c r="VAD408" s="6"/>
      <c r="VAE408" s="6"/>
      <c r="VAF408" s="6"/>
      <c r="VAG408" s="6"/>
      <c r="VAH408" s="6"/>
      <c r="VAI408" s="6"/>
      <c r="VAJ408" s="6"/>
      <c r="VAK408" s="6"/>
      <c r="VAL408" s="6"/>
      <c r="VAM408" s="6"/>
      <c r="VAN408" s="6"/>
      <c r="VAO408" s="6"/>
      <c r="VAP408" s="6"/>
      <c r="VAQ408" s="6"/>
      <c r="VAR408" s="6"/>
      <c r="VAS408" s="6"/>
      <c r="VAT408" s="6"/>
      <c r="VAU408" s="6"/>
      <c r="VAV408" s="6"/>
      <c r="VAW408" s="6"/>
      <c r="VAX408" s="6"/>
      <c r="VAY408" s="6"/>
      <c r="VAZ408" s="6"/>
      <c r="VBA408" s="6"/>
      <c r="VBB408" s="6"/>
      <c r="VBC408" s="6"/>
      <c r="VBD408" s="6"/>
      <c r="VBE408" s="6"/>
      <c r="VBF408" s="6"/>
      <c r="VBG408" s="6"/>
      <c r="VBH408" s="6"/>
      <c r="VBI408" s="6"/>
      <c r="VBJ408" s="6"/>
      <c r="VBK408" s="6"/>
      <c r="VBL408" s="6"/>
      <c r="VBM408" s="6"/>
      <c r="VBN408" s="6"/>
      <c r="VBO408" s="6"/>
      <c r="VBP408" s="6"/>
      <c r="VBQ408" s="6"/>
      <c r="VBR408" s="6"/>
      <c r="VBS408" s="6"/>
      <c r="VBT408" s="6"/>
      <c r="VBU408" s="6"/>
      <c r="VBV408" s="6"/>
      <c r="VBW408" s="6"/>
      <c r="VBX408" s="6"/>
      <c r="VBY408" s="6"/>
      <c r="VBZ408" s="6"/>
      <c r="VCA408" s="6"/>
      <c r="VCB408" s="6"/>
      <c r="VCC408" s="6"/>
      <c r="VCD408" s="6"/>
      <c r="VCE408" s="6"/>
      <c r="VCF408" s="6"/>
      <c r="VCG408" s="6"/>
      <c r="VCH408" s="6"/>
      <c r="VCI408" s="6"/>
      <c r="VCJ408" s="6"/>
      <c r="VCK408" s="6"/>
      <c r="VCL408" s="6"/>
      <c r="VCM408" s="6"/>
      <c r="VCN408" s="6"/>
      <c r="VCO408" s="6"/>
      <c r="VCP408" s="6"/>
      <c r="VCQ408" s="6"/>
      <c r="VCR408" s="6"/>
      <c r="VCS408" s="6"/>
      <c r="VCT408" s="6"/>
      <c r="VCU408" s="6"/>
      <c r="VCV408" s="6"/>
      <c r="VCW408" s="6"/>
      <c r="VCX408" s="6"/>
      <c r="VCY408" s="6"/>
      <c r="VCZ408" s="6"/>
      <c r="VDA408" s="6"/>
      <c r="VDB408" s="6"/>
      <c r="VDC408" s="6"/>
      <c r="VDD408" s="6"/>
      <c r="VDE408" s="6"/>
      <c r="VDF408" s="6"/>
      <c r="VDG408" s="6"/>
      <c r="VDH408" s="6"/>
      <c r="VDI408" s="6"/>
      <c r="VDJ408" s="6"/>
      <c r="VDK408" s="6"/>
      <c r="VDL408" s="6"/>
      <c r="VDM408" s="6"/>
      <c r="VDN408" s="6"/>
      <c r="VDO408" s="6"/>
      <c r="VDP408" s="6"/>
      <c r="VDQ408" s="6"/>
      <c r="VDR408" s="6"/>
      <c r="VDS408" s="6"/>
      <c r="VDT408" s="6"/>
      <c r="VDU408" s="6"/>
      <c r="VDV408" s="6"/>
      <c r="VDW408" s="6"/>
      <c r="VDX408" s="6"/>
      <c r="VDY408" s="6"/>
      <c r="VDZ408" s="6"/>
      <c r="VEA408" s="6"/>
      <c r="VEB408" s="6"/>
      <c r="VEC408" s="6"/>
      <c r="VED408" s="6"/>
      <c r="VEE408" s="6"/>
      <c r="VEF408" s="6"/>
      <c r="VEG408" s="6"/>
      <c r="VEH408" s="6"/>
      <c r="VEI408" s="6"/>
      <c r="VEJ408" s="6"/>
      <c r="VEK408" s="6"/>
      <c r="VEL408" s="6"/>
      <c r="VEM408" s="6"/>
      <c r="VEN408" s="6"/>
      <c r="VEO408" s="6"/>
      <c r="VEP408" s="6"/>
      <c r="VEQ408" s="6"/>
      <c r="VER408" s="6"/>
      <c r="VES408" s="6"/>
      <c r="VET408" s="6"/>
      <c r="VEU408" s="6"/>
      <c r="VEV408" s="6"/>
      <c r="VEW408" s="6"/>
      <c r="VEX408" s="6"/>
      <c r="VEY408" s="6"/>
      <c r="VEZ408" s="6"/>
      <c r="VFA408" s="6"/>
      <c r="VFB408" s="6"/>
      <c r="VFC408" s="6"/>
      <c r="VFD408" s="6"/>
      <c r="VFE408" s="6"/>
      <c r="VFF408" s="6"/>
      <c r="VFG408" s="6"/>
      <c r="VFH408" s="6"/>
      <c r="VFI408" s="6"/>
      <c r="VFJ408" s="6"/>
      <c r="VFK408" s="6"/>
      <c r="VFL408" s="6"/>
      <c r="VFM408" s="6"/>
      <c r="VFN408" s="6"/>
      <c r="VFO408" s="6"/>
      <c r="VFP408" s="6"/>
      <c r="VFQ408" s="6"/>
      <c r="VFR408" s="6"/>
      <c r="VFS408" s="6"/>
      <c r="VFT408" s="6"/>
      <c r="VFU408" s="6"/>
      <c r="VFV408" s="6"/>
      <c r="VFW408" s="6"/>
      <c r="VFX408" s="6"/>
      <c r="VFY408" s="6"/>
      <c r="VFZ408" s="6"/>
      <c r="VGA408" s="6"/>
      <c r="VGB408" s="6"/>
      <c r="VGC408" s="6"/>
      <c r="VGD408" s="6"/>
      <c r="VGE408" s="6"/>
      <c r="VGF408" s="6"/>
      <c r="VGG408" s="6"/>
      <c r="VGH408" s="6"/>
      <c r="VGI408" s="6"/>
      <c r="VGJ408" s="6"/>
      <c r="VGK408" s="6"/>
      <c r="VGL408" s="6"/>
      <c r="VGM408" s="6"/>
      <c r="VGN408" s="6"/>
      <c r="VGO408" s="6"/>
      <c r="VGP408" s="6"/>
      <c r="VGQ408" s="6"/>
      <c r="VGR408" s="6"/>
      <c r="VGS408" s="6"/>
      <c r="VGT408" s="6"/>
      <c r="VGU408" s="6"/>
      <c r="VGV408" s="6"/>
      <c r="VGW408" s="6"/>
      <c r="VGX408" s="6"/>
      <c r="VGY408" s="6"/>
      <c r="VGZ408" s="6"/>
      <c r="VHA408" s="6"/>
      <c r="VHB408" s="6"/>
      <c r="VHC408" s="6"/>
      <c r="VHD408" s="6"/>
      <c r="VHE408" s="6"/>
      <c r="VHF408" s="6"/>
      <c r="VHG408" s="6"/>
      <c r="VHH408" s="6"/>
      <c r="VHI408" s="6"/>
      <c r="VHJ408" s="6"/>
      <c r="VHK408" s="6"/>
      <c r="VHL408" s="6"/>
      <c r="VHM408" s="6"/>
      <c r="VHN408" s="6"/>
      <c r="VHO408" s="6"/>
      <c r="VHP408" s="6"/>
      <c r="VHQ408" s="6"/>
      <c r="VHR408" s="6"/>
      <c r="VHS408" s="6"/>
      <c r="VHT408" s="6"/>
      <c r="VHU408" s="6"/>
      <c r="VHV408" s="6"/>
      <c r="VHW408" s="6"/>
      <c r="VHX408" s="6"/>
      <c r="VHY408" s="6"/>
      <c r="VHZ408" s="6"/>
      <c r="VIA408" s="6"/>
      <c r="VIB408" s="6"/>
      <c r="VIC408" s="6"/>
      <c r="VID408" s="6"/>
      <c r="VIE408" s="6"/>
      <c r="VIF408" s="6"/>
      <c r="VIG408" s="6"/>
      <c r="VIH408" s="6"/>
      <c r="VII408" s="6"/>
      <c r="VIJ408" s="6"/>
      <c r="VIK408" s="6"/>
      <c r="VIL408" s="6"/>
      <c r="VIM408" s="6"/>
      <c r="VIN408" s="6"/>
      <c r="VIO408" s="6"/>
      <c r="VIP408" s="6"/>
      <c r="VIQ408" s="6"/>
      <c r="VIR408" s="6"/>
      <c r="VIS408" s="6"/>
      <c r="VIT408" s="6"/>
      <c r="VIU408" s="6"/>
      <c r="VIV408" s="6"/>
      <c r="VIW408" s="6"/>
      <c r="VIX408" s="6"/>
      <c r="VIY408" s="6"/>
      <c r="VIZ408" s="6"/>
      <c r="VJA408" s="6"/>
      <c r="VJB408" s="6"/>
      <c r="VJC408" s="6"/>
      <c r="VJD408" s="6"/>
      <c r="VJE408" s="6"/>
      <c r="VJF408" s="6"/>
      <c r="VJG408" s="6"/>
      <c r="VJH408" s="6"/>
      <c r="VJI408" s="6"/>
      <c r="VJJ408" s="6"/>
      <c r="VJK408" s="6"/>
      <c r="VJL408" s="6"/>
      <c r="VJM408" s="6"/>
      <c r="VJN408" s="6"/>
      <c r="VJO408" s="6"/>
      <c r="VJP408" s="6"/>
      <c r="VJQ408" s="6"/>
      <c r="VJR408" s="6"/>
      <c r="VJS408" s="6"/>
      <c r="VJT408" s="6"/>
      <c r="VJU408" s="6"/>
      <c r="VJV408" s="6"/>
      <c r="VJW408" s="6"/>
      <c r="VJX408" s="6"/>
      <c r="VJY408" s="6"/>
      <c r="VJZ408" s="6"/>
      <c r="VKA408" s="6"/>
      <c r="VKB408" s="6"/>
      <c r="VKC408" s="6"/>
      <c r="VKD408" s="6"/>
      <c r="VKE408" s="6"/>
      <c r="VKF408" s="6"/>
      <c r="VKG408" s="6"/>
      <c r="VKH408" s="6"/>
      <c r="VKI408" s="6"/>
      <c r="VKJ408" s="6"/>
      <c r="VKK408" s="6"/>
      <c r="VKL408" s="6"/>
      <c r="VKM408" s="6"/>
      <c r="VKN408" s="6"/>
      <c r="VKO408" s="6"/>
      <c r="VKP408" s="6"/>
      <c r="VKQ408" s="6"/>
      <c r="VKR408" s="6"/>
      <c r="VKS408" s="6"/>
      <c r="VKT408" s="6"/>
      <c r="VKU408" s="6"/>
      <c r="VKV408" s="6"/>
      <c r="VKW408" s="6"/>
      <c r="VKX408" s="6"/>
      <c r="VKY408" s="6"/>
      <c r="VKZ408" s="6"/>
      <c r="VLA408" s="6"/>
      <c r="VLB408" s="6"/>
      <c r="VLC408" s="6"/>
      <c r="VLD408" s="6"/>
      <c r="VLE408" s="6"/>
      <c r="VLF408" s="6"/>
      <c r="VLG408" s="6"/>
      <c r="VLH408" s="6"/>
      <c r="VLI408" s="6"/>
      <c r="VLJ408" s="6"/>
      <c r="VLK408" s="6"/>
      <c r="VLL408" s="6"/>
      <c r="VLM408" s="6"/>
      <c r="VLN408" s="6"/>
      <c r="VLO408" s="6"/>
      <c r="VLP408" s="6"/>
      <c r="VLQ408" s="6"/>
      <c r="VLR408" s="6"/>
      <c r="VLS408" s="6"/>
      <c r="VLT408" s="6"/>
      <c r="VLU408" s="6"/>
      <c r="VLV408" s="6"/>
      <c r="VLW408" s="6"/>
      <c r="VLX408" s="6"/>
      <c r="VLY408" s="6"/>
      <c r="VLZ408" s="6"/>
      <c r="VMA408" s="6"/>
      <c r="VMB408" s="6"/>
      <c r="VMC408" s="6"/>
      <c r="VMD408" s="6"/>
      <c r="VME408" s="6"/>
      <c r="VMF408" s="6"/>
      <c r="VMG408" s="6"/>
      <c r="VMH408" s="6"/>
      <c r="VMI408" s="6"/>
      <c r="VMJ408" s="6"/>
      <c r="VMK408" s="6"/>
      <c r="VML408" s="6"/>
      <c r="VMM408" s="6"/>
      <c r="VMN408" s="6"/>
      <c r="VMO408" s="6"/>
      <c r="VMP408" s="6"/>
      <c r="VMQ408" s="6"/>
      <c r="VMR408" s="6"/>
      <c r="VMS408" s="6"/>
      <c r="VMT408" s="6"/>
      <c r="VMU408" s="6"/>
      <c r="VMV408" s="6"/>
      <c r="VMW408" s="6"/>
      <c r="VMX408" s="6"/>
      <c r="VMY408" s="6"/>
      <c r="VMZ408" s="6"/>
      <c r="VNA408" s="6"/>
      <c r="VNB408" s="6"/>
      <c r="VNC408" s="6"/>
      <c r="VND408" s="6"/>
      <c r="VNE408" s="6"/>
      <c r="VNF408" s="6"/>
      <c r="VNG408" s="6"/>
      <c r="VNH408" s="6"/>
      <c r="VNI408" s="6"/>
      <c r="VNJ408" s="6"/>
      <c r="VNK408" s="6"/>
      <c r="VNL408" s="6"/>
      <c r="VNM408" s="6"/>
      <c r="VNN408" s="6"/>
      <c r="VNO408" s="6"/>
      <c r="VNP408" s="6"/>
      <c r="VNQ408" s="6"/>
      <c r="VNR408" s="6"/>
      <c r="VNS408" s="6"/>
      <c r="VNT408" s="6"/>
      <c r="VNU408" s="6"/>
      <c r="VNV408" s="6"/>
      <c r="VNW408" s="6"/>
      <c r="VNX408" s="6"/>
      <c r="VNY408" s="6"/>
      <c r="VNZ408" s="6"/>
      <c r="VOA408" s="6"/>
      <c r="VOB408" s="6"/>
      <c r="VOC408" s="6"/>
      <c r="VOD408" s="6"/>
      <c r="VOE408" s="6"/>
      <c r="VOF408" s="6"/>
      <c r="VOG408" s="6"/>
      <c r="VOH408" s="6"/>
      <c r="VOI408" s="6"/>
      <c r="VOJ408" s="6"/>
      <c r="VOK408" s="6"/>
      <c r="VOL408" s="6"/>
      <c r="VOM408" s="6"/>
      <c r="VON408" s="6"/>
      <c r="VOO408" s="6"/>
      <c r="VOP408" s="6"/>
      <c r="VOQ408" s="6"/>
      <c r="VOR408" s="6"/>
      <c r="VOS408" s="6"/>
      <c r="VOT408" s="6"/>
      <c r="VOU408" s="6"/>
      <c r="VOV408" s="6"/>
      <c r="VOW408" s="6"/>
      <c r="VOX408" s="6"/>
      <c r="VOY408" s="6"/>
      <c r="VOZ408" s="6"/>
      <c r="VPA408" s="6"/>
      <c r="VPB408" s="6"/>
      <c r="VPC408" s="6"/>
      <c r="VPD408" s="6"/>
      <c r="VPE408" s="6"/>
      <c r="VPF408" s="6"/>
      <c r="VPG408" s="6"/>
      <c r="VPH408" s="6"/>
      <c r="VPI408" s="6"/>
      <c r="VPJ408" s="6"/>
      <c r="VPK408" s="6"/>
      <c r="VPL408" s="6"/>
      <c r="VPM408" s="6"/>
      <c r="VPN408" s="6"/>
      <c r="VPO408" s="6"/>
      <c r="VPP408" s="6"/>
      <c r="VPQ408" s="6"/>
      <c r="VPR408" s="6"/>
      <c r="VPS408" s="6"/>
      <c r="VPT408" s="6"/>
      <c r="VPU408" s="6"/>
      <c r="VPV408" s="6"/>
      <c r="VPW408" s="6"/>
      <c r="VPX408" s="6"/>
      <c r="VPY408" s="6"/>
      <c r="VPZ408" s="6"/>
      <c r="VQA408" s="6"/>
      <c r="VQB408" s="6"/>
      <c r="VQC408" s="6"/>
      <c r="VQD408" s="6"/>
      <c r="VQE408" s="6"/>
      <c r="VQF408" s="6"/>
      <c r="VQG408" s="6"/>
      <c r="VQH408" s="6"/>
      <c r="VQI408" s="6"/>
      <c r="VQJ408" s="6"/>
      <c r="VQK408" s="6"/>
      <c r="VQL408" s="6"/>
      <c r="VQM408" s="6"/>
      <c r="VQN408" s="6"/>
      <c r="VQO408" s="6"/>
      <c r="VQP408" s="6"/>
      <c r="VQQ408" s="6"/>
      <c r="VQR408" s="6"/>
      <c r="VQS408" s="6"/>
      <c r="VQT408" s="6"/>
      <c r="VQU408" s="6"/>
      <c r="VQV408" s="6"/>
      <c r="VQW408" s="6"/>
      <c r="VQX408" s="6"/>
      <c r="VQY408" s="6"/>
      <c r="VQZ408" s="6"/>
      <c r="VRA408" s="6"/>
      <c r="VRB408" s="6"/>
      <c r="VRC408" s="6"/>
      <c r="VRD408" s="6"/>
      <c r="VRE408" s="6"/>
      <c r="VRF408" s="6"/>
      <c r="VRG408" s="6"/>
      <c r="VRH408" s="6"/>
      <c r="VRI408" s="6"/>
      <c r="VRJ408" s="6"/>
      <c r="VRK408" s="6"/>
      <c r="VRL408" s="6"/>
      <c r="VRM408" s="6"/>
      <c r="VRN408" s="6"/>
      <c r="VRO408" s="6"/>
      <c r="VRP408" s="6"/>
      <c r="VRQ408" s="6"/>
      <c r="VRR408" s="6"/>
      <c r="VRS408" s="6"/>
      <c r="VRT408" s="6"/>
      <c r="VRU408" s="6"/>
      <c r="VRV408" s="6"/>
      <c r="VRW408" s="6"/>
      <c r="VRX408" s="6"/>
      <c r="VRY408" s="6"/>
      <c r="VRZ408" s="6"/>
      <c r="VSA408" s="6"/>
      <c r="VSB408" s="6"/>
      <c r="VSC408" s="6"/>
      <c r="VSD408" s="6"/>
      <c r="VSE408" s="6"/>
      <c r="VSF408" s="6"/>
      <c r="VSG408" s="6"/>
      <c r="VSH408" s="6"/>
      <c r="VSI408" s="6"/>
      <c r="VSJ408" s="6"/>
      <c r="VSK408" s="6"/>
      <c r="VSL408" s="6"/>
      <c r="VSM408" s="6"/>
      <c r="VSN408" s="6"/>
      <c r="VSO408" s="6"/>
      <c r="VSP408" s="6"/>
      <c r="VSQ408" s="6"/>
      <c r="VSR408" s="6"/>
      <c r="VSS408" s="6"/>
      <c r="VST408" s="6"/>
      <c r="VSU408" s="6"/>
      <c r="VSV408" s="6"/>
      <c r="VSW408" s="6"/>
      <c r="VSX408" s="6"/>
      <c r="VSY408" s="6"/>
      <c r="VSZ408" s="6"/>
      <c r="VTA408" s="6"/>
      <c r="VTB408" s="6"/>
      <c r="VTC408" s="6"/>
      <c r="VTD408" s="6"/>
      <c r="VTE408" s="6"/>
      <c r="VTF408" s="6"/>
      <c r="VTG408" s="6"/>
      <c r="VTH408" s="6"/>
      <c r="VTI408" s="6"/>
      <c r="VTJ408" s="6"/>
      <c r="VTK408" s="6"/>
      <c r="VTL408" s="6"/>
      <c r="VTM408" s="6"/>
      <c r="VTN408" s="6"/>
      <c r="VTO408" s="6"/>
      <c r="VTP408" s="6"/>
      <c r="VTQ408" s="6"/>
      <c r="VTR408" s="6"/>
      <c r="VTS408" s="6"/>
      <c r="VTT408" s="6"/>
      <c r="VTU408" s="6"/>
      <c r="VTV408" s="6"/>
      <c r="VTW408" s="6"/>
      <c r="VTX408" s="6"/>
      <c r="VTY408" s="6"/>
      <c r="VTZ408" s="6"/>
      <c r="VUA408" s="6"/>
      <c r="VUB408" s="6"/>
      <c r="VUC408" s="6"/>
      <c r="VUD408" s="6"/>
      <c r="VUE408" s="6"/>
      <c r="VUF408" s="6"/>
      <c r="VUG408" s="6"/>
      <c r="VUH408" s="6"/>
      <c r="VUI408" s="6"/>
      <c r="VUJ408" s="6"/>
      <c r="VUK408" s="6"/>
      <c r="VUL408" s="6"/>
      <c r="VUM408" s="6"/>
      <c r="VUN408" s="6"/>
      <c r="VUO408" s="6"/>
      <c r="VUP408" s="6"/>
      <c r="VUQ408" s="6"/>
      <c r="VUR408" s="6"/>
      <c r="VUS408" s="6"/>
      <c r="VUT408" s="6"/>
      <c r="VUU408" s="6"/>
      <c r="VUV408" s="6"/>
      <c r="VUW408" s="6"/>
      <c r="VUX408" s="6"/>
      <c r="VUY408" s="6"/>
      <c r="VUZ408" s="6"/>
      <c r="VVA408" s="6"/>
      <c r="VVB408" s="6"/>
      <c r="VVC408" s="6"/>
      <c r="VVD408" s="6"/>
      <c r="VVE408" s="6"/>
      <c r="VVF408" s="6"/>
      <c r="VVG408" s="6"/>
      <c r="VVH408" s="6"/>
      <c r="VVI408" s="6"/>
      <c r="VVJ408" s="6"/>
      <c r="VVK408" s="6"/>
      <c r="VVL408" s="6"/>
      <c r="VVM408" s="6"/>
      <c r="VVN408" s="6"/>
      <c r="VVO408" s="6"/>
      <c r="VVP408" s="6"/>
      <c r="VVQ408" s="6"/>
      <c r="VVR408" s="6"/>
      <c r="VVS408" s="6"/>
      <c r="VVT408" s="6"/>
      <c r="VVU408" s="6"/>
      <c r="VVV408" s="6"/>
      <c r="VVW408" s="6"/>
      <c r="VVX408" s="6"/>
      <c r="VVY408" s="6"/>
      <c r="VVZ408" s="6"/>
      <c r="VWA408" s="6"/>
      <c r="VWB408" s="6"/>
      <c r="VWC408" s="6"/>
      <c r="VWD408" s="6"/>
      <c r="VWE408" s="6"/>
      <c r="VWF408" s="6"/>
      <c r="VWG408" s="6"/>
      <c r="VWH408" s="6"/>
      <c r="VWI408" s="6"/>
      <c r="VWJ408" s="6"/>
      <c r="VWK408" s="6"/>
      <c r="VWL408" s="6"/>
      <c r="VWM408" s="6"/>
      <c r="VWN408" s="6"/>
      <c r="VWO408" s="6"/>
      <c r="VWP408" s="6"/>
      <c r="VWQ408" s="6"/>
      <c r="VWR408" s="6"/>
      <c r="VWS408" s="6"/>
      <c r="VWT408" s="6"/>
      <c r="VWU408" s="6"/>
      <c r="VWV408" s="6"/>
      <c r="VWW408" s="6"/>
      <c r="VWX408" s="6"/>
      <c r="VWY408" s="6"/>
      <c r="VWZ408" s="6"/>
      <c r="VXA408" s="6"/>
      <c r="VXB408" s="6"/>
      <c r="VXC408" s="6"/>
      <c r="VXD408" s="6"/>
      <c r="VXE408" s="6"/>
      <c r="VXF408" s="6"/>
      <c r="VXG408" s="6"/>
      <c r="VXH408" s="6"/>
      <c r="VXI408" s="6"/>
      <c r="VXJ408" s="6"/>
      <c r="VXK408" s="6"/>
      <c r="VXL408" s="6"/>
      <c r="VXM408" s="6"/>
      <c r="VXN408" s="6"/>
      <c r="VXO408" s="6"/>
      <c r="VXP408" s="6"/>
      <c r="VXQ408" s="6"/>
      <c r="VXR408" s="6"/>
      <c r="VXS408" s="6"/>
      <c r="VXT408" s="6"/>
      <c r="VXU408" s="6"/>
      <c r="VXV408" s="6"/>
      <c r="VXW408" s="6"/>
      <c r="VXX408" s="6"/>
      <c r="VXY408" s="6"/>
      <c r="VXZ408" s="6"/>
      <c r="VYA408" s="6"/>
      <c r="VYB408" s="6"/>
      <c r="VYC408" s="6"/>
      <c r="VYD408" s="6"/>
      <c r="VYE408" s="6"/>
      <c r="VYF408" s="6"/>
      <c r="VYG408" s="6"/>
      <c r="VYH408" s="6"/>
      <c r="VYI408" s="6"/>
      <c r="VYJ408" s="6"/>
      <c r="VYK408" s="6"/>
      <c r="VYL408" s="6"/>
      <c r="VYM408" s="6"/>
      <c r="VYN408" s="6"/>
      <c r="VYO408" s="6"/>
      <c r="VYP408" s="6"/>
      <c r="VYQ408" s="6"/>
      <c r="VYR408" s="6"/>
      <c r="VYS408" s="6"/>
      <c r="VYT408" s="6"/>
      <c r="VYU408" s="6"/>
      <c r="VYV408" s="6"/>
      <c r="VYW408" s="6"/>
      <c r="VYX408" s="6"/>
      <c r="VYY408" s="6"/>
      <c r="VYZ408" s="6"/>
      <c r="VZA408" s="6"/>
      <c r="VZB408" s="6"/>
      <c r="VZC408" s="6"/>
      <c r="VZD408" s="6"/>
      <c r="VZE408" s="6"/>
      <c r="VZF408" s="6"/>
      <c r="VZG408" s="6"/>
      <c r="VZH408" s="6"/>
      <c r="VZI408" s="6"/>
      <c r="VZJ408" s="6"/>
      <c r="VZK408" s="6"/>
      <c r="VZL408" s="6"/>
      <c r="VZM408" s="6"/>
      <c r="VZN408" s="6"/>
      <c r="VZO408" s="6"/>
      <c r="VZP408" s="6"/>
      <c r="VZQ408" s="6"/>
      <c r="VZR408" s="6"/>
      <c r="VZS408" s="6"/>
      <c r="VZT408" s="6"/>
      <c r="VZU408" s="6"/>
      <c r="VZV408" s="6"/>
      <c r="VZW408" s="6"/>
      <c r="VZX408" s="6"/>
      <c r="VZY408" s="6"/>
      <c r="VZZ408" s="6"/>
      <c r="WAA408" s="6"/>
      <c r="WAB408" s="6"/>
      <c r="WAC408" s="6"/>
      <c r="WAD408" s="6"/>
      <c r="WAE408" s="6"/>
      <c r="WAF408" s="6"/>
      <c r="WAG408" s="6"/>
      <c r="WAH408" s="6"/>
      <c r="WAI408" s="6"/>
      <c r="WAJ408" s="6"/>
      <c r="WAK408" s="6"/>
      <c r="WAL408" s="6"/>
      <c r="WAM408" s="6"/>
      <c r="WAN408" s="6"/>
      <c r="WAO408" s="6"/>
      <c r="WAP408" s="6"/>
      <c r="WAQ408" s="6"/>
      <c r="WAR408" s="6"/>
      <c r="WAS408" s="6"/>
      <c r="WAT408" s="6"/>
      <c r="WAU408" s="6"/>
      <c r="WAV408" s="6"/>
      <c r="WAW408" s="6"/>
      <c r="WAX408" s="6"/>
      <c r="WAY408" s="6"/>
      <c r="WAZ408" s="6"/>
      <c r="WBA408" s="6"/>
      <c r="WBB408" s="6"/>
      <c r="WBC408" s="6"/>
      <c r="WBD408" s="6"/>
      <c r="WBE408" s="6"/>
      <c r="WBF408" s="6"/>
      <c r="WBG408" s="6"/>
      <c r="WBH408" s="6"/>
      <c r="WBI408" s="6"/>
      <c r="WBJ408" s="6"/>
      <c r="WBK408" s="6"/>
      <c r="WBL408" s="6"/>
      <c r="WBM408" s="6"/>
      <c r="WBN408" s="6"/>
      <c r="WBO408" s="6"/>
      <c r="WBP408" s="6"/>
      <c r="WBQ408" s="6"/>
      <c r="WBR408" s="6"/>
      <c r="WBS408" s="6"/>
      <c r="WBT408" s="6"/>
      <c r="WBU408" s="6"/>
      <c r="WBV408" s="6"/>
      <c r="WBW408" s="6"/>
      <c r="WBX408" s="6"/>
      <c r="WBY408" s="6"/>
      <c r="WBZ408" s="6"/>
      <c r="WCA408" s="6"/>
      <c r="WCB408" s="6"/>
      <c r="WCC408" s="6"/>
      <c r="WCD408" s="6"/>
      <c r="WCE408" s="6"/>
      <c r="WCF408" s="6"/>
      <c r="WCG408" s="6"/>
      <c r="WCH408" s="6"/>
      <c r="WCI408" s="6"/>
      <c r="WCJ408" s="6"/>
      <c r="WCK408" s="6"/>
      <c r="WCL408" s="6"/>
      <c r="WCM408" s="6"/>
      <c r="WCN408" s="6"/>
      <c r="WCO408" s="6"/>
      <c r="WCP408" s="6"/>
      <c r="WCQ408" s="6"/>
      <c r="WCR408" s="6"/>
      <c r="WCS408" s="6"/>
      <c r="WCT408" s="6"/>
      <c r="WCU408" s="6"/>
      <c r="WCV408" s="6"/>
      <c r="WCW408" s="6"/>
      <c r="WCX408" s="6"/>
      <c r="WCY408" s="6"/>
      <c r="WCZ408" s="6"/>
      <c r="WDA408" s="6"/>
      <c r="WDB408" s="6"/>
      <c r="WDC408" s="6"/>
      <c r="WDD408" s="6"/>
      <c r="WDE408" s="6"/>
      <c r="WDF408" s="6"/>
      <c r="WDG408" s="6"/>
      <c r="WDH408" s="6"/>
      <c r="WDI408" s="6"/>
      <c r="WDJ408" s="6"/>
      <c r="WDK408" s="6"/>
      <c r="WDL408" s="6"/>
      <c r="WDM408" s="6"/>
      <c r="WDN408" s="6"/>
      <c r="WDO408" s="6"/>
      <c r="WDP408" s="6"/>
      <c r="WDQ408" s="6"/>
      <c r="WDR408" s="6"/>
      <c r="WDS408" s="6"/>
      <c r="WDT408" s="6"/>
      <c r="WDU408" s="6"/>
      <c r="WDV408" s="6"/>
      <c r="WDW408" s="6"/>
      <c r="WDX408" s="6"/>
      <c r="WDY408" s="6"/>
      <c r="WDZ408" s="6"/>
      <c r="WEA408" s="6"/>
      <c r="WEB408" s="6"/>
      <c r="WEC408" s="6"/>
      <c r="WED408" s="6"/>
      <c r="WEE408" s="6"/>
      <c r="WEF408" s="6"/>
      <c r="WEG408" s="6"/>
      <c r="WEH408" s="6"/>
      <c r="WEI408" s="6"/>
      <c r="WEJ408" s="6"/>
      <c r="WEK408" s="6"/>
      <c r="WEL408" s="6"/>
      <c r="WEM408" s="6"/>
      <c r="WEN408" s="6"/>
      <c r="WEO408" s="6"/>
      <c r="WEP408" s="6"/>
      <c r="WEQ408" s="6"/>
      <c r="WER408" s="6"/>
      <c r="WES408" s="6"/>
      <c r="WET408" s="6"/>
      <c r="WEU408" s="6"/>
      <c r="WEV408" s="6"/>
      <c r="WEW408" s="6"/>
      <c r="WEX408" s="6"/>
      <c r="WEY408" s="6"/>
      <c r="WEZ408" s="6"/>
      <c r="WFA408" s="6"/>
      <c r="WFB408" s="6"/>
      <c r="WFC408" s="6"/>
      <c r="WFD408" s="6"/>
      <c r="WFE408" s="6"/>
      <c r="WFF408" s="6"/>
      <c r="WFG408" s="6"/>
      <c r="WFH408" s="6"/>
      <c r="WFI408" s="6"/>
      <c r="WFJ408" s="6"/>
      <c r="WFK408" s="6"/>
      <c r="WFL408" s="6"/>
      <c r="WFM408" s="6"/>
      <c r="WFN408" s="6"/>
      <c r="WFO408" s="6"/>
      <c r="WFP408" s="6"/>
      <c r="WFQ408" s="6"/>
      <c r="WFR408" s="6"/>
      <c r="WFS408" s="6"/>
      <c r="WFT408" s="6"/>
      <c r="WFU408" s="6"/>
      <c r="WFV408" s="6"/>
      <c r="WFW408" s="6"/>
      <c r="WFX408" s="6"/>
      <c r="WFY408" s="6"/>
      <c r="WFZ408" s="6"/>
      <c r="WGA408" s="6"/>
      <c r="WGB408" s="6"/>
      <c r="WGC408" s="6"/>
      <c r="WGD408" s="6"/>
      <c r="WGE408" s="6"/>
      <c r="WGF408" s="6"/>
      <c r="WGG408" s="6"/>
      <c r="WGH408" s="6"/>
      <c r="WGI408" s="6"/>
      <c r="WGJ408" s="6"/>
      <c r="WGK408" s="6"/>
      <c r="WGL408" s="6"/>
      <c r="WGM408" s="6"/>
      <c r="WGN408" s="6"/>
      <c r="WGO408" s="6"/>
      <c r="WGP408" s="6"/>
      <c r="WGQ408" s="6"/>
      <c r="WGR408" s="6"/>
      <c r="WGS408" s="6"/>
      <c r="WGT408" s="6"/>
      <c r="WGU408" s="6"/>
      <c r="WGV408" s="6"/>
      <c r="WGW408" s="6"/>
      <c r="WGX408" s="6"/>
      <c r="WGY408" s="6"/>
      <c r="WGZ408" s="6"/>
      <c r="WHA408" s="6"/>
      <c r="WHB408" s="6"/>
      <c r="WHC408" s="6"/>
      <c r="WHD408" s="6"/>
      <c r="WHE408" s="6"/>
      <c r="WHF408" s="6"/>
      <c r="WHG408" s="6"/>
      <c r="WHH408" s="6"/>
      <c r="WHI408" s="6"/>
      <c r="WHJ408" s="6"/>
      <c r="WHK408" s="6"/>
      <c r="WHL408" s="6"/>
      <c r="WHM408" s="6"/>
      <c r="WHN408" s="6"/>
      <c r="WHO408" s="6"/>
      <c r="WHP408" s="6"/>
      <c r="WHQ408" s="6"/>
      <c r="WHR408" s="6"/>
      <c r="WHS408" s="6"/>
      <c r="WHT408" s="6"/>
      <c r="WHU408" s="6"/>
      <c r="WHV408" s="6"/>
      <c r="WHW408" s="6"/>
      <c r="WHX408" s="6"/>
      <c r="WHY408" s="6"/>
      <c r="WHZ408" s="6"/>
      <c r="WIA408" s="6"/>
      <c r="WIB408" s="6"/>
      <c r="WIC408" s="6"/>
      <c r="WID408" s="6"/>
      <c r="WIE408" s="6"/>
      <c r="WIF408" s="6"/>
      <c r="WIG408" s="6"/>
      <c r="WIH408" s="6"/>
      <c r="WII408" s="6"/>
      <c r="WIJ408" s="6"/>
      <c r="WIK408" s="6"/>
      <c r="WIL408" s="6"/>
      <c r="WIM408" s="6"/>
      <c r="WIN408" s="6"/>
      <c r="WIO408" s="6"/>
      <c r="WIP408" s="6"/>
      <c r="WIQ408" s="6"/>
      <c r="WIR408" s="6"/>
      <c r="WIS408" s="6"/>
      <c r="WIT408" s="6"/>
      <c r="WIU408" s="6"/>
      <c r="WIV408" s="6"/>
      <c r="WIW408" s="6"/>
      <c r="WIX408" s="6"/>
      <c r="WIY408" s="6"/>
      <c r="WIZ408" s="6"/>
      <c r="WJA408" s="6"/>
      <c r="WJB408" s="6"/>
      <c r="WJC408" s="6"/>
      <c r="WJD408" s="6"/>
      <c r="WJE408" s="6"/>
      <c r="WJF408" s="6"/>
      <c r="WJG408" s="6"/>
      <c r="WJH408" s="6"/>
      <c r="WJI408" s="6"/>
      <c r="WJJ408" s="6"/>
      <c r="WJK408" s="6"/>
      <c r="WJL408" s="6"/>
      <c r="WJM408" s="6"/>
      <c r="WJN408" s="6"/>
      <c r="WJO408" s="6"/>
      <c r="WJP408" s="6"/>
      <c r="WJQ408" s="6"/>
      <c r="WJR408" s="6"/>
      <c r="WJS408" s="6"/>
      <c r="WJT408" s="6"/>
      <c r="WJU408" s="6"/>
      <c r="WJV408" s="6"/>
      <c r="WJW408" s="6"/>
      <c r="WJX408" s="6"/>
      <c r="WJY408" s="6"/>
      <c r="WJZ408" s="6"/>
      <c r="WKA408" s="6"/>
      <c r="WKB408" s="6"/>
      <c r="WKC408" s="6"/>
      <c r="WKD408" s="6"/>
      <c r="WKE408" s="6"/>
      <c r="WKF408" s="6"/>
      <c r="WKG408" s="6"/>
      <c r="WKH408" s="6"/>
      <c r="WKI408" s="6"/>
      <c r="WKJ408" s="6"/>
      <c r="WKK408" s="6"/>
      <c r="WKL408" s="6"/>
      <c r="WKM408" s="6"/>
      <c r="WKN408" s="6"/>
      <c r="WKO408" s="6"/>
      <c r="WKP408" s="6"/>
      <c r="WKQ408" s="6"/>
      <c r="WKR408" s="6"/>
      <c r="WKS408" s="6"/>
      <c r="WKT408" s="6"/>
      <c r="WKU408" s="6"/>
      <c r="WKV408" s="6"/>
      <c r="WKW408" s="6"/>
      <c r="WKX408" s="6"/>
      <c r="WKY408" s="6"/>
      <c r="WKZ408" s="6"/>
      <c r="WLA408" s="6"/>
      <c r="WLB408" s="6"/>
      <c r="WLC408" s="6"/>
      <c r="WLD408" s="6"/>
      <c r="WLE408" s="6"/>
      <c r="WLF408" s="6"/>
      <c r="WLG408" s="6"/>
      <c r="WLH408" s="6"/>
      <c r="WLI408" s="6"/>
      <c r="WLJ408" s="6"/>
      <c r="WLK408" s="6"/>
      <c r="WLL408" s="6"/>
      <c r="WLM408" s="6"/>
      <c r="WLN408" s="6"/>
      <c r="WLO408" s="6"/>
      <c r="WLP408" s="6"/>
      <c r="WLQ408" s="6"/>
      <c r="WLR408" s="6"/>
      <c r="WLS408" s="6"/>
      <c r="WLT408" s="6"/>
      <c r="WLU408" s="6"/>
      <c r="WLV408" s="6"/>
      <c r="WLW408" s="6"/>
      <c r="WLX408" s="6"/>
      <c r="WLY408" s="6"/>
      <c r="WLZ408" s="6"/>
      <c r="WMA408" s="6"/>
      <c r="WMB408" s="6"/>
      <c r="WMC408" s="6"/>
      <c r="WMD408" s="6"/>
      <c r="WME408" s="6"/>
      <c r="WMF408" s="6"/>
      <c r="WMG408" s="6"/>
      <c r="WMH408" s="6"/>
      <c r="WMI408" s="6"/>
      <c r="WMJ408" s="6"/>
      <c r="WMK408" s="6"/>
      <c r="WML408" s="6"/>
      <c r="WMM408" s="6"/>
      <c r="WMN408" s="6"/>
      <c r="WMO408" s="6"/>
      <c r="WMP408" s="6"/>
      <c r="WMQ408" s="6"/>
      <c r="WMR408" s="6"/>
      <c r="WMS408" s="6"/>
      <c r="WMT408" s="6"/>
      <c r="WMU408" s="6"/>
      <c r="WMV408" s="6"/>
      <c r="WMW408" s="6"/>
      <c r="WMX408" s="6"/>
      <c r="WMY408" s="6"/>
      <c r="WMZ408" s="6"/>
      <c r="WNA408" s="6"/>
      <c r="WNB408" s="6"/>
      <c r="WNC408" s="6"/>
      <c r="WND408" s="6"/>
      <c r="WNE408" s="6"/>
      <c r="WNF408" s="6"/>
      <c r="WNG408" s="6"/>
      <c r="WNH408" s="6"/>
      <c r="WNI408" s="6"/>
      <c r="WNJ408" s="6"/>
      <c r="WNK408" s="6"/>
      <c r="WNL408" s="6"/>
      <c r="WNM408" s="6"/>
      <c r="WNN408" s="6"/>
      <c r="WNO408" s="6"/>
      <c r="WNP408" s="6"/>
      <c r="WNQ408" s="6"/>
      <c r="WNR408" s="6"/>
      <c r="WNS408" s="6"/>
      <c r="WNT408" s="6"/>
      <c r="WNU408" s="6"/>
      <c r="WNV408" s="6"/>
      <c r="WNW408" s="6"/>
      <c r="WNX408" s="6"/>
      <c r="WNY408" s="6"/>
      <c r="WNZ408" s="6"/>
      <c r="WOA408" s="6"/>
      <c r="WOB408" s="6"/>
      <c r="WOC408" s="6"/>
      <c r="WOD408" s="6"/>
      <c r="WOE408" s="6"/>
      <c r="WOF408" s="6"/>
      <c r="WOG408" s="6"/>
      <c r="WOH408" s="6"/>
      <c r="WOI408" s="6"/>
      <c r="WOJ408" s="6"/>
      <c r="WOK408" s="6"/>
      <c r="WOL408" s="6"/>
      <c r="WOM408" s="6"/>
      <c r="WON408" s="6"/>
      <c r="WOO408" s="6"/>
      <c r="WOP408" s="6"/>
      <c r="WOQ408" s="6"/>
      <c r="WOR408" s="6"/>
      <c r="WOS408" s="6"/>
      <c r="WOT408" s="6"/>
      <c r="WOU408" s="6"/>
      <c r="WOV408" s="6"/>
      <c r="WOW408" s="6"/>
      <c r="WOX408" s="6"/>
      <c r="WOY408" s="6"/>
      <c r="WOZ408" s="6"/>
      <c r="WPA408" s="6"/>
      <c r="WPB408" s="6"/>
      <c r="WPC408" s="6"/>
      <c r="WPD408" s="6"/>
      <c r="WPE408" s="6"/>
      <c r="WPF408" s="6"/>
      <c r="WPG408" s="6"/>
      <c r="WPH408" s="6"/>
      <c r="WPI408" s="6"/>
      <c r="WPJ408" s="6"/>
      <c r="WPK408" s="6"/>
      <c r="WPL408" s="6"/>
      <c r="WPM408" s="6"/>
      <c r="WPN408" s="6"/>
      <c r="WPO408" s="6"/>
      <c r="WPP408" s="6"/>
      <c r="WPQ408" s="6"/>
      <c r="WPR408" s="6"/>
      <c r="WPS408" s="6"/>
      <c r="WPT408" s="6"/>
      <c r="WPU408" s="6"/>
      <c r="WPV408" s="6"/>
      <c r="WPW408" s="6"/>
      <c r="WPX408" s="6"/>
      <c r="WPY408" s="6"/>
      <c r="WPZ408" s="6"/>
      <c r="WQA408" s="6"/>
      <c r="WQB408" s="6"/>
      <c r="WQC408" s="6"/>
      <c r="WQD408" s="6"/>
      <c r="WQE408" s="6"/>
      <c r="WQF408" s="6"/>
      <c r="WQG408" s="6"/>
      <c r="WQH408" s="6"/>
      <c r="WQI408" s="6"/>
      <c r="WQJ408" s="6"/>
      <c r="WQK408" s="6"/>
      <c r="WQL408" s="6"/>
      <c r="WQM408" s="6"/>
      <c r="WQN408" s="6"/>
      <c r="WQO408" s="6"/>
      <c r="WQP408" s="6"/>
      <c r="WQQ408" s="6"/>
      <c r="WQR408" s="6"/>
      <c r="WQS408" s="6"/>
      <c r="WQT408" s="6"/>
      <c r="WQU408" s="6"/>
      <c r="WQV408" s="6"/>
      <c r="WQW408" s="6"/>
      <c r="WQX408" s="6"/>
      <c r="WQY408" s="6"/>
      <c r="WQZ408" s="6"/>
      <c r="WRA408" s="6"/>
      <c r="WRB408" s="6"/>
      <c r="WRC408" s="6"/>
      <c r="WRD408" s="6"/>
      <c r="WRE408" s="6"/>
      <c r="WRF408" s="6"/>
      <c r="WRG408" s="6"/>
      <c r="WRH408" s="6"/>
      <c r="WRI408" s="6"/>
      <c r="WRJ408" s="6"/>
      <c r="WRK408" s="6"/>
      <c r="WRL408" s="6"/>
      <c r="WRM408" s="6"/>
      <c r="WRN408" s="6"/>
      <c r="WRO408" s="6"/>
      <c r="WRP408" s="6"/>
      <c r="WRQ408" s="6"/>
      <c r="WRR408" s="6"/>
      <c r="WRS408" s="6"/>
      <c r="WRT408" s="6"/>
      <c r="WRU408" s="6"/>
      <c r="WRV408" s="6"/>
      <c r="WRW408" s="6"/>
      <c r="WRX408" s="6"/>
      <c r="WRY408" s="6"/>
      <c r="WRZ408" s="6"/>
      <c r="WSA408" s="6"/>
      <c r="WSB408" s="6"/>
      <c r="WSC408" s="6"/>
      <c r="WSD408" s="6"/>
      <c r="WSE408" s="6"/>
      <c r="WSF408" s="6"/>
      <c r="WSG408" s="6"/>
      <c r="WSH408" s="6"/>
      <c r="WSI408" s="6"/>
      <c r="WSJ408" s="6"/>
      <c r="WSK408" s="6"/>
      <c r="WSL408" s="6"/>
      <c r="WSM408" s="6"/>
      <c r="WSN408" s="6"/>
      <c r="WSO408" s="6"/>
      <c r="WSP408" s="6"/>
      <c r="WSQ408" s="6"/>
      <c r="WSR408" s="6"/>
      <c r="WSS408" s="6"/>
      <c r="WST408" s="6"/>
      <c r="WSU408" s="6"/>
      <c r="WSV408" s="6"/>
      <c r="WSW408" s="6"/>
      <c r="WSX408" s="6"/>
      <c r="WSY408" s="6"/>
      <c r="WSZ408" s="6"/>
      <c r="WTA408" s="6"/>
      <c r="WTB408" s="6"/>
      <c r="WTC408" s="6"/>
      <c r="WTD408" s="6"/>
      <c r="WTE408" s="6"/>
      <c r="WTF408" s="6"/>
      <c r="WTG408" s="6"/>
      <c r="WTH408" s="6"/>
      <c r="WTI408" s="6"/>
      <c r="WTJ408" s="6"/>
      <c r="WTK408" s="6"/>
      <c r="WTL408" s="6"/>
      <c r="WTM408" s="6"/>
      <c r="WTN408" s="6"/>
      <c r="WTO408" s="6"/>
      <c r="WTP408" s="6"/>
      <c r="WTQ408" s="6"/>
      <c r="WTR408" s="6"/>
      <c r="WTS408" s="6"/>
      <c r="WTT408" s="6"/>
      <c r="WTU408" s="6"/>
      <c r="WTV408" s="6"/>
      <c r="WTW408" s="6"/>
      <c r="WTX408" s="6"/>
      <c r="WTY408" s="6"/>
      <c r="WTZ408" s="6"/>
      <c r="WUA408" s="6"/>
      <c r="WUB408" s="6"/>
      <c r="WUC408" s="6"/>
      <c r="WUD408" s="6"/>
      <c r="WUE408" s="6"/>
      <c r="WUF408" s="6"/>
      <c r="WUG408" s="6"/>
      <c r="WUH408" s="6"/>
      <c r="WUI408" s="6"/>
      <c r="WUJ408" s="6"/>
      <c r="WUK408" s="6"/>
      <c r="WUL408" s="6"/>
      <c r="WUM408" s="6"/>
      <c r="WUN408" s="6"/>
      <c r="WUO408" s="6"/>
      <c r="WUP408" s="6"/>
      <c r="WUQ408" s="6"/>
      <c r="WUR408" s="6"/>
      <c r="WUS408" s="6"/>
      <c r="WUT408" s="6"/>
      <c r="WUU408" s="6"/>
      <c r="WUV408" s="6"/>
      <c r="WUW408" s="6"/>
      <c r="WUX408" s="6"/>
      <c r="WUY408" s="6"/>
      <c r="WUZ408" s="6"/>
      <c r="WVA408" s="6"/>
      <c r="WVB408" s="6"/>
      <c r="WVC408" s="6"/>
      <c r="WVD408" s="6"/>
      <c r="WVE408" s="6"/>
      <c r="WVF408" s="6"/>
      <c r="WVG408" s="6"/>
      <c r="WVH408" s="6"/>
      <c r="WVI408" s="6"/>
      <c r="WVJ408" s="6"/>
      <c r="WVK408" s="6"/>
      <c r="WVL408" s="6"/>
      <c r="WVM408" s="6"/>
      <c r="WVN408" s="6"/>
      <c r="WVO408" s="6"/>
      <c r="WVP408" s="6"/>
      <c r="WVQ408" s="6"/>
      <c r="WVR408" s="6"/>
      <c r="WVS408" s="6"/>
      <c r="WVT408" s="6"/>
      <c r="WVU408" s="6"/>
      <c r="WVV408" s="6"/>
      <c r="WVW408" s="6"/>
      <c r="WVX408" s="6"/>
      <c r="WVY408" s="6"/>
      <c r="WVZ408" s="6"/>
      <c r="WWA408" s="6"/>
      <c r="WWB408" s="6"/>
      <c r="WWC408" s="6"/>
      <c r="WWD408" s="6"/>
      <c r="WWE408" s="6"/>
      <c r="WWF408" s="6"/>
      <c r="WWG408" s="6"/>
      <c r="WWH408" s="6"/>
      <c r="WWI408" s="6"/>
      <c r="WWJ408" s="6"/>
      <c r="WWK408" s="6"/>
      <c r="WWL408" s="6"/>
      <c r="WWM408" s="6"/>
      <c r="WWN408" s="6"/>
      <c r="WWO408" s="6"/>
      <c r="WWP408" s="6"/>
      <c r="WWQ408" s="6"/>
      <c r="WWR408" s="6"/>
      <c r="WWS408" s="6"/>
      <c r="WWT408" s="6"/>
      <c r="WWU408" s="6"/>
      <c r="WWV408" s="6"/>
      <c r="WWW408" s="6"/>
      <c r="WWX408" s="6"/>
      <c r="WWY408" s="6"/>
      <c r="WWZ408" s="6"/>
      <c r="WXA408" s="6"/>
      <c r="WXB408" s="6"/>
      <c r="WXC408" s="6"/>
      <c r="WXD408" s="6"/>
      <c r="WXE408" s="6"/>
      <c r="WXF408" s="6"/>
      <c r="WXG408" s="6"/>
      <c r="WXH408" s="6"/>
      <c r="WXI408" s="6"/>
      <c r="WXJ408" s="6"/>
      <c r="WXK408" s="6"/>
      <c r="WXL408" s="6"/>
      <c r="WXM408" s="6"/>
      <c r="WXN408" s="6"/>
      <c r="WXO408" s="6"/>
      <c r="WXP408" s="6"/>
      <c r="WXQ408" s="6"/>
      <c r="WXR408" s="6"/>
      <c r="WXS408" s="6"/>
      <c r="WXT408" s="6"/>
      <c r="WXU408" s="6"/>
      <c r="WXV408" s="6"/>
      <c r="WXW408" s="6"/>
      <c r="WXX408" s="6"/>
      <c r="WXY408" s="6"/>
      <c r="WXZ408" s="6"/>
      <c r="WYA408" s="6"/>
      <c r="WYB408" s="6"/>
      <c r="WYC408" s="6"/>
      <c r="WYD408" s="6"/>
      <c r="WYE408" s="6"/>
      <c r="WYF408" s="6"/>
      <c r="WYG408" s="6"/>
      <c r="WYH408" s="6"/>
      <c r="WYI408" s="6"/>
      <c r="WYJ408" s="6"/>
      <c r="WYK408" s="6"/>
      <c r="WYL408" s="6"/>
      <c r="WYM408" s="6"/>
      <c r="WYN408" s="6"/>
      <c r="WYO408" s="6"/>
      <c r="WYP408" s="6"/>
      <c r="WYQ408" s="6"/>
      <c r="WYR408" s="6"/>
      <c r="WYS408" s="6"/>
      <c r="WYT408" s="6"/>
      <c r="WYU408" s="6"/>
      <c r="WYV408" s="6"/>
      <c r="WYW408" s="6"/>
      <c r="WYX408" s="6"/>
      <c r="WYY408" s="6"/>
      <c r="WYZ408" s="6"/>
      <c r="WZA408" s="6"/>
      <c r="WZB408" s="6"/>
      <c r="WZC408" s="6"/>
      <c r="WZD408" s="6"/>
      <c r="WZE408" s="6"/>
      <c r="WZF408" s="6"/>
      <c r="WZG408" s="6"/>
      <c r="WZH408" s="6"/>
      <c r="WZI408" s="6"/>
      <c r="WZJ408" s="6"/>
      <c r="WZK408" s="6"/>
      <c r="WZL408" s="6"/>
      <c r="WZM408" s="6"/>
      <c r="WZN408" s="6"/>
      <c r="WZO408" s="6"/>
      <c r="WZP408" s="6"/>
      <c r="WZQ408" s="6"/>
      <c r="WZR408" s="6"/>
      <c r="WZS408" s="6"/>
      <c r="WZT408" s="6"/>
      <c r="WZU408" s="6"/>
      <c r="WZV408" s="6"/>
      <c r="WZW408" s="6"/>
      <c r="WZX408" s="6"/>
      <c r="WZY408" s="6"/>
      <c r="WZZ408" s="6"/>
      <c r="XAA408" s="6"/>
      <c r="XAB408" s="6"/>
      <c r="XAC408" s="6"/>
      <c r="XAD408" s="6"/>
      <c r="XAE408" s="6"/>
      <c r="XAF408" s="6"/>
      <c r="XAG408" s="6"/>
      <c r="XAH408" s="6"/>
      <c r="XAI408" s="6"/>
      <c r="XAJ408" s="6"/>
      <c r="XAK408" s="6"/>
      <c r="XAL408" s="6"/>
      <c r="XAM408" s="6"/>
      <c r="XAN408" s="6"/>
      <c r="XAO408" s="6"/>
      <c r="XAP408" s="6"/>
      <c r="XAQ408" s="6"/>
      <c r="XAR408" s="6"/>
      <c r="XAS408" s="6"/>
      <c r="XAT408" s="6"/>
      <c r="XAU408" s="6"/>
      <c r="XAV408" s="6"/>
      <c r="XAW408" s="6"/>
      <c r="XAX408" s="6"/>
      <c r="XAY408" s="6"/>
      <c r="XAZ408" s="6"/>
      <c r="XBA408" s="6"/>
      <c r="XBB408" s="6"/>
      <c r="XBC408" s="6"/>
      <c r="XBD408" s="6"/>
      <c r="XBE408" s="6"/>
      <c r="XBF408" s="6"/>
      <c r="XBG408" s="6"/>
      <c r="XBH408" s="6"/>
      <c r="XBI408" s="6"/>
      <c r="XBJ408" s="6"/>
      <c r="XBK408" s="6"/>
      <c r="XBL408" s="6"/>
      <c r="XBM408" s="6"/>
      <c r="XBN408" s="6"/>
      <c r="XBO408" s="6"/>
      <c r="XBP408" s="6"/>
      <c r="XBQ408" s="6"/>
      <c r="XBR408" s="6"/>
      <c r="XBS408" s="6"/>
      <c r="XBT408" s="6"/>
      <c r="XBU408" s="6"/>
      <c r="XBV408" s="6"/>
      <c r="XBW408" s="6"/>
      <c r="XBX408" s="6"/>
      <c r="XBY408" s="6"/>
      <c r="XBZ408" s="6"/>
      <c r="XCA408" s="6"/>
      <c r="XCB408" s="6"/>
      <c r="XCC408" s="6"/>
      <c r="XCD408" s="6"/>
      <c r="XCE408" s="6"/>
      <c r="XCF408" s="6"/>
      <c r="XCG408" s="6"/>
      <c r="XCH408" s="6"/>
      <c r="XCI408" s="6"/>
      <c r="XCJ408" s="6"/>
      <c r="XCK408" s="6"/>
      <c r="XCL408" s="6"/>
      <c r="XCM408" s="6"/>
      <c r="XCN408" s="6"/>
      <c r="XCO408" s="6"/>
      <c r="XCP408" s="6"/>
      <c r="XCQ408" s="6"/>
      <c r="XCR408" s="6"/>
      <c r="XCS408" s="6"/>
      <c r="XCT408" s="6"/>
      <c r="XCU408" s="6"/>
      <c r="XCV408" s="6"/>
      <c r="XCW408" s="6"/>
      <c r="XCX408" s="6"/>
      <c r="XCY408" s="6"/>
      <c r="XCZ408" s="6"/>
      <c r="XDA408" s="6"/>
      <c r="XDB408" s="6"/>
      <c r="XDC408" s="6"/>
      <c r="XDD408" s="6"/>
      <c r="XDE408" s="6"/>
      <c r="XDF408" s="6"/>
      <c r="XDG408" s="6"/>
      <c r="XDH408" s="6"/>
      <c r="XDI408" s="6"/>
      <c r="XDJ408" s="6"/>
      <c r="XDK408" s="6"/>
      <c r="XDL408" s="6"/>
      <c r="XDM408" s="6"/>
      <c r="XDN408" s="6"/>
      <c r="XDO408" s="6"/>
      <c r="XDP408" s="6"/>
      <c r="XDQ408" s="6"/>
      <c r="XDR408" s="6"/>
      <c r="XDS408" s="6"/>
      <c r="XDT408" s="6"/>
      <c r="XDU408" s="6"/>
      <c r="XDV408" s="6"/>
      <c r="XDW408" s="6"/>
      <c r="XDX408" s="6"/>
      <c r="XDY408" s="6"/>
      <c r="XDZ408" s="6"/>
      <c r="XEA408" s="6"/>
      <c r="XEB408" s="6"/>
      <c r="XEC408" s="6"/>
      <c r="XED408" s="6"/>
      <c r="XEE408" s="6"/>
      <c r="XEF408" s="6"/>
      <c r="XEG408" s="6"/>
      <c r="XEH408" s="6"/>
      <c r="XEI408" s="6"/>
      <c r="XEJ408" s="6"/>
      <c r="XEK408" s="6"/>
      <c r="XEL408" s="6"/>
      <c r="XEM408" s="6"/>
      <c r="XEN408" s="6"/>
      <c r="XEO408" s="6"/>
      <c r="XEP408" s="6"/>
      <c r="XEQ408" s="6"/>
      <c r="XER408" s="6"/>
      <c r="XES408" s="6"/>
      <c r="XET408" s="6"/>
      <c r="XEU408" s="6"/>
      <c r="XEV408" s="6"/>
      <c r="XEW408" s="6"/>
      <c r="XEX408" s="6"/>
      <c r="XEY408" s="6"/>
      <c r="XEZ408" s="6"/>
      <c r="XFA408" s="6"/>
      <c r="XFB408" s="6"/>
      <c r="XFC408" s="6"/>
    </row>
    <row r="409" spans="1:16383" hidden="1" x14ac:dyDescent="0.25">
      <c r="A409" s="3">
        <v>45678</v>
      </c>
      <c r="B409" t="s">
        <v>18</v>
      </c>
      <c r="C409" t="str">
        <f t="shared" si="16"/>
        <v>Tuesday</v>
      </c>
      <c r="D409" t="s">
        <v>705</v>
      </c>
      <c r="E409" t="s">
        <v>38</v>
      </c>
      <c r="F409" t="s">
        <v>58</v>
      </c>
      <c r="G409" t="s">
        <v>361</v>
      </c>
      <c r="H409">
        <v>0.02</v>
      </c>
      <c r="I409">
        <v>8</v>
      </c>
      <c r="K409">
        <f t="shared" si="17"/>
        <v>8</v>
      </c>
      <c r="L409">
        <v>1.4999999999999999E-2</v>
      </c>
      <c r="M409">
        <v>460</v>
      </c>
      <c r="N409">
        <v>400</v>
      </c>
      <c r="O409" t="s">
        <v>698</v>
      </c>
      <c r="P409" t="s">
        <v>699</v>
      </c>
    </row>
    <row r="410" spans="1:16383" hidden="1" x14ac:dyDescent="0.25">
      <c r="A410" s="3">
        <v>45678</v>
      </c>
      <c r="B410" t="s">
        <v>18</v>
      </c>
      <c r="C410" t="str">
        <f t="shared" si="16"/>
        <v>Tuesday</v>
      </c>
      <c r="D410" t="s">
        <v>704</v>
      </c>
      <c r="E410" t="s">
        <v>41</v>
      </c>
      <c r="F410" t="s">
        <v>304</v>
      </c>
      <c r="G410" t="s">
        <v>362</v>
      </c>
      <c r="H410">
        <v>9.5000000000000001E-2</v>
      </c>
      <c r="I410">
        <v>38</v>
      </c>
      <c r="J410">
        <v>5.4</v>
      </c>
      <c r="K410">
        <f t="shared" si="17"/>
        <v>32.6</v>
      </c>
      <c r="L410">
        <v>7.0000000000000007E-2</v>
      </c>
      <c r="M410">
        <v>460</v>
      </c>
      <c r="N410">
        <v>400</v>
      </c>
      <c r="O410" t="s">
        <v>698</v>
      </c>
      <c r="P410" t="s">
        <v>699</v>
      </c>
    </row>
    <row r="411" spans="1:16383" hidden="1" x14ac:dyDescent="0.25">
      <c r="A411" s="3">
        <v>45678</v>
      </c>
      <c r="B411" t="s">
        <v>18</v>
      </c>
      <c r="C411" t="str">
        <f t="shared" si="16"/>
        <v>Tuesday</v>
      </c>
      <c r="D411" t="s">
        <v>704</v>
      </c>
      <c r="E411" t="s">
        <v>44</v>
      </c>
      <c r="F411" t="s">
        <v>363</v>
      </c>
      <c r="G411" t="s">
        <v>364</v>
      </c>
      <c r="H411">
        <v>9.5000000000000001E-2</v>
      </c>
      <c r="I411">
        <v>38</v>
      </c>
      <c r="K411">
        <f t="shared" si="17"/>
        <v>38</v>
      </c>
      <c r="L411">
        <v>8.5000000000000006E-2</v>
      </c>
      <c r="M411">
        <v>460</v>
      </c>
      <c r="N411">
        <v>400</v>
      </c>
      <c r="O411" t="s">
        <v>698</v>
      </c>
      <c r="P411" t="s">
        <v>699</v>
      </c>
    </row>
    <row r="412" spans="1:16383" hidden="1" x14ac:dyDescent="0.25">
      <c r="A412" s="3">
        <v>45679</v>
      </c>
      <c r="B412" t="s">
        <v>18</v>
      </c>
      <c r="C412" t="str">
        <f t="shared" si="16"/>
        <v>Wednesday</v>
      </c>
      <c r="D412" t="s">
        <v>705</v>
      </c>
      <c r="E412" t="s">
        <v>709</v>
      </c>
      <c r="F412" t="s">
        <v>117</v>
      </c>
      <c r="G412" t="s">
        <v>118</v>
      </c>
      <c r="H412">
        <v>0.05</v>
      </c>
      <c r="I412">
        <v>20</v>
      </c>
      <c r="K412">
        <f t="shared" si="17"/>
        <v>20</v>
      </c>
      <c r="L412">
        <v>4.4999999999999998E-2</v>
      </c>
      <c r="M412">
        <v>460</v>
      </c>
      <c r="N412">
        <v>400</v>
      </c>
      <c r="O412" t="s">
        <v>698</v>
      </c>
      <c r="P412" t="s">
        <v>699</v>
      </c>
    </row>
    <row r="413" spans="1:16383" hidden="1" x14ac:dyDescent="0.25">
      <c r="A413" s="3">
        <v>45679</v>
      </c>
      <c r="B413" t="s">
        <v>18</v>
      </c>
      <c r="C413" t="str">
        <f t="shared" si="16"/>
        <v>Wednesday</v>
      </c>
      <c r="D413" t="s">
        <v>705</v>
      </c>
      <c r="E413" t="s">
        <v>707</v>
      </c>
      <c r="F413" t="s">
        <v>107</v>
      </c>
      <c r="G413" t="s">
        <v>192</v>
      </c>
      <c r="H413">
        <v>0.06</v>
      </c>
      <c r="I413">
        <v>24</v>
      </c>
      <c r="K413">
        <f t="shared" si="17"/>
        <v>24</v>
      </c>
      <c r="L413">
        <v>0.05</v>
      </c>
      <c r="M413">
        <v>460</v>
      </c>
      <c r="N413">
        <v>400</v>
      </c>
      <c r="O413" t="s">
        <v>698</v>
      </c>
      <c r="P413" t="s">
        <v>699</v>
      </c>
    </row>
    <row r="414" spans="1:16383" hidden="1" x14ac:dyDescent="0.25">
      <c r="A414" s="3">
        <v>45679</v>
      </c>
      <c r="B414" t="s">
        <v>18</v>
      </c>
      <c r="C414" t="str">
        <f t="shared" si="16"/>
        <v>Wednesday</v>
      </c>
      <c r="D414" t="s">
        <v>705</v>
      </c>
      <c r="E414" t="s">
        <v>27</v>
      </c>
      <c r="F414" t="s">
        <v>96</v>
      </c>
      <c r="G414" t="s">
        <v>365</v>
      </c>
      <c r="H414">
        <v>0.1</v>
      </c>
      <c r="I414">
        <v>40</v>
      </c>
      <c r="K414">
        <f t="shared" si="17"/>
        <v>40</v>
      </c>
      <c r="L414">
        <v>8.5000000000000006E-2</v>
      </c>
      <c r="M414">
        <v>460</v>
      </c>
      <c r="N414">
        <v>400</v>
      </c>
      <c r="O414" t="s">
        <v>698</v>
      </c>
      <c r="P414" t="s">
        <v>699</v>
      </c>
    </row>
    <row r="415" spans="1:16383" hidden="1" x14ac:dyDescent="0.25">
      <c r="A415" s="3">
        <v>45679</v>
      </c>
      <c r="B415" t="s">
        <v>18</v>
      </c>
      <c r="C415" t="str">
        <f t="shared" si="16"/>
        <v>Wednesday</v>
      </c>
      <c r="D415" t="s">
        <v>705</v>
      </c>
      <c r="E415" t="s">
        <v>706</v>
      </c>
      <c r="F415" t="s">
        <v>366</v>
      </c>
      <c r="G415" t="s">
        <v>367</v>
      </c>
      <c r="H415">
        <v>9.5000000000000001E-2</v>
      </c>
      <c r="I415">
        <v>38</v>
      </c>
      <c r="J415">
        <v>4.5</v>
      </c>
      <c r="K415">
        <f t="shared" si="17"/>
        <v>33.5</v>
      </c>
      <c r="L415">
        <v>7.4999999999999997E-2</v>
      </c>
      <c r="M415">
        <v>460</v>
      </c>
      <c r="N415">
        <v>400</v>
      </c>
      <c r="O415" t="s">
        <v>698</v>
      </c>
      <c r="P415" t="s">
        <v>699</v>
      </c>
    </row>
    <row r="416" spans="1:16383" hidden="1" x14ac:dyDescent="0.25">
      <c r="A416" s="3">
        <v>45679</v>
      </c>
      <c r="B416" t="s">
        <v>18</v>
      </c>
      <c r="C416" t="str">
        <f t="shared" si="16"/>
        <v>Wednesday</v>
      </c>
      <c r="D416" t="s">
        <v>705</v>
      </c>
      <c r="E416" t="s">
        <v>32</v>
      </c>
      <c r="F416" t="s">
        <v>33</v>
      </c>
      <c r="G416" t="s">
        <v>32</v>
      </c>
      <c r="H416">
        <v>9.5000000000000001E-2</v>
      </c>
      <c r="I416">
        <v>38</v>
      </c>
      <c r="J416">
        <v>5</v>
      </c>
      <c r="K416">
        <f t="shared" si="17"/>
        <v>33</v>
      </c>
      <c r="L416">
        <v>7.0000000000000007E-2</v>
      </c>
      <c r="M416">
        <v>460</v>
      </c>
      <c r="N416">
        <v>400</v>
      </c>
      <c r="O416" t="s">
        <v>698</v>
      </c>
      <c r="P416" t="s">
        <v>699</v>
      </c>
    </row>
    <row r="417" spans="1:16" hidden="1" x14ac:dyDescent="0.25">
      <c r="A417" s="3">
        <v>45679</v>
      </c>
      <c r="B417" t="s">
        <v>18</v>
      </c>
      <c r="C417" t="str">
        <f t="shared" si="16"/>
        <v>Wednesday</v>
      </c>
      <c r="D417" t="s">
        <v>705</v>
      </c>
      <c r="E417" t="s">
        <v>34</v>
      </c>
      <c r="F417" t="s">
        <v>54</v>
      </c>
      <c r="G417" t="s">
        <v>111</v>
      </c>
      <c r="H417">
        <v>5.5E-2</v>
      </c>
      <c r="I417">
        <v>22</v>
      </c>
      <c r="K417">
        <f t="shared" si="17"/>
        <v>22</v>
      </c>
      <c r="L417">
        <v>0.05</v>
      </c>
      <c r="M417">
        <v>460</v>
      </c>
      <c r="N417">
        <v>400</v>
      </c>
      <c r="O417" t="s">
        <v>698</v>
      </c>
      <c r="P417" t="s">
        <v>699</v>
      </c>
    </row>
    <row r="418" spans="1:16" hidden="1" x14ac:dyDescent="0.25">
      <c r="A418" s="3">
        <v>45679</v>
      </c>
      <c r="B418" t="s">
        <v>18</v>
      </c>
      <c r="C418" t="str">
        <f t="shared" si="16"/>
        <v>Wednesday</v>
      </c>
      <c r="D418" t="s">
        <v>705</v>
      </c>
      <c r="E418" t="s">
        <v>708</v>
      </c>
      <c r="F418" t="s">
        <v>101</v>
      </c>
      <c r="G418" t="s">
        <v>314</v>
      </c>
      <c r="H418">
        <v>0.04</v>
      </c>
      <c r="I418">
        <v>15</v>
      </c>
      <c r="K418">
        <f t="shared" si="17"/>
        <v>15</v>
      </c>
      <c r="L418">
        <v>3.5000000000000003E-2</v>
      </c>
      <c r="M418">
        <v>460</v>
      </c>
      <c r="N418">
        <v>400</v>
      </c>
      <c r="O418" t="s">
        <v>698</v>
      </c>
      <c r="P418" t="s">
        <v>699</v>
      </c>
    </row>
    <row r="419" spans="1:16" hidden="1" x14ac:dyDescent="0.25">
      <c r="A419" s="3">
        <v>45679</v>
      </c>
      <c r="B419" t="s">
        <v>18</v>
      </c>
      <c r="C419" t="str">
        <f t="shared" si="16"/>
        <v>Wednesday</v>
      </c>
      <c r="D419" t="s">
        <v>705</v>
      </c>
      <c r="E419" t="s">
        <v>38</v>
      </c>
      <c r="F419" t="s">
        <v>39</v>
      </c>
      <c r="G419" t="s">
        <v>66</v>
      </c>
      <c r="H419">
        <v>0.02</v>
      </c>
      <c r="I419">
        <v>8</v>
      </c>
      <c r="J419">
        <v>2</v>
      </c>
      <c r="K419">
        <f t="shared" si="17"/>
        <v>6</v>
      </c>
      <c r="L419">
        <v>1.4999999999999999E-2</v>
      </c>
      <c r="M419">
        <v>460</v>
      </c>
      <c r="N419">
        <v>400</v>
      </c>
      <c r="O419" t="s">
        <v>698</v>
      </c>
      <c r="P419" t="s">
        <v>699</v>
      </c>
    </row>
    <row r="420" spans="1:16" hidden="1" x14ac:dyDescent="0.25">
      <c r="A420" s="3">
        <v>45679</v>
      </c>
      <c r="B420" t="s">
        <v>18</v>
      </c>
      <c r="C420" t="str">
        <f t="shared" si="16"/>
        <v>Wednesday</v>
      </c>
      <c r="D420" t="s">
        <v>704</v>
      </c>
      <c r="E420" t="s">
        <v>67</v>
      </c>
      <c r="F420" t="s">
        <v>68</v>
      </c>
      <c r="G420" t="s">
        <v>368</v>
      </c>
      <c r="H420">
        <v>0.2</v>
      </c>
      <c r="I420">
        <v>80</v>
      </c>
      <c r="J420">
        <v>4</v>
      </c>
      <c r="K420">
        <f t="shared" si="17"/>
        <v>76</v>
      </c>
      <c r="L420">
        <v>0.16500000000000001</v>
      </c>
      <c r="M420">
        <v>460</v>
      </c>
      <c r="N420">
        <v>400</v>
      </c>
      <c r="O420" t="s">
        <v>698</v>
      </c>
      <c r="P420" t="s">
        <v>699</v>
      </c>
    </row>
    <row r="421" spans="1:16" hidden="1" x14ac:dyDescent="0.25">
      <c r="A421" s="3">
        <v>45679</v>
      </c>
      <c r="B421" t="s">
        <v>18</v>
      </c>
      <c r="C421" t="str">
        <f t="shared" si="16"/>
        <v>Wednesday</v>
      </c>
      <c r="D421" t="s">
        <v>704</v>
      </c>
      <c r="E421" t="s">
        <v>44</v>
      </c>
      <c r="F421" t="s">
        <v>45</v>
      </c>
      <c r="G421" t="s">
        <v>369</v>
      </c>
      <c r="H421">
        <v>8.5000000000000006E-2</v>
      </c>
      <c r="I421">
        <v>34</v>
      </c>
      <c r="J421">
        <v>3.4</v>
      </c>
      <c r="K421">
        <f t="shared" si="17"/>
        <v>30.6</v>
      </c>
      <c r="L421">
        <v>6.5000000000000002E-2</v>
      </c>
      <c r="M421">
        <v>460</v>
      </c>
      <c r="N421">
        <v>400</v>
      </c>
      <c r="O421" t="s">
        <v>698</v>
      </c>
      <c r="P421" t="s">
        <v>699</v>
      </c>
    </row>
    <row r="422" spans="1:16" hidden="1" x14ac:dyDescent="0.25">
      <c r="A422" s="3">
        <v>45680</v>
      </c>
      <c r="B422" t="s">
        <v>18</v>
      </c>
      <c r="C422" t="str">
        <f t="shared" si="16"/>
        <v>Thursday</v>
      </c>
      <c r="D422" t="s">
        <v>705</v>
      </c>
      <c r="E422" t="s">
        <v>709</v>
      </c>
      <c r="F422" t="s">
        <v>23</v>
      </c>
      <c r="G422" t="s">
        <v>71</v>
      </c>
      <c r="H422">
        <v>5.5E-2</v>
      </c>
      <c r="I422">
        <v>22</v>
      </c>
      <c r="K422">
        <f t="shared" si="17"/>
        <v>22</v>
      </c>
      <c r="L422">
        <v>0.05</v>
      </c>
      <c r="M422">
        <v>460</v>
      </c>
      <c r="N422">
        <v>400</v>
      </c>
      <c r="O422" t="s">
        <v>698</v>
      </c>
      <c r="P422" t="s">
        <v>699</v>
      </c>
    </row>
    <row r="423" spans="1:16" hidden="1" x14ac:dyDescent="0.25">
      <c r="A423" s="3">
        <v>45680</v>
      </c>
      <c r="B423" t="s">
        <v>18</v>
      </c>
      <c r="C423" t="str">
        <f t="shared" si="16"/>
        <v>Thursday</v>
      </c>
      <c r="D423" t="s">
        <v>705</v>
      </c>
      <c r="E423" t="s">
        <v>707</v>
      </c>
      <c r="F423" t="s">
        <v>72</v>
      </c>
      <c r="G423" t="s">
        <v>370</v>
      </c>
      <c r="H423">
        <v>7.0000000000000007E-2</v>
      </c>
      <c r="I423">
        <v>28</v>
      </c>
      <c r="K423">
        <f t="shared" si="17"/>
        <v>28</v>
      </c>
      <c r="L423">
        <v>0.06</v>
      </c>
      <c r="M423">
        <v>460</v>
      </c>
      <c r="N423">
        <v>400</v>
      </c>
      <c r="O423" t="s">
        <v>698</v>
      </c>
      <c r="P423" t="s">
        <v>699</v>
      </c>
    </row>
    <row r="424" spans="1:16" hidden="1" x14ac:dyDescent="0.25">
      <c r="A424" s="3">
        <v>45680</v>
      </c>
      <c r="B424" t="s">
        <v>18</v>
      </c>
      <c r="C424" t="str">
        <f t="shared" si="16"/>
        <v>Thursday</v>
      </c>
      <c r="D424" t="s">
        <v>705</v>
      </c>
      <c r="E424" t="s">
        <v>27</v>
      </c>
      <c r="F424" t="s">
        <v>50</v>
      </c>
      <c r="G424" t="s">
        <v>371</v>
      </c>
      <c r="H424">
        <v>0.1</v>
      </c>
      <c r="I424">
        <v>40</v>
      </c>
      <c r="J424">
        <v>3.5</v>
      </c>
      <c r="K424">
        <f t="shared" si="17"/>
        <v>36.5</v>
      </c>
      <c r="L424">
        <v>0.08</v>
      </c>
      <c r="M424">
        <v>460</v>
      </c>
      <c r="N424">
        <v>400</v>
      </c>
      <c r="O424" t="s">
        <v>698</v>
      </c>
      <c r="P424" t="s">
        <v>699</v>
      </c>
    </row>
    <row r="425" spans="1:16" hidden="1" x14ac:dyDescent="0.25">
      <c r="A425" s="3">
        <v>45680</v>
      </c>
      <c r="B425" t="s">
        <v>18</v>
      </c>
      <c r="C425" t="str">
        <f t="shared" si="16"/>
        <v>Thursday</v>
      </c>
      <c r="D425" t="s">
        <v>705</v>
      </c>
      <c r="E425" t="s">
        <v>706</v>
      </c>
      <c r="F425" t="s">
        <v>52</v>
      </c>
      <c r="G425" t="s">
        <v>372</v>
      </c>
      <c r="H425">
        <v>0.1</v>
      </c>
      <c r="I425">
        <v>40</v>
      </c>
      <c r="J425">
        <v>3.5</v>
      </c>
      <c r="K425">
        <f t="shared" si="17"/>
        <v>36.5</v>
      </c>
      <c r="L425">
        <v>0.08</v>
      </c>
      <c r="M425">
        <v>460</v>
      </c>
      <c r="N425">
        <v>400</v>
      </c>
      <c r="O425" t="s">
        <v>698</v>
      </c>
      <c r="P425" t="s">
        <v>699</v>
      </c>
    </row>
    <row r="426" spans="1:16" hidden="1" x14ac:dyDescent="0.25">
      <c r="A426" s="3">
        <v>45680</v>
      </c>
      <c r="B426" t="s">
        <v>18</v>
      </c>
      <c r="C426" t="str">
        <f t="shared" si="16"/>
        <v>Thursday</v>
      </c>
      <c r="D426" t="s">
        <v>705</v>
      </c>
      <c r="E426" t="s">
        <v>32</v>
      </c>
      <c r="F426" t="s">
        <v>33</v>
      </c>
      <c r="G426" t="s">
        <v>32</v>
      </c>
      <c r="H426">
        <v>9.5000000000000001E-2</v>
      </c>
      <c r="I426">
        <v>38</v>
      </c>
      <c r="J426">
        <v>3.2</v>
      </c>
      <c r="K426">
        <f t="shared" si="17"/>
        <v>34.799999999999997</v>
      </c>
      <c r="L426">
        <v>7.4999999999999997E-2</v>
      </c>
      <c r="M426">
        <v>460</v>
      </c>
      <c r="N426">
        <v>400</v>
      </c>
      <c r="O426" t="s">
        <v>698</v>
      </c>
      <c r="P426" t="s">
        <v>699</v>
      </c>
    </row>
    <row r="427" spans="1:16" hidden="1" x14ac:dyDescent="0.25">
      <c r="A427" s="3">
        <v>45680</v>
      </c>
      <c r="B427" t="s">
        <v>18</v>
      </c>
      <c r="C427" t="str">
        <f t="shared" si="16"/>
        <v>Thursday</v>
      </c>
      <c r="D427" t="s">
        <v>705</v>
      </c>
      <c r="E427" t="s">
        <v>34</v>
      </c>
      <c r="F427" t="s">
        <v>99</v>
      </c>
      <c r="G427" t="s">
        <v>221</v>
      </c>
      <c r="H427">
        <v>0.06</v>
      </c>
      <c r="I427">
        <v>24</v>
      </c>
      <c r="K427">
        <f t="shared" si="17"/>
        <v>24</v>
      </c>
      <c r="L427">
        <v>0.05</v>
      </c>
      <c r="M427">
        <v>460</v>
      </c>
      <c r="N427">
        <v>400</v>
      </c>
      <c r="O427" t="s">
        <v>698</v>
      </c>
      <c r="P427" t="s">
        <v>699</v>
      </c>
    </row>
    <row r="428" spans="1:16" hidden="1" x14ac:dyDescent="0.25">
      <c r="A428" s="3">
        <v>45680</v>
      </c>
      <c r="B428" t="s">
        <v>18</v>
      </c>
      <c r="C428" t="str">
        <f t="shared" si="16"/>
        <v>Thursday</v>
      </c>
      <c r="D428" t="s">
        <v>705</v>
      </c>
      <c r="E428" t="s">
        <v>708</v>
      </c>
      <c r="F428" t="s">
        <v>714</v>
      </c>
      <c r="G428" t="s">
        <v>206</v>
      </c>
      <c r="H428">
        <v>0.04</v>
      </c>
      <c r="I428">
        <v>15</v>
      </c>
      <c r="K428">
        <f t="shared" si="17"/>
        <v>15</v>
      </c>
      <c r="L428">
        <v>3.5000000000000003E-2</v>
      </c>
      <c r="M428">
        <v>460</v>
      </c>
      <c r="N428">
        <v>400</v>
      </c>
      <c r="O428" t="s">
        <v>698</v>
      </c>
      <c r="P428" t="s">
        <v>699</v>
      </c>
    </row>
    <row r="429" spans="1:16" hidden="1" x14ac:dyDescent="0.25">
      <c r="A429" s="3">
        <v>45680</v>
      </c>
      <c r="B429" t="s">
        <v>18</v>
      </c>
      <c r="C429" t="str">
        <f t="shared" si="16"/>
        <v>Thursday</v>
      </c>
      <c r="D429" t="s">
        <v>705</v>
      </c>
      <c r="E429" t="s">
        <v>38</v>
      </c>
      <c r="F429" t="s">
        <v>39</v>
      </c>
      <c r="G429" t="s">
        <v>155</v>
      </c>
      <c r="H429">
        <v>0.02</v>
      </c>
      <c r="I429">
        <v>8</v>
      </c>
      <c r="K429">
        <f t="shared" si="17"/>
        <v>8</v>
      </c>
      <c r="L429">
        <v>1.4999999999999999E-2</v>
      </c>
      <c r="M429">
        <v>460</v>
      </c>
      <c r="N429">
        <v>400</v>
      </c>
      <c r="O429" t="s">
        <v>698</v>
      </c>
      <c r="P429" t="s">
        <v>699</v>
      </c>
    </row>
    <row r="430" spans="1:16" hidden="1" x14ac:dyDescent="0.25">
      <c r="A430" s="3">
        <v>45680</v>
      </c>
      <c r="B430" t="s">
        <v>18</v>
      </c>
      <c r="C430" t="str">
        <f t="shared" si="16"/>
        <v>Thursday</v>
      </c>
      <c r="D430" t="s">
        <v>704</v>
      </c>
      <c r="E430" t="s">
        <v>41</v>
      </c>
      <c r="F430" t="s">
        <v>179</v>
      </c>
      <c r="G430" t="s">
        <v>373</v>
      </c>
      <c r="H430">
        <v>8.5000000000000006E-2</v>
      </c>
      <c r="I430">
        <v>34</v>
      </c>
      <c r="J430">
        <v>3.5</v>
      </c>
      <c r="K430">
        <f t="shared" si="17"/>
        <v>30.5</v>
      </c>
      <c r="L430">
        <v>6.5000000000000002E-2</v>
      </c>
      <c r="M430">
        <v>460</v>
      </c>
      <c r="N430">
        <v>400</v>
      </c>
      <c r="O430" t="s">
        <v>698</v>
      </c>
      <c r="P430" t="s">
        <v>699</v>
      </c>
    </row>
    <row r="431" spans="1:16" hidden="1" x14ac:dyDescent="0.25">
      <c r="A431" s="3">
        <v>45680</v>
      </c>
      <c r="B431" t="s">
        <v>18</v>
      </c>
      <c r="C431" t="str">
        <f t="shared" si="16"/>
        <v>Thursday</v>
      </c>
      <c r="D431" t="s">
        <v>704</v>
      </c>
      <c r="E431" t="s">
        <v>44</v>
      </c>
      <c r="F431" t="s">
        <v>45</v>
      </c>
      <c r="G431" t="s">
        <v>374</v>
      </c>
      <c r="H431">
        <v>0.1</v>
      </c>
      <c r="I431">
        <v>40</v>
      </c>
      <c r="J431">
        <v>3.4</v>
      </c>
      <c r="K431">
        <f t="shared" si="17"/>
        <v>36.6</v>
      </c>
      <c r="L431">
        <v>0.08</v>
      </c>
      <c r="M431">
        <v>460</v>
      </c>
      <c r="N431">
        <v>400</v>
      </c>
      <c r="O431" t="s">
        <v>698</v>
      </c>
      <c r="P431" t="s">
        <v>699</v>
      </c>
    </row>
    <row r="432" spans="1:16" hidden="1" x14ac:dyDescent="0.25">
      <c r="A432" s="3">
        <v>45681</v>
      </c>
      <c r="B432" t="s">
        <v>18</v>
      </c>
      <c r="C432" t="str">
        <f t="shared" si="16"/>
        <v>Friday</v>
      </c>
      <c r="D432" t="s">
        <v>705</v>
      </c>
      <c r="E432" t="s">
        <v>709</v>
      </c>
      <c r="F432" t="s">
        <v>215</v>
      </c>
      <c r="G432" t="s">
        <v>216</v>
      </c>
      <c r="H432">
        <v>5.5E-2</v>
      </c>
      <c r="I432">
        <v>19</v>
      </c>
      <c r="K432">
        <f t="shared" si="17"/>
        <v>19</v>
      </c>
      <c r="L432">
        <v>0.05</v>
      </c>
      <c r="M432">
        <v>360</v>
      </c>
      <c r="N432">
        <v>340</v>
      </c>
      <c r="O432" t="s">
        <v>700</v>
      </c>
      <c r="P432" t="s">
        <v>697</v>
      </c>
    </row>
    <row r="433" spans="1:16383" hidden="1" x14ac:dyDescent="0.25">
      <c r="A433" s="3">
        <v>45681</v>
      </c>
      <c r="B433" t="s">
        <v>18</v>
      </c>
      <c r="C433" t="str">
        <f t="shared" ref="C433:C491" si="18">TEXT(A433,"dddd")</f>
        <v>Friday</v>
      </c>
      <c r="D433" t="s">
        <v>705</v>
      </c>
      <c r="E433" t="s">
        <v>707</v>
      </c>
      <c r="F433" t="s">
        <v>130</v>
      </c>
      <c r="G433" t="s">
        <v>131</v>
      </c>
      <c r="H433">
        <v>7.4999999999999997E-2</v>
      </c>
      <c r="I433">
        <v>26</v>
      </c>
      <c r="J433">
        <v>2.5</v>
      </c>
      <c r="K433">
        <f t="shared" ref="K433:K491" si="19">I433-J433</f>
        <v>23.5</v>
      </c>
      <c r="L433">
        <v>6.5000000000000002E-2</v>
      </c>
      <c r="M433">
        <v>360</v>
      </c>
      <c r="N433">
        <v>340</v>
      </c>
      <c r="O433" t="s">
        <v>700</v>
      </c>
      <c r="P433" t="s">
        <v>697</v>
      </c>
    </row>
    <row r="434" spans="1:16383" hidden="1" x14ac:dyDescent="0.25">
      <c r="A434" s="3">
        <v>45681</v>
      </c>
      <c r="B434" t="s">
        <v>18</v>
      </c>
      <c r="C434" t="str">
        <f t="shared" si="18"/>
        <v>Friday</v>
      </c>
      <c r="D434" t="s">
        <v>705</v>
      </c>
      <c r="E434" t="s">
        <v>27</v>
      </c>
      <c r="F434" t="s">
        <v>227</v>
      </c>
      <c r="G434" t="s">
        <v>228</v>
      </c>
      <c r="H434">
        <v>0.11</v>
      </c>
      <c r="I434">
        <v>38</v>
      </c>
      <c r="J434">
        <v>3.5</v>
      </c>
      <c r="K434">
        <f t="shared" si="19"/>
        <v>34.5</v>
      </c>
      <c r="L434">
        <v>9.5000000000000001E-2</v>
      </c>
      <c r="M434">
        <v>360</v>
      </c>
      <c r="N434">
        <v>340</v>
      </c>
      <c r="O434" t="s">
        <v>700</v>
      </c>
      <c r="P434" t="s">
        <v>697</v>
      </c>
    </row>
    <row r="435" spans="1:16383" hidden="1" x14ac:dyDescent="0.25">
      <c r="A435" s="3">
        <v>45681</v>
      </c>
      <c r="B435" t="s">
        <v>18</v>
      </c>
      <c r="C435" t="str">
        <f t="shared" si="18"/>
        <v>Friday</v>
      </c>
      <c r="D435" t="s">
        <v>705</v>
      </c>
      <c r="E435" t="s">
        <v>706</v>
      </c>
      <c r="F435" t="s">
        <v>30</v>
      </c>
      <c r="G435" t="s">
        <v>229</v>
      </c>
      <c r="H435">
        <v>0.1</v>
      </c>
      <c r="I435">
        <v>34</v>
      </c>
      <c r="K435">
        <f t="shared" si="19"/>
        <v>34</v>
      </c>
      <c r="L435">
        <v>9.5000000000000001E-2</v>
      </c>
      <c r="M435">
        <v>360</v>
      </c>
      <c r="N435">
        <v>340</v>
      </c>
      <c r="O435" t="s">
        <v>700</v>
      </c>
      <c r="P435" t="s">
        <v>697</v>
      </c>
    </row>
    <row r="436" spans="1:16383" hidden="1" x14ac:dyDescent="0.25">
      <c r="A436" s="3">
        <v>45681</v>
      </c>
      <c r="B436" t="s">
        <v>18</v>
      </c>
      <c r="C436" t="str">
        <f t="shared" si="18"/>
        <v>Friday</v>
      </c>
      <c r="D436" t="s">
        <v>705</v>
      </c>
      <c r="E436" t="s">
        <v>32</v>
      </c>
      <c r="F436" t="s">
        <v>33</v>
      </c>
      <c r="G436" t="s">
        <v>32</v>
      </c>
      <c r="H436">
        <v>9.5000000000000001E-2</v>
      </c>
      <c r="I436">
        <v>32</v>
      </c>
      <c r="J436">
        <v>1.9</v>
      </c>
      <c r="K436">
        <f t="shared" si="19"/>
        <v>30.1</v>
      </c>
      <c r="L436">
        <v>8.5000000000000006E-2</v>
      </c>
      <c r="M436">
        <v>360</v>
      </c>
      <c r="N436">
        <v>340</v>
      </c>
      <c r="O436" t="s">
        <v>700</v>
      </c>
      <c r="P436" t="s">
        <v>697</v>
      </c>
    </row>
    <row r="437" spans="1:16383" hidden="1" x14ac:dyDescent="0.25">
      <c r="A437" s="3">
        <v>45681</v>
      </c>
      <c r="B437" t="s">
        <v>18</v>
      </c>
      <c r="C437" t="str">
        <f t="shared" si="18"/>
        <v>Friday</v>
      </c>
      <c r="D437" t="s">
        <v>705</v>
      </c>
      <c r="E437" t="s">
        <v>34</v>
      </c>
      <c r="F437" t="s">
        <v>64</v>
      </c>
      <c r="G437" t="s">
        <v>211</v>
      </c>
      <c r="H437">
        <v>0.06</v>
      </c>
      <c r="I437">
        <v>21</v>
      </c>
      <c r="J437">
        <v>2.5</v>
      </c>
      <c r="K437">
        <f t="shared" si="19"/>
        <v>18.5</v>
      </c>
      <c r="L437">
        <v>0.05</v>
      </c>
      <c r="M437">
        <v>360</v>
      </c>
      <c r="N437">
        <v>340</v>
      </c>
      <c r="O437" t="s">
        <v>700</v>
      </c>
      <c r="P437" t="s">
        <v>697</v>
      </c>
    </row>
    <row r="438" spans="1:16383" s="4" customFormat="1" hidden="1" x14ac:dyDescent="0.25">
      <c r="A438" s="5">
        <v>45681</v>
      </c>
      <c r="B438" s="6" t="s">
        <v>18</v>
      </c>
      <c r="C438" s="6" t="str">
        <f t="shared" si="18"/>
        <v>Friday</v>
      </c>
      <c r="D438" s="6" t="s">
        <v>705</v>
      </c>
      <c r="E438" s="6" t="s">
        <v>708</v>
      </c>
      <c r="F438" s="6" t="s">
        <v>112</v>
      </c>
      <c r="G438" s="6" t="s">
        <v>375</v>
      </c>
      <c r="H438" s="6">
        <v>3.5000000000000003E-2</v>
      </c>
      <c r="I438" s="6">
        <v>12</v>
      </c>
      <c r="J438" s="6"/>
      <c r="K438" s="6">
        <f t="shared" si="19"/>
        <v>12</v>
      </c>
      <c r="L438" s="6">
        <v>3.5000000000000003E-2</v>
      </c>
      <c r="M438" s="6">
        <v>360</v>
      </c>
      <c r="N438" s="6">
        <v>340</v>
      </c>
      <c r="O438" s="6" t="s">
        <v>700</v>
      </c>
      <c r="P438" s="6" t="s">
        <v>697</v>
      </c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/>
      <c r="GK438" s="6"/>
      <c r="GL438" s="6"/>
      <c r="GM438" s="6"/>
      <c r="GN438" s="6"/>
      <c r="GO438" s="6"/>
      <c r="GP438" s="6"/>
      <c r="GQ438" s="6"/>
      <c r="GR438" s="6"/>
      <c r="GS438" s="6"/>
      <c r="GT438" s="6"/>
      <c r="GU438" s="6"/>
      <c r="GV438" s="6"/>
      <c r="GW438" s="6"/>
      <c r="GX438" s="6"/>
      <c r="GY438" s="6"/>
      <c r="GZ438" s="6"/>
      <c r="HA438" s="6"/>
      <c r="HB438" s="6"/>
      <c r="HC438" s="6"/>
      <c r="HD438" s="6"/>
      <c r="HE438" s="6"/>
      <c r="HF438" s="6"/>
      <c r="HG438" s="6"/>
      <c r="HH438" s="6"/>
      <c r="HI438" s="6"/>
      <c r="HJ438" s="6"/>
      <c r="HK438" s="6"/>
      <c r="HL438" s="6"/>
      <c r="HM438" s="6"/>
      <c r="HN438" s="6"/>
      <c r="HO438" s="6"/>
      <c r="HP438" s="6"/>
      <c r="HQ438" s="6"/>
      <c r="HR438" s="6"/>
      <c r="HS438" s="6"/>
      <c r="HT438" s="6"/>
      <c r="HU438" s="6"/>
      <c r="HV438" s="6"/>
      <c r="HW438" s="6"/>
      <c r="HX438" s="6"/>
      <c r="HY438" s="6"/>
      <c r="HZ438" s="6"/>
      <c r="IA438" s="6"/>
      <c r="IB438" s="6"/>
      <c r="IC438" s="6"/>
      <c r="ID438" s="6"/>
      <c r="IE438" s="6"/>
      <c r="IF438" s="6"/>
      <c r="IG438" s="6"/>
      <c r="IH438" s="6"/>
      <c r="II438" s="6"/>
      <c r="IJ438" s="6"/>
      <c r="IK438" s="6"/>
      <c r="IL438" s="6"/>
      <c r="IM438" s="6"/>
      <c r="IN438" s="6"/>
      <c r="IO438" s="6"/>
      <c r="IP438" s="6"/>
      <c r="IQ438" s="6"/>
      <c r="IR438" s="6"/>
      <c r="IS438" s="6"/>
      <c r="IT438" s="6"/>
      <c r="IU438" s="6"/>
      <c r="IV438" s="6"/>
      <c r="IW438" s="6"/>
      <c r="IX438" s="6"/>
      <c r="IY438" s="6"/>
      <c r="IZ438" s="6"/>
      <c r="JA438" s="6"/>
      <c r="JB438" s="6"/>
      <c r="JC438" s="6"/>
      <c r="JD438" s="6"/>
      <c r="JE438" s="6"/>
      <c r="JF438" s="6"/>
      <c r="JG438" s="6"/>
      <c r="JH438" s="6"/>
      <c r="JI438" s="6"/>
      <c r="JJ438" s="6"/>
      <c r="JK438" s="6"/>
      <c r="JL438" s="6"/>
      <c r="JM438" s="6"/>
      <c r="JN438" s="6"/>
      <c r="JO438" s="6"/>
      <c r="JP438" s="6"/>
      <c r="JQ438" s="6"/>
      <c r="JR438" s="6"/>
      <c r="JS438" s="6"/>
      <c r="JT438" s="6"/>
      <c r="JU438" s="6"/>
      <c r="JV438" s="6"/>
      <c r="JW438" s="6"/>
      <c r="JX438" s="6"/>
      <c r="JY438" s="6"/>
      <c r="JZ438" s="6"/>
      <c r="KA438" s="6"/>
      <c r="KB438" s="6"/>
      <c r="KC438" s="6"/>
      <c r="KD438" s="6"/>
      <c r="KE438" s="6"/>
      <c r="KF438" s="6"/>
      <c r="KG438" s="6"/>
      <c r="KH438" s="6"/>
      <c r="KI438" s="6"/>
      <c r="KJ438" s="6"/>
      <c r="KK438" s="6"/>
      <c r="KL438" s="6"/>
      <c r="KM438" s="6"/>
      <c r="KN438" s="6"/>
      <c r="KO438" s="6"/>
      <c r="KP438" s="6"/>
      <c r="KQ438" s="6"/>
      <c r="KR438" s="6"/>
      <c r="KS438" s="6"/>
      <c r="KT438" s="6"/>
      <c r="KU438" s="6"/>
      <c r="KV438" s="6"/>
      <c r="KW438" s="6"/>
      <c r="KX438" s="6"/>
      <c r="KY438" s="6"/>
      <c r="KZ438" s="6"/>
      <c r="LA438" s="6"/>
      <c r="LB438" s="6"/>
      <c r="LC438" s="6"/>
      <c r="LD438" s="6"/>
      <c r="LE438" s="6"/>
      <c r="LF438" s="6"/>
      <c r="LG438" s="6"/>
      <c r="LH438" s="6"/>
      <c r="LI438" s="6"/>
      <c r="LJ438" s="6"/>
      <c r="LK438" s="6"/>
      <c r="LL438" s="6"/>
      <c r="LM438" s="6"/>
      <c r="LN438" s="6"/>
      <c r="LO438" s="6"/>
      <c r="LP438" s="6"/>
      <c r="LQ438" s="6"/>
      <c r="LR438" s="6"/>
      <c r="LS438" s="6"/>
      <c r="LT438" s="6"/>
      <c r="LU438" s="6"/>
      <c r="LV438" s="6"/>
      <c r="LW438" s="6"/>
      <c r="LX438" s="6"/>
      <c r="LY438" s="6"/>
      <c r="LZ438" s="6"/>
      <c r="MA438" s="6"/>
      <c r="MB438" s="6"/>
      <c r="MC438" s="6"/>
      <c r="MD438" s="6"/>
      <c r="ME438" s="6"/>
      <c r="MF438" s="6"/>
      <c r="MG438" s="6"/>
      <c r="MH438" s="6"/>
      <c r="MI438" s="6"/>
      <c r="MJ438" s="6"/>
      <c r="MK438" s="6"/>
      <c r="ML438" s="6"/>
      <c r="MM438" s="6"/>
      <c r="MN438" s="6"/>
      <c r="MO438" s="6"/>
      <c r="MP438" s="6"/>
      <c r="MQ438" s="6"/>
      <c r="MR438" s="6"/>
      <c r="MS438" s="6"/>
      <c r="MT438" s="6"/>
      <c r="MU438" s="6"/>
      <c r="MV438" s="6"/>
      <c r="MW438" s="6"/>
      <c r="MX438" s="6"/>
      <c r="MY438" s="6"/>
      <c r="MZ438" s="6"/>
      <c r="NA438" s="6"/>
      <c r="NB438" s="6"/>
      <c r="NC438" s="6"/>
      <c r="ND438" s="6"/>
      <c r="NE438" s="6"/>
      <c r="NF438" s="6"/>
      <c r="NG438" s="6"/>
      <c r="NH438" s="6"/>
      <c r="NI438" s="6"/>
      <c r="NJ438" s="6"/>
      <c r="NK438" s="6"/>
      <c r="NL438" s="6"/>
      <c r="NM438" s="6"/>
      <c r="NN438" s="6"/>
      <c r="NO438" s="6"/>
      <c r="NP438" s="6"/>
      <c r="NQ438" s="6"/>
      <c r="NR438" s="6"/>
      <c r="NS438" s="6"/>
      <c r="NT438" s="6"/>
      <c r="NU438" s="6"/>
      <c r="NV438" s="6"/>
      <c r="NW438" s="6"/>
      <c r="NX438" s="6"/>
      <c r="NY438" s="6"/>
      <c r="NZ438" s="6"/>
      <c r="OA438" s="6"/>
      <c r="OB438" s="6"/>
      <c r="OC438" s="6"/>
      <c r="OD438" s="6"/>
      <c r="OE438" s="6"/>
      <c r="OF438" s="6"/>
      <c r="OG438" s="6"/>
      <c r="OH438" s="6"/>
      <c r="OI438" s="6"/>
      <c r="OJ438" s="6"/>
      <c r="OK438" s="6"/>
      <c r="OL438" s="6"/>
      <c r="OM438" s="6"/>
      <c r="ON438" s="6"/>
      <c r="OO438" s="6"/>
      <c r="OP438" s="6"/>
      <c r="OQ438" s="6"/>
      <c r="OR438" s="6"/>
      <c r="OS438" s="6"/>
      <c r="OT438" s="6"/>
      <c r="OU438" s="6"/>
      <c r="OV438" s="6"/>
      <c r="OW438" s="6"/>
      <c r="OX438" s="6"/>
      <c r="OY438" s="6"/>
      <c r="OZ438" s="6"/>
      <c r="PA438" s="6"/>
      <c r="PB438" s="6"/>
      <c r="PC438" s="6"/>
      <c r="PD438" s="6"/>
      <c r="PE438" s="6"/>
      <c r="PF438" s="6"/>
      <c r="PG438" s="6"/>
      <c r="PH438" s="6"/>
      <c r="PI438" s="6"/>
      <c r="PJ438" s="6"/>
      <c r="PK438" s="6"/>
      <c r="PL438" s="6"/>
      <c r="PM438" s="6"/>
      <c r="PN438" s="6"/>
      <c r="PO438" s="6"/>
      <c r="PP438" s="6"/>
      <c r="PQ438" s="6"/>
      <c r="PR438" s="6"/>
      <c r="PS438" s="6"/>
      <c r="PT438" s="6"/>
      <c r="PU438" s="6"/>
      <c r="PV438" s="6"/>
      <c r="PW438" s="6"/>
      <c r="PX438" s="6"/>
      <c r="PY438" s="6"/>
      <c r="PZ438" s="6"/>
      <c r="QA438" s="6"/>
      <c r="QB438" s="6"/>
      <c r="QC438" s="6"/>
      <c r="QD438" s="6"/>
      <c r="QE438" s="6"/>
      <c r="QF438" s="6"/>
      <c r="QG438" s="6"/>
      <c r="QH438" s="6"/>
      <c r="QI438" s="6"/>
      <c r="QJ438" s="6"/>
      <c r="QK438" s="6"/>
      <c r="QL438" s="6"/>
      <c r="QM438" s="6"/>
      <c r="QN438" s="6"/>
      <c r="QO438" s="6"/>
      <c r="QP438" s="6"/>
      <c r="QQ438" s="6"/>
      <c r="QR438" s="6"/>
      <c r="QS438" s="6"/>
      <c r="QT438" s="6"/>
      <c r="QU438" s="6"/>
      <c r="QV438" s="6"/>
      <c r="QW438" s="6"/>
      <c r="QX438" s="6"/>
      <c r="QY438" s="6"/>
      <c r="QZ438" s="6"/>
      <c r="RA438" s="6"/>
      <c r="RB438" s="6"/>
      <c r="RC438" s="6"/>
      <c r="RD438" s="6"/>
      <c r="RE438" s="6"/>
      <c r="RF438" s="6"/>
      <c r="RG438" s="6"/>
      <c r="RH438" s="6"/>
      <c r="RI438" s="6"/>
      <c r="RJ438" s="6"/>
      <c r="RK438" s="6"/>
      <c r="RL438" s="6"/>
      <c r="RM438" s="6"/>
      <c r="RN438" s="6"/>
      <c r="RO438" s="6"/>
      <c r="RP438" s="6"/>
      <c r="RQ438" s="6"/>
      <c r="RR438" s="6"/>
      <c r="RS438" s="6"/>
      <c r="RT438" s="6"/>
      <c r="RU438" s="6"/>
      <c r="RV438" s="6"/>
      <c r="RW438" s="6"/>
      <c r="RX438" s="6"/>
      <c r="RY438" s="6"/>
      <c r="RZ438" s="6"/>
      <c r="SA438" s="6"/>
      <c r="SB438" s="6"/>
      <c r="SC438" s="6"/>
      <c r="SD438" s="6"/>
      <c r="SE438" s="6"/>
      <c r="SF438" s="6"/>
      <c r="SG438" s="6"/>
      <c r="SH438" s="6"/>
      <c r="SI438" s="6"/>
      <c r="SJ438" s="6"/>
      <c r="SK438" s="6"/>
      <c r="SL438" s="6"/>
      <c r="SM438" s="6"/>
      <c r="SN438" s="6"/>
      <c r="SO438" s="6"/>
      <c r="SP438" s="6"/>
      <c r="SQ438" s="6"/>
      <c r="SR438" s="6"/>
      <c r="SS438" s="6"/>
      <c r="ST438" s="6"/>
      <c r="SU438" s="6"/>
      <c r="SV438" s="6"/>
      <c r="SW438" s="6"/>
      <c r="SX438" s="6"/>
      <c r="SY438" s="6"/>
      <c r="SZ438" s="6"/>
      <c r="TA438" s="6"/>
      <c r="TB438" s="6"/>
      <c r="TC438" s="6"/>
      <c r="TD438" s="6"/>
      <c r="TE438" s="6"/>
      <c r="TF438" s="6"/>
      <c r="TG438" s="6"/>
      <c r="TH438" s="6"/>
      <c r="TI438" s="6"/>
      <c r="TJ438" s="6"/>
      <c r="TK438" s="6"/>
      <c r="TL438" s="6"/>
      <c r="TM438" s="6"/>
      <c r="TN438" s="6"/>
      <c r="TO438" s="6"/>
      <c r="TP438" s="6"/>
      <c r="TQ438" s="6"/>
      <c r="TR438" s="6"/>
      <c r="TS438" s="6"/>
      <c r="TT438" s="6"/>
      <c r="TU438" s="6"/>
      <c r="TV438" s="6"/>
      <c r="TW438" s="6"/>
      <c r="TX438" s="6"/>
      <c r="TY438" s="6"/>
      <c r="TZ438" s="6"/>
      <c r="UA438" s="6"/>
      <c r="UB438" s="6"/>
      <c r="UC438" s="6"/>
      <c r="UD438" s="6"/>
      <c r="UE438" s="6"/>
      <c r="UF438" s="6"/>
      <c r="UG438" s="6"/>
      <c r="UH438" s="6"/>
      <c r="UI438" s="6"/>
      <c r="UJ438" s="6"/>
      <c r="UK438" s="6"/>
      <c r="UL438" s="6"/>
      <c r="UM438" s="6"/>
      <c r="UN438" s="6"/>
      <c r="UO438" s="6"/>
      <c r="UP438" s="6"/>
      <c r="UQ438" s="6"/>
      <c r="UR438" s="6"/>
      <c r="US438" s="6"/>
      <c r="UT438" s="6"/>
      <c r="UU438" s="6"/>
      <c r="UV438" s="6"/>
      <c r="UW438" s="6"/>
      <c r="UX438" s="6"/>
      <c r="UY438" s="6"/>
      <c r="UZ438" s="6"/>
      <c r="VA438" s="6"/>
      <c r="VB438" s="6"/>
      <c r="VC438" s="6"/>
      <c r="VD438" s="6"/>
      <c r="VE438" s="6"/>
      <c r="VF438" s="6"/>
      <c r="VG438" s="6"/>
      <c r="VH438" s="6"/>
      <c r="VI438" s="6"/>
      <c r="VJ438" s="6"/>
      <c r="VK438" s="6"/>
      <c r="VL438" s="6"/>
      <c r="VM438" s="6"/>
      <c r="VN438" s="6"/>
      <c r="VO438" s="6"/>
      <c r="VP438" s="6"/>
      <c r="VQ438" s="6"/>
      <c r="VR438" s="6"/>
      <c r="VS438" s="6"/>
      <c r="VT438" s="6"/>
      <c r="VU438" s="6"/>
      <c r="VV438" s="6"/>
      <c r="VW438" s="6"/>
      <c r="VX438" s="6"/>
      <c r="VY438" s="6"/>
      <c r="VZ438" s="6"/>
      <c r="WA438" s="6"/>
      <c r="WB438" s="6"/>
      <c r="WC438" s="6"/>
      <c r="WD438" s="6"/>
      <c r="WE438" s="6"/>
      <c r="WF438" s="6"/>
      <c r="WG438" s="6"/>
      <c r="WH438" s="6"/>
      <c r="WI438" s="6"/>
      <c r="WJ438" s="6"/>
      <c r="WK438" s="6"/>
      <c r="WL438" s="6"/>
      <c r="WM438" s="6"/>
      <c r="WN438" s="6"/>
      <c r="WO438" s="6"/>
      <c r="WP438" s="6"/>
      <c r="WQ438" s="6"/>
      <c r="WR438" s="6"/>
      <c r="WS438" s="6"/>
      <c r="WT438" s="6"/>
      <c r="WU438" s="6"/>
      <c r="WV438" s="6"/>
      <c r="WW438" s="6"/>
      <c r="WX438" s="6"/>
      <c r="WY438" s="6"/>
      <c r="WZ438" s="6"/>
      <c r="XA438" s="6"/>
      <c r="XB438" s="6"/>
      <c r="XC438" s="6"/>
      <c r="XD438" s="6"/>
      <c r="XE438" s="6"/>
      <c r="XF438" s="6"/>
      <c r="XG438" s="6"/>
      <c r="XH438" s="6"/>
      <c r="XI438" s="6"/>
      <c r="XJ438" s="6"/>
      <c r="XK438" s="6"/>
      <c r="XL438" s="6"/>
      <c r="XM438" s="6"/>
      <c r="XN438" s="6"/>
      <c r="XO438" s="6"/>
      <c r="XP438" s="6"/>
      <c r="XQ438" s="6"/>
      <c r="XR438" s="6"/>
      <c r="XS438" s="6"/>
      <c r="XT438" s="6"/>
      <c r="XU438" s="6"/>
      <c r="XV438" s="6"/>
      <c r="XW438" s="6"/>
      <c r="XX438" s="6"/>
      <c r="XY438" s="6"/>
      <c r="XZ438" s="6"/>
      <c r="YA438" s="6"/>
      <c r="YB438" s="6"/>
      <c r="YC438" s="6"/>
      <c r="YD438" s="6"/>
      <c r="YE438" s="6"/>
      <c r="YF438" s="6"/>
      <c r="YG438" s="6"/>
      <c r="YH438" s="6"/>
      <c r="YI438" s="6"/>
      <c r="YJ438" s="6"/>
      <c r="YK438" s="6"/>
      <c r="YL438" s="6"/>
      <c r="YM438" s="6"/>
      <c r="YN438" s="6"/>
      <c r="YO438" s="6"/>
      <c r="YP438" s="6"/>
      <c r="YQ438" s="6"/>
      <c r="YR438" s="6"/>
      <c r="YS438" s="6"/>
      <c r="YT438" s="6"/>
      <c r="YU438" s="6"/>
      <c r="YV438" s="6"/>
      <c r="YW438" s="6"/>
      <c r="YX438" s="6"/>
      <c r="YY438" s="6"/>
      <c r="YZ438" s="6"/>
      <c r="ZA438" s="6"/>
      <c r="ZB438" s="6"/>
      <c r="ZC438" s="6"/>
      <c r="ZD438" s="6"/>
      <c r="ZE438" s="6"/>
      <c r="ZF438" s="6"/>
      <c r="ZG438" s="6"/>
      <c r="ZH438" s="6"/>
      <c r="ZI438" s="6"/>
      <c r="ZJ438" s="6"/>
      <c r="ZK438" s="6"/>
      <c r="ZL438" s="6"/>
      <c r="ZM438" s="6"/>
      <c r="ZN438" s="6"/>
      <c r="ZO438" s="6"/>
      <c r="ZP438" s="6"/>
      <c r="ZQ438" s="6"/>
      <c r="ZR438" s="6"/>
      <c r="ZS438" s="6"/>
      <c r="ZT438" s="6"/>
      <c r="ZU438" s="6"/>
      <c r="ZV438" s="6"/>
      <c r="ZW438" s="6"/>
      <c r="ZX438" s="6"/>
      <c r="ZY438" s="6"/>
      <c r="ZZ438" s="6"/>
      <c r="AAA438" s="6"/>
      <c r="AAB438" s="6"/>
      <c r="AAC438" s="6"/>
      <c r="AAD438" s="6"/>
      <c r="AAE438" s="6"/>
      <c r="AAF438" s="6"/>
      <c r="AAG438" s="6"/>
      <c r="AAH438" s="6"/>
      <c r="AAI438" s="6"/>
      <c r="AAJ438" s="6"/>
      <c r="AAK438" s="6"/>
      <c r="AAL438" s="6"/>
      <c r="AAM438" s="6"/>
      <c r="AAN438" s="6"/>
      <c r="AAO438" s="6"/>
      <c r="AAP438" s="6"/>
      <c r="AAQ438" s="6"/>
      <c r="AAR438" s="6"/>
      <c r="AAS438" s="6"/>
      <c r="AAT438" s="6"/>
      <c r="AAU438" s="6"/>
      <c r="AAV438" s="6"/>
      <c r="AAW438" s="6"/>
      <c r="AAX438" s="6"/>
      <c r="AAY438" s="6"/>
      <c r="AAZ438" s="6"/>
      <c r="ABA438" s="6"/>
      <c r="ABB438" s="6"/>
      <c r="ABC438" s="6"/>
      <c r="ABD438" s="6"/>
      <c r="ABE438" s="6"/>
      <c r="ABF438" s="6"/>
      <c r="ABG438" s="6"/>
      <c r="ABH438" s="6"/>
      <c r="ABI438" s="6"/>
      <c r="ABJ438" s="6"/>
      <c r="ABK438" s="6"/>
      <c r="ABL438" s="6"/>
      <c r="ABM438" s="6"/>
      <c r="ABN438" s="6"/>
      <c r="ABO438" s="6"/>
      <c r="ABP438" s="6"/>
      <c r="ABQ438" s="6"/>
      <c r="ABR438" s="6"/>
      <c r="ABS438" s="6"/>
      <c r="ABT438" s="6"/>
      <c r="ABU438" s="6"/>
      <c r="ABV438" s="6"/>
      <c r="ABW438" s="6"/>
      <c r="ABX438" s="6"/>
      <c r="ABY438" s="6"/>
      <c r="ABZ438" s="6"/>
      <c r="ACA438" s="6"/>
      <c r="ACB438" s="6"/>
      <c r="ACC438" s="6"/>
      <c r="ACD438" s="6"/>
      <c r="ACE438" s="6"/>
      <c r="ACF438" s="6"/>
      <c r="ACG438" s="6"/>
      <c r="ACH438" s="6"/>
      <c r="ACI438" s="6"/>
      <c r="ACJ438" s="6"/>
      <c r="ACK438" s="6"/>
      <c r="ACL438" s="6"/>
      <c r="ACM438" s="6"/>
      <c r="ACN438" s="6"/>
      <c r="ACO438" s="6"/>
      <c r="ACP438" s="6"/>
      <c r="ACQ438" s="6"/>
      <c r="ACR438" s="6"/>
      <c r="ACS438" s="6"/>
      <c r="ACT438" s="6"/>
      <c r="ACU438" s="6"/>
      <c r="ACV438" s="6"/>
      <c r="ACW438" s="6"/>
      <c r="ACX438" s="6"/>
      <c r="ACY438" s="6"/>
      <c r="ACZ438" s="6"/>
      <c r="ADA438" s="6"/>
      <c r="ADB438" s="6"/>
      <c r="ADC438" s="6"/>
      <c r="ADD438" s="6"/>
      <c r="ADE438" s="6"/>
      <c r="ADF438" s="6"/>
      <c r="ADG438" s="6"/>
      <c r="ADH438" s="6"/>
      <c r="ADI438" s="6"/>
      <c r="ADJ438" s="6"/>
      <c r="ADK438" s="6"/>
      <c r="ADL438" s="6"/>
      <c r="ADM438" s="6"/>
      <c r="ADN438" s="6"/>
      <c r="ADO438" s="6"/>
      <c r="ADP438" s="6"/>
      <c r="ADQ438" s="6"/>
      <c r="ADR438" s="6"/>
      <c r="ADS438" s="6"/>
      <c r="ADT438" s="6"/>
      <c r="ADU438" s="6"/>
      <c r="ADV438" s="6"/>
      <c r="ADW438" s="6"/>
      <c r="ADX438" s="6"/>
      <c r="ADY438" s="6"/>
      <c r="ADZ438" s="6"/>
      <c r="AEA438" s="6"/>
      <c r="AEB438" s="6"/>
      <c r="AEC438" s="6"/>
      <c r="AED438" s="6"/>
      <c r="AEE438" s="6"/>
      <c r="AEF438" s="6"/>
      <c r="AEG438" s="6"/>
      <c r="AEH438" s="6"/>
      <c r="AEI438" s="6"/>
      <c r="AEJ438" s="6"/>
      <c r="AEK438" s="6"/>
      <c r="AEL438" s="6"/>
      <c r="AEM438" s="6"/>
      <c r="AEN438" s="6"/>
      <c r="AEO438" s="6"/>
      <c r="AEP438" s="6"/>
      <c r="AEQ438" s="6"/>
      <c r="AER438" s="6"/>
      <c r="AES438" s="6"/>
      <c r="AET438" s="6"/>
      <c r="AEU438" s="6"/>
      <c r="AEV438" s="6"/>
      <c r="AEW438" s="6"/>
      <c r="AEX438" s="6"/>
      <c r="AEY438" s="6"/>
      <c r="AEZ438" s="6"/>
      <c r="AFA438" s="6"/>
      <c r="AFB438" s="6"/>
      <c r="AFC438" s="6"/>
      <c r="AFD438" s="6"/>
      <c r="AFE438" s="6"/>
      <c r="AFF438" s="6"/>
      <c r="AFG438" s="6"/>
      <c r="AFH438" s="6"/>
      <c r="AFI438" s="6"/>
      <c r="AFJ438" s="6"/>
      <c r="AFK438" s="6"/>
      <c r="AFL438" s="6"/>
      <c r="AFM438" s="6"/>
      <c r="AFN438" s="6"/>
      <c r="AFO438" s="6"/>
      <c r="AFP438" s="6"/>
      <c r="AFQ438" s="6"/>
      <c r="AFR438" s="6"/>
      <c r="AFS438" s="6"/>
      <c r="AFT438" s="6"/>
      <c r="AFU438" s="6"/>
      <c r="AFV438" s="6"/>
      <c r="AFW438" s="6"/>
      <c r="AFX438" s="6"/>
      <c r="AFY438" s="6"/>
      <c r="AFZ438" s="6"/>
      <c r="AGA438" s="6"/>
      <c r="AGB438" s="6"/>
      <c r="AGC438" s="6"/>
      <c r="AGD438" s="6"/>
      <c r="AGE438" s="6"/>
      <c r="AGF438" s="6"/>
      <c r="AGG438" s="6"/>
      <c r="AGH438" s="6"/>
      <c r="AGI438" s="6"/>
      <c r="AGJ438" s="6"/>
      <c r="AGK438" s="6"/>
      <c r="AGL438" s="6"/>
      <c r="AGM438" s="6"/>
      <c r="AGN438" s="6"/>
      <c r="AGO438" s="6"/>
      <c r="AGP438" s="6"/>
      <c r="AGQ438" s="6"/>
      <c r="AGR438" s="6"/>
      <c r="AGS438" s="6"/>
      <c r="AGT438" s="6"/>
      <c r="AGU438" s="6"/>
      <c r="AGV438" s="6"/>
      <c r="AGW438" s="6"/>
      <c r="AGX438" s="6"/>
      <c r="AGY438" s="6"/>
      <c r="AGZ438" s="6"/>
      <c r="AHA438" s="6"/>
      <c r="AHB438" s="6"/>
      <c r="AHC438" s="6"/>
      <c r="AHD438" s="6"/>
      <c r="AHE438" s="6"/>
      <c r="AHF438" s="6"/>
      <c r="AHG438" s="6"/>
      <c r="AHH438" s="6"/>
      <c r="AHI438" s="6"/>
      <c r="AHJ438" s="6"/>
      <c r="AHK438" s="6"/>
      <c r="AHL438" s="6"/>
      <c r="AHM438" s="6"/>
      <c r="AHN438" s="6"/>
      <c r="AHO438" s="6"/>
      <c r="AHP438" s="6"/>
      <c r="AHQ438" s="6"/>
      <c r="AHR438" s="6"/>
      <c r="AHS438" s="6"/>
      <c r="AHT438" s="6"/>
      <c r="AHU438" s="6"/>
      <c r="AHV438" s="6"/>
      <c r="AHW438" s="6"/>
      <c r="AHX438" s="6"/>
      <c r="AHY438" s="6"/>
      <c r="AHZ438" s="6"/>
      <c r="AIA438" s="6"/>
      <c r="AIB438" s="6"/>
      <c r="AIC438" s="6"/>
      <c r="AID438" s="6"/>
      <c r="AIE438" s="6"/>
      <c r="AIF438" s="6"/>
      <c r="AIG438" s="6"/>
      <c r="AIH438" s="6"/>
      <c r="AII438" s="6"/>
      <c r="AIJ438" s="6"/>
      <c r="AIK438" s="6"/>
      <c r="AIL438" s="6"/>
      <c r="AIM438" s="6"/>
      <c r="AIN438" s="6"/>
      <c r="AIO438" s="6"/>
      <c r="AIP438" s="6"/>
      <c r="AIQ438" s="6"/>
      <c r="AIR438" s="6"/>
      <c r="AIS438" s="6"/>
      <c r="AIT438" s="6"/>
      <c r="AIU438" s="6"/>
      <c r="AIV438" s="6"/>
      <c r="AIW438" s="6"/>
      <c r="AIX438" s="6"/>
      <c r="AIY438" s="6"/>
      <c r="AIZ438" s="6"/>
      <c r="AJA438" s="6"/>
      <c r="AJB438" s="6"/>
      <c r="AJC438" s="6"/>
      <c r="AJD438" s="6"/>
      <c r="AJE438" s="6"/>
      <c r="AJF438" s="6"/>
      <c r="AJG438" s="6"/>
      <c r="AJH438" s="6"/>
      <c r="AJI438" s="6"/>
      <c r="AJJ438" s="6"/>
      <c r="AJK438" s="6"/>
      <c r="AJL438" s="6"/>
      <c r="AJM438" s="6"/>
      <c r="AJN438" s="6"/>
      <c r="AJO438" s="6"/>
      <c r="AJP438" s="6"/>
      <c r="AJQ438" s="6"/>
      <c r="AJR438" s="6"/>
      <c r="AJS438" s="6"/>
      <c r="AJT438" s="6"/>
      <c r="AJU438" s="6"/>
      <c r="AJV438" s="6"/>
      <c r="AJW438" s="6"/>
      <c r="AJX438" s="6"/>
      <c r="AJY438" s="6"/>
      <c r="AJZ438" s="6"/>
      <c r="AKA438" s="6"/>
      <c r="AKB438" s="6"/>
      <c r="AKC438" s="6"/>
      <c r="AKD438" s="6"/>
      <c r="AKE438" s="6"/>
      <c r="AKF438" s="6"/>
      <c r="AKG438" s="6"/>
      <c r="AKH438" s="6"/>
      <c r="AKI438" s="6"/>
      <c r="AKJ438" s="6"/>
      <c r="AKK438" s="6"/>
      <c r="AKL438" s="6"/>
      <c r="AKM438" s="6"/>
      <c r="AKN438" s="6"/>
      <c r="AKO438" s="6"/>
      <c r="AKP438" s="6"/>
      <c r="AKQ438" s="6"/>
      <c r="AKR438" s="6"/>
      <c r="AKS438" s="6"/>
      <c r="AKT438" s="6"/>
      <c r="AKU438" s="6"/>
      <c r="AKV438" s="6"/>
      <c r="AKW438" s="6"/>
      <c r="AKX438" s="6"/>
      <c r="AKY438" s="6"/>
      <c r="AKZ438" s="6"/>
      <c r="ALA438" s="6"/>
      <c r="ALB438" s="6"/>
      <c r="ALC438" s="6"/>
      <c r="ALD438" s="6"/>
      <c r="ALE438" s="6"/>
      <c r="ALF438" s="6"/>
      <c r="ALG438" s="6"/>
      <c r="ALH438" s="6"/>
      <c r="ALI438" s="6"/>
      <c r="ALJ438" s="6"/>
      <c r="ALK438" s="6"/>
      <c r="ALL438" s="6"/>
      <c r="ALM438" s="6"/>
      <c r="ALN438" s="6"/>
      <c r="ALO438" s="6"/>
      <c r="ALP438" s="6"/>
      <c r="ALQ438" s="6"/>
      <c r="ALR438" s="6"/>
      <c r="ALS438" s="6"/>
      <c r="ALT438" s="6"/>
      <c r="ALU438" s="6"/>
      <c r="ALV438" s="6"/>
      <c r="ALW438" s="6"/>
      <c r="ALX438" s="6"/>
      <c r="ALY438" s="6"/>
      <c r="ALZ438" s="6"/>
      <c r="AMA438" s="6"/>
      <c r="AMB438" s="6"/>
      <c r="AMC438" s="6"/>
      <c r="AMD438" s="6"/>
      <c r="AME438" s="6"/>
      <c r="AMF438" s="6"/>
      <c r="AMG438" s="6"/>
      <c r="AMH438" s="6"/>
      <c r="AMI438" s="6"/>
      <c r="AMJ438" s="6"/>
      <c r="AMK438" s="6"/>
      <c r="AML438" s="6"/>
      <c r="AMM438" s="6"/>
      <c r="AMN438" s="6"/>
      <c r="AMO438" s="6"/>
      <c r="AMP438" s="6"/>
      <c r="AMQ438" s="6"/>
      <c r="AMR438" s="6"/>
      <c r="AMS438" s="6"/>
      <c r="AMT438" s="6"/>
      <c r="AMU438" s="6"/>
      <c r="AMV438" s="6"/>
      <c r="AMW438" s="6"/>
      <c r="AMX438" s="6"/>
      <c r="AMY438" s="6"/>
      <c r="AMZ438" s="6"/>
      <c r="ANA438" s="6"/>
      <c r="ANB438" s="6"/>
      <c r="ANC438" s="6"/>
      <c r="AND438" s="6"/>
      <c r="ANE438" s="6"/>
      <c r="ANF438" s="6"/>
      <c r="ANG438" s="6"/>
      <c r="ANH438" s="6"/>
      <c r="ANI438" s="6"/>
      <c r="ANJ438" s="6"/>
      <c r="ANK438" s="6"/>
      <c r="ANL438" s="6"/>
      <c r="ANM438" s="6"/>
      <c r="ANN438" s="6"/>
      <c r="ANO438" s="6"/>
      <c r="ANP438" s="6"/>
      <c r="ANQ438" s="6"/>
      <c r="ANR438" s="6"/>
      <c r="ANS438" s="6"/>
      <c r="ANT438" s="6"/>
      <c r="ANU438" s="6"/>
      <c r="ANV438" s="6"/>
      <c r="ANW438" s="6"/>
      <c r="ANX438" s="6"/>
      <c r="ANY438" s="6"/>
      <c r="ANZ438" s="6"/>
      <c r="AOA438" s="6"/>
      <c r="AOB438" s="6"/>
      <c r="AOC438" s="6"/>
      <c r="AOD438" s="6"/>
      <c r="AOE438" s="6"/>
      <c r="AOF438" s="6"/>
      <c r="AOG438" s="6"/>
      <c r="AOH438" s="6"/>
      <c r="AOI438" s="6"/>
      <c r="AOJ438" s="6"/>
      <c r="AOK438" s="6"/>
      <c r="AOL438" s="6"/>
      <c r="AOM438" s="6"/>
      <c r="AON438" s="6"/>
      <c r="AOO438" s="6"/>
      <c r="AOP438" s="6"/>
      <c r="AOQ438" s="6"/>
      <c r="AOR438" s="6"/>
      <c r="AOS438" s="6"/>
      <c r="AOT438" s="6"/>
      <c r="AOU438" s="6"/>
      <c r="AOV438" s="6"/>
      <c r="AOW438" s="6"/>
      <c r="AOX438" s="6"/>
      <c r="AOY438" s="6"/>
      <c r="AOZ438" s="6"/>
      <c r="APA438" s="6"/>
      <c r="APB438" s="6"/>
      <c r="APC438" s="6"/>
      <c r="APD438" s="6"/>
      <c r="APE438" s="6"/>
      <c r="APF438" s="6"/>
      <c r="APG438" s="6"/>
      <c r="APH438" s="6"/>
      <c r="API438" s="6"/>
      <c r="APJ438" s="6"/>
      <c r="APK438" s="6"/>
      <c r="APL438" s="6"/>
      <c r="APM438" s="6"/>
      <c r="APN438" s="6"/>
      <c r="APO438" s="6"/>
      <c r="APP438" s="6"/>
      <c r="APQ438" s="6"/>
      <c r="APR438" s="6"/>
      <c r="APS438" s="6"/>
      <c r="APT438" s="6"/>
      <c r="APU438" s="6"/>
      <c r="APV438" s="6"/>
      <c r="APW438" s="6"/>
      <c r="APX438" s="6"/>
      <c r="APY438" s="6"/>
      <c r="APZ438" s="6"/>
      <c r="AQA438" s="6"/>
      <c r="AQB438" s="6"/>
      <c r="AQC438" s="6"/>
      <c r="AQD438" s="6"/>
      <c r="AQE438" s="6"/>
      <c r="AQF438" s="6"/>
      <c r="AQG438" s="6"/>
      <c r="AQH438" s="6"/>
      <c r="AQI438" s="6"/>
      <c r="AQJ438" s="6"/>
      <c r="AQK438" s="6"/>
      <c r="AQL438" s="6"/>
      <c r="AQM438" s="6"/>
      <c r="AQN438" s="6"/>
      <c r="AQO438" s="6"/>
      <c r="AQP438" s="6"/>
      <c r="AQQ438" s="6"/>
      <c r="AQR438" s="6"/>
      <c r="AQS438" s="6"/>
      <c r="AQT438" s="6"/>
      <c r="AQU438" s="6"/>
      <c r="AQV438" s="6"/>
      <c r="AQW438" s="6"/>
      <c r="AQX438" s="6"/>
      <c r="AQY438" s="6"/>
      <c r="AQZ438" s="6"/>
      <c r="ARA438" s="6"/>
      <c r="ARB438" s="6"/>
      <c r="ARC438" s="6"/>
      <c r="ARD438" s="6"/>
      <c r="ARE438" s="6"/>
      <c r="ARF438" s="6"/>
      <c r="ARG438" s="6"/>
      <c r="ARH438" s="6"/>
      <c r="ARI438" s="6"/>
      <c r="ARJ438" s="6"/>
      <c r="ARK438" s="6"/>
      <c r="ARL438" s="6"/>
      <c r="ARM438" s="6"/>
      <c r="ARN438" s="6"/>
      <c r="ARO438" s="6"/>
      <c r="ARP438" s="6"/>
      <c r="ARQ438" s="6"/>
      <c r="ARR438" s="6"/>
      <c r="ARS438" s="6"/>
      <c r="ART438" s="6"/>
      <c r="ARU438" s="6"/>
      <c r="ARV438" s="6"/>
      <c r="ARW438" s="6"/>
      <c r="ARX438" s="6"/>
      <c r="ARY438" s="6"/>
      <c r="ARZ438" s="6"/>
      <c r="ASA438" s="6"/>
      <c r="ASB438" s="6"/>
      <c r="ASC438" s="6"/>
      <c r="ASD438" s="6"/>
      <c r="ASE438" s="6"/>
      <c r="ASF438" s="6"/>
      <c r="ASG438" s="6"/>
      <c r="ASH438" s="6"/>
      <c r="ASI438" s="6"/>
      <c r="ASJ438" s="6"/>
      <c r="ASK438" s="6"/>
      <c r="ASL438" s="6"/>
      <c r="ASM438" s="6"/>
      <c r="ASN438" s="6"/>
      <c r="ASO438" s="6"/>
      <c r="ASP438" s="6"/>
      <c r="ASQ438" s="6"/>
      <c r="ASR438" s="6"/>
      <c r="ASS438" s="6"/>
      <c r="AST438" s="6"/>
      <c r="ASU438" s="6"/>
      <c r="ASV438" s="6"/>
      <c r="ASW438" s="6"/>
      <c r="ASX438" s="6"/>
      <c r="ASY438" s="6"/>
      <c r="ASZ438" s="6"/>
      <c r="ATA438" s="6"/>
      <c r="ATB438" s="6"/>
      <c r="ATC438" s="6"/>
      <c r="ATD438" s="6"/>
      <c r="ATE438" s="6"/>
      <c r="ATF438" s="6"/>
      <c r="ATG438" s="6"/>
      <c r="ATH438" s="6"/>
      <c r="ATI438" s="6"/>
      <c r="ATJ438" s="6"/>
      <c r="ATK438" s="6"/>
      <c r="ATL438" s="6"/>
      <c r="ATM438" s="6"/>
      <c r="ATN438" s="6"/>
      <c r="ATO438" s="6"/>
      <c r="ATP438" s="6"/>
      <c r="ATQ438" s="6"/>
      <c r="ATR438" s="6"/>
      <c r="ATS438" s="6"/>
      <c r="ATT438" s="6"/>
      <c r="ATU438" s="6"/>
      <c r="ATV438" s="6"/>
      <c r="ATW438" s="6"/>
      <c r="ATX438" s="6"/>
      <c r="ATY438" s="6"/>
      <c r="ATZ438" s="6"/>
      <c r="AUA438" s="6"/>
      <c r="AUB438" s="6"/>
      <c r="AUC438" s="6"/>
      <c r="AUD438" s="6"/>
      <c r="AUE438" s="6"/>
      <c r="AUF438" s="6"/>
      <c r="AUG438" s="6"/>
      <c r="AUH438" s="6"/>
      <c r="AUI438" s="6"/>
      <c r="AUJ438" s="6"/>
      <c r="AUK438" s="6"/>
      <c r="AUL438" s="6"/>
      <c r="AUM438" s="6"/>
      <c r="AUN438" s="6"/>
      <c r="AUO438" s="6"/>
      <c r="AUP438" s="6"/>
      <c r="AUQ438" s="6"/>
      <c r="AUR438" s="6"/>
      <c r="AUS438" s="6"/>
      <c r="AUT438" s="6"/>
      <c r="AUU438" s="6"/>
      <c r="AUV438" s="6"/>
      <c r="AUW438" s="6"/>
      <c r="AUX438" s="6"/>
      <c r="AUY438" s="6"/>
      <c r="AUZ438" s="6"/>
      <c r="AVA438" s="6"/>
      <c r="AVB438" s="6"/>
      <c r="AVC438" s="6"/>
      <c r="AVD438" s="6"/>
      <c r="AVE438" s="6"/>
      <c r="AVF438" s="6"/>
      <c r="AVG438" s="6"/>
      <c r="AVH438" s="6"/>
      <c r="AVI438" s="6"/>
      <c r="AVJ438" s="6"/>
      <c r="AVK438" s="6"/>
      <c r="AVL438" s="6"/>
      <c r="AVM438" s="6"/>
      <c r="AVN438" s="6"/>
      <c r="AVO438" s="6"/>
      <c r="AVP438" s="6"/>
      <c r="AVQ438" s="6"/>
      <c r="AVR438" s="6"/>
      <c r="AVS438" s="6"/>
      <c r="AVT438" s="6"/>
      <c r="AVU438" s="6"/>
      <c r="AVV438" s="6"/>
      <c r="AVW438" s="6"/>
      <c r="AVX438" s="6"/>
      <c r="AVY438" s="6"/>
      <c r="AVZ438" s="6"/>
      <c r="AWA438" s="6"/>
      <c r="AWB438" s="6"/>
      <c r="AWC438" s="6"/>
      <c r="AWD438" s="6"/>
      <c r="AWE438" s="6"/>
      <c r="AWF438" s="6"/>
      <c r="AWG438" s="6"/>
      <c r="AWH438" s="6"/>
      <c r="AWI438" s="6"/>
      <c r="AWJ438" s="6"/>
      <c r="AWK438" s="6"/>
      <c r="AWL438" s="6"/>
      <c r="AWM438" s="6"/>
      <c r="AWN438" s="6"/>
      <c r="AWO438" s="6"/>
      <c r="AWP438" s="6"/>
      <c r="AWQ438" s="6"/>
      <c r="AWR438" s="6"/>
      <c r="AWS438" s="6"/>
      <c r="AWT438" s="6"/>
      <c r="AWU438" s="6"/>
      <c r="AWV438" s="6"/>
      <c r="AWW438" s="6"/>
      <c r="AWX438" s="6"/>
      <c r="AWY438" s="6"/>
      <c r="AWZ438" s="6"/>
      <c r="AXA438" s="6"/>
      <c r="AXB438" s="6"/>
      <c r="AXC438" s="6"/>
      <c r="AXD438" s="6"/>
      <c r="AXE438" s="6"/>
      <c r="AXF438" s="6"/>
      <c r="AXG438" s="6"/>
      <c r="AXH438" s="6"/>
      <c r="AXI438" s="6"/>
      <c r="AXJ438" s="6"/>
      <c r="AXK438" s="6"/>
      <c r="AXL438" s="6"/>
      <c r="AXM438" s="6"/>
      <c r="AXN438" s="6"/>
      <c r="AXO438" s="6"/>
      <c r="AXP438" s="6"/>
      <c r="AXQ438" s="6"/>
      <c r="AXR438" s="6"/>
      <c r="AXS438" s="6"/>
      <c r="AXT438" s="6"/>
      <c r="AXU438" s="6"/>
      <c r="AXV438" s="6"/>
      <c r="AXW438" s="6"/>
      <c r="AXX438" s="6"/>
      <c r="AXY438" s="6"/>
      <c r="AXZ438" s="6"/>
      <c r="AYA438" s="6"/>
      <c r="AYB438" s="6"/>
      <c r="AYC438" s="6"/>
      <c r="AYD438" s="6"/>
      <c r="AYE438" s="6"/>
      <c r="AYF438" s="6"/>
      <c r="AYG438" s="6"/>
      <c r="AYH438" s="6"/>
      <c r="AYI438" s="6"/>
      <c r="AYJ438" s="6"/>
      <c r="AYK438" s="6"/>
      <c r="AYL438" s="6"/>
      <c r="AYM438" s="6"/>
      <c r="AYN438" s="6"/>
      <c r="AYO438" s="6"/>
      <c r="AYP438" s="6"/>
      <c r="AYQ438" s="6"/>
      <c r="AYR438" s="6"/>
      <c r="AYS438" s="6"/>
      <c r="AYT438" s="6"/>
      <c r="AYU438" s="6"/>
      <c r="AYV438" s="6"/>
      <c r="AYW438" s="6"/>
      <c r="AYX438" s="6"/>
      <c r="AYY438" s="6"/>
      <c r="AYZ438" s="6"/>
      <c r="AZA438" s="6"/>
      <c r="AZB438" s="6"/>
      <c r="AZC438" s="6"/>
      <c r="AZD438" s="6"/>
      <c r="AZE438" s="6"/>
      <c r="AZF438" s="6"/>
      <c r="AZG438" s="6"/>
      <c r="AZH438" s="6"/>
      <c r="AZI438" s="6"/>
      <c r="AZJ438" s="6"/>
      <c r="AZK438" s="6"/>
      <c r="AZL438" s="6"/>
      <c r="AZM438" s="6"/>
      <c r="AZN438" s="6"/>
      <c r="AZO438" s="6"/>
      <c r="AZP438" s="6"/>
      <c r="AZQ438" s="6"/>
      <c r="AZR438" s="6"/>
      <c r="AZS438" s="6"/>
      <c r="AZT438" s="6"/>
      <c r="AZU438" s="6"/>
      <c r="AZV438" s="6"/>
      <c r="AZW438" s="6"/>
      <c r="AZX438" s="6"/>
      <c r="AZY438" s="6"/>
      <c r="AZZ438" s="6"/>
      <c r="BAA438" s="6"/>
      <c r="BAB438" s="6"/>
      <c r="BAC438" s="6"/>
      <c r="BAD438" s="6"/>
      <c r="BAE438" s="6"/>
      <c r="BAF438" s="6"/>
      <c r="BAG438" s="6"/>
      <c r="BAH438" s="6"/>
      <c r="BAI438" s="6"/>
      <c r="BAJ438" s="6"/>
      <c r="BAK438" s="6"/>
      <c r="BAL438" s="6"/>
      <c r="BAM438" s="6"/>
      <c r="BAN438" s="6"/>
      <c r="BAO438" s="6"/>
      <c r="BAP438" s="6"/>
      <c r="BAQ438" s="6"/>
      <c r="BAR438" s="6"/>
      <c r="BAS438" s="6"/>
      <c r="BAT438" s="6"/>
      <c r="BAU438" s="6"/>
      <c r="BAV438" s="6"/>
      <c r="BAW438" s="6"/>
      <c r="BAX438" s="6"/>
      <c r="BAY438" s="6"/>
      <c r="BAZ438" s="6"/>
      <c r="BBA438" s="6"/>
      <c r="BBB438" s="6"/>
      <c r="BBC438" s="6"/>
      <c r="BBD438" s="6"/>
      <c r="BBE438" s="6"/>
      <c r="BBF438" s="6"/>
      <c r="BBG438" s="6"/>
      <c r="BBH438" s="6"/>
      <c r="BBI438" s="6"/>
      <c r="BBJ438" s="6"/>
      <c r="BBK438" s="6"/>
      <c r="BBL438" s="6"/>
      <c r="BBM438" s="6"/>
      <c r="BBN438" s="6"/>
      <c r="BBO438" s="6"/>
      <c r="BBP438" s="6"/>
      <c r="BBQ438" s="6"/>
      <c r="BBR438" s="6"/>
      <c r="BBS438" s="6"/>
      <c r="BBT438" s="6"/>
      <c r="BBU438" s="6"/>
      <c r="BBV438" s="6"/>
      <c r="BBW438" s="6"/>
      <c r="BBX438" s="6"/>
      <c r="BBY438" s="6"/>
      <c r="BBZ438" s="6"/>
      <c r="BCA438" s="6"/>
      <c r="BCB438" s="6"/>
      <c r="BCC438" s="6"/>
      <c r="BCD438" s="6"/>
      <c r="BCE438" s="6"/>
      <c r="BCF438" s="6"/>
      <c r="BCG438" s="6"/>
      <c r="BCH438" s="6"/>
      <c r="BCI438" s="6"/>
      <c r="BCJ438" s="6"/>
      <c r="BCK438" s="6"/>
      <c r="BCL438" s="6"/>
      <c r="BCM438" s="6"/>
      <c r="BCN438" s="6"/>
      <c r="BCO438" s="6"/>
      <c r="BCP438" s="6"/>
      <c r="BCQ438" s="6"/>
      <c r="BCR438" s="6"/>
      <c r="BCS438" s="6"/>
      <c r="BCT438" s="6"/>
      <c r="BCU438" s="6"/>
      <c r="BCV438" s="6"/>
      <c r="BCW438" s="6"/>
      <c r="BCX438" s="6"/>
      <c r="BCY438" s="6"/>
      <c r="BCZ438" s="6"/>
      <c r="BDA438" s="6"/>
      <c r="BDB438" s="6"/>
      <c r="BDC438" s="6"/>
      <c r="BDD438" s="6"/>
      <c r="BDE438" s="6"/>
      <c r="BDF438" s="6"/>
      <c r="BDG438" s="6"/>
      <c r="BDH438" s="6"/>
      <c r="BDI438" s="6"/>
      <c r="BDJ438" s="6"/>
      <c r="BDK438" s="6"/>
      <c r="BDL438" s="6"/>
      <c r="BDM438" s="6"/>
      <c r="BDN438" s="6"/>
      <c r="BDO438" s="6"/>
      <c r="BDP438" s="6"/>
      <c r="BDQ438" s="6"/>
      <c r="BDR438" s="6"/>
      <c r="BDS438" s="6"/>
      <c r="BDT438" s="6"/>
      <c r="BDU438" s="6"/>
      <c r="BDV438" s="6"/>
      <c r="BDW438" s="6"/>
      <c r="BDX438" s="6"/>
      <c r="BDY438" s="6"/>
      <c r="BDZ438" s="6"/>
      <c r="BEA438" s="6"/>
      <c r="BEB438" s="6"/>
      <c r="BEC438" s="6"/>
      <c r="BED438" s="6"/>
      <c r="BEE438" s="6"/>
      <c r="BEF438" s="6"/>
      <c r="BEG438" s="6"/>
      <c r="BEH438" s="6"/>
      <c r="BEI438" s="6"/>
      <c r="BEJ438" s="6"/>
      <c r="BEK438" s="6"/>
      <c r="BEL438" s="6"/>
      <c r="BEM438" s="6"/>
      <c r="BEN438" s="6"/>
      <c r="BEO438" s="6"/>
      <c r="BEP438" s="6"/>
      <c r="BEQ438" s="6"/>
      <c r="BER438" s="6"/>
      <c r="BES438" s="6"/>
      <c r="BET438" s="6"/>
      <c r="BEU438" s="6"/>
      <c r="BEV438" s="6"/>
      <c r="BEW438" s="6"/>
      <c r="BEX438" s="6"/>
      <c r="BEY438" s="6"/>
      <c r="BEZ438" s="6"/>
      <c r="BFA438" s="6"/>
      <c r="BFB438" s="6"/>
      <c r="BFC438" s="6"/>
      <c r="BFD438" s="6"/>
      <c r="BFE438" s="6"/>
      <c r="BFF438" s="6"/>
      <c r="BFG438" s="6"/>
      <c r="BFH438" s="6"/>
      <c r="BFI438" s="6"/>
      <c r="BFJ438" s="6"/>
      <c r="BFK438" s="6"/>
      <c r="BFL438" s="6"/>
      <c r="BFM438" s="6"/>
      <c r="BFN438" s="6"/>
      <c r="BFO438" s="6"/>
      <c r="BFP438" s="6"/>
      <c r="BFQ438" s="6"/>
      <c r="BFR438" s="6"/>
      <c r="BFS438" s="6"/>
      <c r="BFT438" s="6"/>
      <c r="BFU438" s="6"/>
      <c r="BFV438" s="6"/>
      <c r="BFW438" s="6"/>
      <c r="BFX438" s="6"/>
      <c r="BFY438" s="6"/>
      <c r="BFZ438" s="6"/>
      <c r="BGA438" s="6"/>
      <c r="BGB438" s="6"/>
      <c r="BGC438" s="6"/>
      <c r="BGD438" s="6"/>
      <c r="BGE438" s="6"/>
      <c r="BGF438" s="6"/>
      <c r="BGG438" s="6"/>
      <c r="BGH438" s="6"/>
      <c r="BGI438" s="6"/>
      <c r="BGJ438" s="6"/>
      <c r="BGK438" s="6"/>
      <c r="BGL438" s="6"/>
      <c r="BGM438" s="6"/>
      <c r="BGN438" s="6"/>
      <c r="BGO438" s="6"/>
      <c r="BGP438" s="6"/>
      <c r="BGQ438" s="6"/>
      <c r="BGR438" s="6"/>
      <c r="BGS438" s="6"/>
      <c r="BGT438" s="6"/>
      <c r="BGU438" s="6"/>
      <c r="BGV438" s="6"/>
      <c r="BGW438" s="6"/>
      <c r="BGX438" s="6"/>
      <c r="BGY438" s="6"/>
      <c r="BGZ438" s="6"/>
      <c r="BHA438" s="6"/>
      <c r="BHB438" s="6"/>
      <c r="BHC438" s="6"/>
      <c r="BHD438" s="6"/>
      <c r="BHE438" s="6"/>
      <c r="BHF438" s="6"/>
      <c r="BHG438" s="6"/>
      <c r="BHH438" s="6"/>
      <c r="BHI438" s="6"/>
      <c r="BHJ438" s="6"/>
      <c r="BHK438" s="6"/>
      <c r="BHL438" s="6"/>
      <c r="BHM438" s="6"/>
      <c r="BHN438" s="6"/>
      <c r="BHO438" s="6"/>
      <c r="BHP438" s="6"/>
      <c r="BHQ438" s="6"/>
      <c r="BHR438" s="6"/>
      <c r="BHS438" s="6"/>
      <c r="BHT438" s="6"/>
      <c r="BHU438" s="6"/>
      <c r="BHV438" s="6"/>
      <c r="BHW438" s="6"/>
      <c r="BHX438" s="6"/>
      <c r="BHY438" s="6"/>
      <c r="BHZ438" s="6"/>
      <c r="BIA438" s="6"/>
      <c r="BIB438" s="6"/>
      <c r="BIC438" s="6"/>
      <c r="BID438" s="6"/>
      <c r="BIE438" s="6"/>
      <c r="BIF438" s="6"/>
      <c r="BIG438" s="6"/>
      <c r="BIH438" s="6"/>
      <c r="BII438" s="6"/>
      <c r="BIJ438" s="6"/>
      <c r="BIK438" s="6"/>
      <c r="BIL438" s="6"/>
      <c r="BIM438" s="6"/>
      <c r="BIN438" s="6"/>
      <c r="BIO438" s="6"/>
      <c r="BIP438" s="6"/>
      <c r="BIQ438" s="6"/>
      <c r="BIR438" s="6"/>
      <c r="BIS438" s="6"/>
      <c r="BIT438" s="6"/>
      <c r="BIU438" s="6"/>
      <c r="BIV438" s="6"/>
      <c r="BIW438" s="6"/>
      <c r="BIX438" s="6"/>
      <c r="BIY438" s="6"/>
      <c r="BIZ438" s="6"/>
      <c r="BJA438" s="6"/>
      <c r="BJB438" s="6"/>
      <c r="BJC438" s="6"/>
      <c r="BJD438" s="6"/>
      <c r="BJE438" s="6"/>
      <c r="BJF438" s="6"/>
      <c r="BJG438" s="6"/>
      <c r="BJH438" s="6"/>
      <c r="BJI438" s="6"/>
      <c r="BJJ438" s="6"/>
      <c r="BJK438" s="6"/>
      <c r="BJL438" s="6"/>
      <c r="BJM438" s="6"/>
      <c r="BJN438" s="6"/>
      <c r="BJO438" s="6"/>
      <c r="BJP438" s="6"/>
      <c r="BJQ438" s="6"/>
      <c r="BJR438" s="6"/>
      <c r="BJS438" s="6"/>
      <c r="BJT438" s="6"/>
      <c r="BJU438" s="6"/>
      <c r="BJV438" s="6"/>
      <c r="BJW438" s="6"/>
      <c r="BJX438" s="6"/>
      <c r="BJY438" s="6"/>
      <c r="BJZ438" s="6"/>
      <c r="BKA438" s="6"/>
      <c r="BKB438" s="6"/>
      <c r="BKC438" s="6"/>
      <c r="BKD438" s="6"/>
      <c r="BKE438" s="6"/>
      <c r="BKF438" s="6"/>
      <c r="BKG438" s="6"/>
      <c r="BKH438" s="6"/>
      <c r="BKI438" s="6"/>
      <c r="BKJ438" s="6"/>
      <c r="BKK438" s="6"/>
      <c r="BKL438" s="6"/>
      <c r="BKM438" s="6"/>
      <c r="BKN438" s="6"/>
      <c r="BKO438" s="6"/>
      <c r="BKP438" s="6"/>
      <c r="BKQ438" s="6"/>
      <c r="BKR438" s="6"/>
      <c r="BKS438" s="6"/>
      <c r="BKT438" s="6"/>
      <c r="BKU438" s="6"/>
      <c r="BKV438" s="6"/>
      <c r="BKW438" s="6"/>
      <c r="BKX438" s="6"/>
      <c r="BKY438" s="6"/>
      <c r="BKZ438" s="6"/>
      <c r="BLA438" s="6"/>
      <c r="BLB438" s="6"/>
      <c r="BLC438" s="6"/>
      <c r="BLD438" s="6"/>
      <c r="BLE438" s="6"/>
      <c r="BLF438" s="6"/>
      <c r="BLG438" s="6"/>
      <c r="BLH438" s="6"/>
      <c r="BLI438" s="6"/>
      <c r="BLJ438" s="6"/>
      <c r="BLK438" s="6"/>
      <c r="BLL438" s="6"/>
      <c r="BLM438" s="6"/>
      <c r="BLN438" s="6"/>
      <c r="BLO438" s="6"/>
      <c r="BLP438" s="6"/>
      <c r="BLQ438" s="6"/>
      <c r="BLR438" s="6"/>
      <c r="BLS438" s="6"/>
      <c r="BLT438" s="6"/>
      <c r="BLU438" s="6"/>
      <c r="BLV438" s="6"/>
      <c r="BLW438" s="6"/>
      <c r="BLX438" s="6"/>
      <c r="BLY438" s="6"/>
      <c r="BLZ438" s="6"/>
      <c r="BMA438" s="6"/>
      <c r="BMB438" s="6"/>
      <c r="BMC438" s="6"/>
      <c r="BMD438" s="6"/>
      <c r="BME438" s="6"/>
      <c r="BMF438" s="6"/>
      <c r="BMG438" s="6"/>
      <c r="BMH438" s="6"/>
      <c r="BMI438" s="6"/>
      <c r="BMJ438" s="6"/>
      <c r="BMK438" s="6"/>
      <c r="BML438" s="6"/>
      <c r="BMM438" s="6"/>
      <c r="BMN438" s="6"/>
      <c r="BMO438" s="6"/>
      <c r="BMP438" s="6"/>
      <c r="BMQ438" s="6"/>
      <c r="BMR438" s="6"/>
      <c r="BMS438" s="6"/>
      <c r="BMT438" s="6"/>
      <c r="BMU438" s="6"/>
      <c r="BMV438" s="6"/>
      <c r="BMW438" s="6"/>
      <c r="BMX438" s="6"/>
      <c r="BMY438" s="6"/>
      <c r="BMZ438" s="6"/>
      <c r="BNA438" s="6"/>
      <c r="BNB438" s="6"/>
      <c r="BNC438" s="6"/>
      <c r="BND438" s="6"/>
      <c r="BNE438" s="6"/>
      <c r="BNF438" s="6"/>
      <c r="BNG438" s="6"/>
      <c r="BNH438" s="6"/>
      <c r="BNI438" s="6"/>
      <c r="BNJ438" s="6"/>
      <c r="BNK438" s="6"/>
      <c r="BNL438" s="6"/>
      <c r="BNM438" s="6"/>
      <c r="BNN438" s="6"/>
      <c r="BNO438" s="6"/>
      <c r="BNP438" s="6"/>
      <c r="BNQ438" s="6"/>
      <c r="BNR438" s="6"/>
      <c r="BNS438" s="6"/>
      <c r="BNT438" s="6"/>
      <c r="BNU438" s="6"/>
      <c r="BNV438" s="6"/>
      <c r="BNW438" s="6"/>
      <c r="BNX438" s="6"/>
      <c r="BNY438" s="6"/>
      <c r="BNZ438" s="6"/>
      <c r="BOA438" s="6"/>
      <c r="BOB438" s="6"/>
      <c r="BOC438" s="6"/>
      <c r="BOD438" s="6"/>
      <c r="BOE438" s="6"/>
      <c r="BOF438" s="6"/>
      <c r="BOG438" s="6"/>
      <c r="BOH438" s="6"/>
      <c r="BOI438" s="6"/>
      <c r="BOJ438" s="6"/>
      <c r="BOK438" s="6"/>
      <c r="BOL438" s="6"/>
      <c r="BOM438" s="6"/>
      <c r="BON438" s="6"/>
      <c r="BOO438" s="6"/>
      <c r="BOP438" s="6"/>
      <c r="BOQ438" s="6"/>
      <c r="BOR438" s="6"/>
      <c r="BOS438" s="6"/>
      <c r="BOT438" s="6"/>
      <c r="BOU438" s="6"/>
      <c r="BOV438" s="6"/>
      <c r="BOW438" s="6"/>
      <c r="BOX438" s="6"/>
      <c r="BOY438" s="6"/>
      <c r="BOZ438" s="6"/>
      <c r="BPA438" s="6"/>
      <c r="BPB438" s="6"/>
      <c r="BPC438" s="6"/>
      <c r="BPD438" s="6"/>
      <c r="BPE438" s="6"/>
      <c r="BPF438" s="6"/>
      <c r="BPG438" s="6"/>
      <c r="BPH438" s="6"/>
      <c r="BPI438" s="6"/>
      <c r="BPJ438" s="6"/>
      <c r="BPK438" s="6"/>
      <c r="BPL438" s="6"/>
      <c r="BPM438" s="6"/>
      <c r="BPN438" s="6"/>
      <c r="BPO438" s="6"/>
      <c r="BPP438" s="6"/>
      <c r="BPQ438" s="6"/>
      <c r="BPR438" s="6"/>
      <c r="BPS438" s="6"/>
      <c r="BPT438" s="6"/>
      <c r="BPU438" s="6"/>
      <c r="BPV438" s="6"/>
      <c r="BPW438" s="6"/>
      <c r="BPX438" s="6"/>
      <c r="BPY438" s="6"/>
      <c r="BPZ438" s="6"/>
      <c r="BQA438" s="6"/>
      <c r="BQB438" s="6"/>
      <c r="BQC438" s="6"/>
      <c r="BQD438" s="6"/>
      <c r="BQE438" s="6"/>
      <c r="BQF438" s="6"/>
      <c r="BQG438" s="6"/>
      <c r="BQH438" s="6"/>
      <c r="BQI438" s="6"/>
      <c r="BQJ438" s="6"/>
      <c r="BQK438" s="6"/>
      <c r="BQL438" s="6"/>
      <c r="BQM438" s="6"/>
      <c r="BQN438" s="6"/>
      <c r="BQO438" s="6"/>
      <c r="BQP438" s="6"/>
      <c r="BQQ438" s="6"/>
      <c r="BQR438" s="6"/>
      <c r="BQS438" s="6"/>
      <c r="BQT438" s="6"/>
      <c r="BQU438" s="6"/>
      <c r="BQV438" s="6"/>
      <c r="BQW438" s="6"/>
      <c r="BQX438" s="6"/>
      <c r="BQY438" s="6"/>
      <c r="BQZ438" s="6"/>
      <c r="BRA438" s="6"/>
      <c r="BRB438" s="6"/>
      <c r="BRC438" s="6"/>
      <c r="BRD438" s="6"/>
      <c r="BRE438" s="6"/>
      <c r="BRF438" s="6"/>
      <c r="BRG438" s="6"/>
      <c r="BRH438" s="6"/>
      <c r="BRI438" s="6"/>
      <c r="BRJ438" s="6"/>
      <c r="BRK438" s="6"/>
      <c r="BRL438" s="6"/>
      <c r="BRM438" s="6"/>
      <c r="BRN438" s="6"/>
      <c r="BRO438" s="6"/>
      <c r="BRP438" s="6"/>
      <c r="BRQ438" s="6"/>
      <c r="BRR438" s="6"/>
      <c r="BRS438" s="6"/>
      <c r="BRT438" s="6"/>
      <c r="BRU438" s="6"/>
      <c r="BRV438" s="6"/>
      <c r="BRW438" s="6"/>
      <c r="BRX438" s="6"/>
      <c r="BRY438" s="6"/>
      <c r="BRZ438" s="6"/>
      <c r="BSA438" s="6"/>
      <c r="BSB438" s="6"/>
      <c r="BSC438" s="6"/>
      <c r="BSD438" s="6"/>
      <c r="BSE438" s="6"/>
      <c r="BSF438" s="6"/>
      <c r="BSG438" s="6"/>
      <c r="BSH438" s="6"/>
      <c r="BSI438" s="6"/>
      <c r="BSJ438" s="6"/>
      <c r="BSK438" s="6"/>
      <c r="BSL438" s="6"/>
      <c r="BSM438" s="6"/>
      <c r="BSN438" s="6"/>
      <c r="BSO438" s="6"/>
      <c r="BSP438" s="6"/>
      <c r="BSQ438" s="6"/>
      <c r="BSR438" s="6"/>
      <c r="BSS438" s="6"/>
      <c r="BST438" s="6"/>
      <c r="BSU438" s="6"/>
      <c r="BSV438" s="6"/>
      <c r="BSW438" s="6"/>
      <c r="BSX438" s="6"/>
      <c r="BSY438" s="6"/>
      <c r="BSZ438" s="6"/>
      <c r="BTA438" s="6"/>
      <c r="BTB438" s="6"/>
      <c r="BTC438" s="6"/>
      <c r="BTD438" s="6"/>
      <c r="BTE438" s="6"/>
      <c r="BTF438" s="6"/>
      <c r="BTG438" s="6"/>
      <c r="BTH438" s="6"/>
      <c r="BTI438" s="6"/>
      <c r="BTJ438" s="6"/>
      <c r="BTK438" s="6"/>
      <c r="BTL438" s="6"/>
      <c r="BTM438" s="6"/>
      <c r="BTN438" s="6"/>
      <c r="BTO438" s="6"/>
      <c r="BTP438" s="6"/>
      <c r="BTQ438" s="6"/>
      <c r="BTR438" s="6"/>
      <c r="BTS438" s="6"/>
      <c r="BTT438" s="6"/>
      <c r="BTU438" s="6"/>
      <c r="BTV438" s="6"/>
      <c r="BTW438" s="6"/>
      <c r="BTX438" s="6"/>
      <c r="BTY438" s="6"/>
      <c r="BTZ438" s="6"/>
      <c r="BUA438" s="6"/>
      <c r="BUB438" s="6"/>
      <c r="BUC438" s="6"/>
      <c r="BUD438" s="6"/>
      <c r="BUE438" s="6"/>
      <c r="BUF438" s="6"/>
      <c r="BUG438" s="6"/>
      <c r="BUH438" s="6"/>
      <c r="BUI438" s="6"/>
      <c r="BUJ438" s="6"/>
      <c r="BUK438" s="6"/>
      <c r="BUL438" s="6"/>
      <c r="BUM438" s="6"/>
      <c r="BUN438" s="6"/>
      <c r="BUO438" s="6"/>
      <c r="BUP438" s="6"/>
      <c r="BUQ438" s="6"/>
      <c r="BUR438" s="6"/>
      <c r="BUS438" s="6"/>
      <c r="BUT438" s="6"/>
      <c r="BUU438" s="6"/>
      <c r="BUV438" s="6"/>
      <c r="BUW438" s="6"/>
      <c r="BUX438" s="6"/>
      <c r="BUY438" s="6"/>
      <c r="BUZ438" s="6"/>
      <c r="BVA438" s="6"/>
      <c r="BVB438" s="6"/>
      <c r="BVC438" s="6"/>
      <c r="BVD438" s="6"/>
      <c r="BVE438" s="6"/>
      <c r="BVF438" s="6"/>
      <c r="BVG438" s="6"/>
      <c r="BVH438" s="6"/>
      <c r="BVI438" s="6"/>
      <c r="BVJ438" s="6"/>
      <c r="BVK438" s="6"/>
      <c r="BVL438" s="6"/>
      <c r="BVM438" s="6"/>
      <c r="BVN438" s="6"/>
      <c r="BVO438" s="6"/>
      <c r="BVP438" s="6"/>
      <c r="BVQ438" s="6"/>
      <c r="BVR438" s="6"/>
      <c r="BVS438" s="6"/>
      <c r="BVT438" s="6"/>
      <c r="BVU438" s="6"/>
      <c r="BVV438" s="6"/>
      <c r="BVW438" s="6"/>
      <c r="BVX438" s="6"/>
      <c r="BVY438" s="6"/>
      <c r="BVZ438" s="6"/>
      <c r="BWA438" s="6"/>
      <c r="BWB438" s="6"/>
      <c r="BWC438" s="6"/>
      <c r="BWD438" s="6"/>
      <c r="BWE438" s="6"/>
      <c r="BWF438" s="6"/>
      <c r="BWG438" s="6"/>
      <c r="BWH438" s="6"/>
      <c r="BWI438" s="6"/>
      <c r="BWJ438" s="6"/>
      <c r="BWK438" s="6"/>
      <c r="BWL438" s="6"/>
      <c r="BWM438" s="6"/>
      <c r="BWN438" s="6"/>
      <c r="BWO438" s="6"/>
      <c r="BWP438" s="6"/>
      <c r="BWQ438" s="6"/>
      <c r="BWR438" s="6"/>
      <c r="BWS438" s="6"/>
      <c r="BWT438" s="6"/>
      <c r="BWU438" s="6"/>
      <c r="BWV438" s="6"/>
      <c r="BWW438" s="6"/>
      <c r="BWX438" s="6"/>
      <c r="BWY438" s="6"/>
      <c r="BWZ438" s="6"/>
      <c r="BXA438" s="6"/>
      <c r="BXB438" s="6"/>
      <c r="BXC438" s="6"/>
      <c r="BXD438" s="6"/>
      <c r="BXE438" s="6"/>
      <c r="BXF438" s="6"/>
      <c r="BXG438" s="6"/>
      <c r="BXH438" s="6"/>
      <c r="BXI438" s="6"/>
      <c r="BXJ438" s="6"/>
      <c r="BXK438" s="6"/>
      <c r="BXL438" s="6"/>
      <c r="BXM438" s="6"/>
      <c r="BXN438" s="6"/>
      <c r="BXO438" s="6"/>
      <c r="BXP438" s="6"/>
      <c r="BXQ438" s="6"/>
      <c r="BXR438" s="6"/>
      <c r="BXS438" s="6"/>
      <c r="BXT438" s="6"/>
      <c r="BXU438" s="6"/>
      <c r="BXV438" s="6"/>
      <c r="BXW438" s="6"/>
      <c r="BXX438" s="6"/>
      <c r="BXY438" s="6"/>
      <c r="BXZ438" s="6"/>
      <c r="BYA438" s="6"/>
      <c r="BYB438" s="6"/>
      <c r="BYC438" s="6"/>
      <c r="BYD438" s="6"/>
      <c r="BYE438" s="6"/>
      <c r="BYF438" s="6"/>
      <c r="BYG438" s="6"/>
      <c r="BYH438" s="6"/>
      <c r="BYI438" s="6"/>
      <c r="BYJ438" s="6"/>
      <c r="BYK438" s="6"/>
      <c r="BYL438" s="6"/>
      <c r="BYM438" s="6"/>
      <c r="BYN438" s="6"/>
      <c r="BYO438" s="6"/>
      <c r="BYP438" s="6"/>
      <c r="BYQ438" s="6"/>
      <c r="BYR438" s="6"/>
      <c r="BYS438" s="6"/>
      <c r="BYT438" s="6"/>
      <c r="BYU438" s="6"/>
      <c r="BYV438" s="6"/>
      <c r="BYW438" s="6"/>
      <c r="BYX438" s="6"/>
      <c r="BYY438" s="6"/>
      <c r="BYZ438" s="6"/>
      <c r="BZA438" s="6"/>
      <c r="BZB438" s="6"/>
      <c r="BZC438" s="6"/>
      <c r="BZD438" s="6"/>
      <c r="BZE438" s="6"/>
      <c r="BZF438" s="6"/>
      <c r="BZG438" s="6"/>
      <c r="BZH438" s="6"/>
      <c r="BZI438" s="6"/>
      <c r="BZJ438" s="6"/>
      <c r="BZK438" s="6"/>
      <c r="BZL438" s="6"/>
      <c r="BZM438" s="6"/>
      <c r="BZN438" s="6"/>
      <c r="BZO438" s="6"/>
      <c r="BZP438" s="6"/>
      <c r="BZQ438" s="6"/>
      <c r="BZR438" s="6"/>
      <c r="BZS438" s="6"/>
      <c r="BZT438" s="6"/>
      <c r="BZU438" s="6"/>
      <c r="BZV438" s="6"/>
      <c r="BZW438" s="6"/>
      <c r="BZX438" s="6"/>
      <c r="BZY438" s="6"/>
      <c r="BZZ438" s="6"/>
      <c r="CAA438" s="6"/>
      <c r="CAB438" s="6"/>
      <c r="CAC438" s="6"/>
      <c r="CAD438" s="6"/>
      <c r="CAE438" s="6"/>
      <c r="CAF438" s="6"/>
      <c r="CAG438" s="6"/>
      <c r="CAH438" s="6"/>
      <c r="CAI438" s="6"/>
      <c r="CAJ438" s="6"/>
      <c r="CAK438" s="6"/>
      <c r="CAL438" s="6"/>
      <c r="CAM438" s="6"/>
      <c r="CAN438" s="6"/>
      <c r="CAO438" s="6"/>
      <c r="CAP438" s="6"/>
      <c r="CAQ438" s="6"/>
      <c r="CAR438" s="6"/>
      <c r="CAS438" s="6"/>
      <c r="CAT438" s="6"/>
      <c r="CAU438" s="6"/>
      <c r="CAV438" s="6"/>
      <c r="CAW438" s="6"/>
      <c r="CAX438" s="6"/>
      <c r="CAY438" s="6"/>
      <c r="CAZ438" s="6"/>
      <c r="CBA438" s="6"/>
      <c r="CBB438" s="6"/>
      <c r="CBC438" s="6"/>
      <c r="CBD438" s="6"/>
      <c r="CBE438" s="6"/>
      <c r="CBF438" s="6"/>
      <c r="CBG438" s="6"/>
      <c r="CBH438" s="6"/>
      <c r="CBI438" s="6"/>
      <c r="CBJ438" s="6"/>
      <c r="CBK438" s="6"/>
      <c r="CBL438" s="6"/>
      <c r="CBM438" s="6"/>
      <c r="CBN438" s="6"/>
      <c r="CBO438" s="6"/>
      <c r="CBP438" s="6"/>
      <c r="CBQ438" s="6"/>
      <c r="CBR438" s="6"/>
      <c r="CBS438" s="6"/>
      <c r="CBT438" s="6"/>
      <c r="CBU438" s="6"/>
      <c r="CBV438" s="6"/>
      <c r="CBW438" s="6"/>
      <c r="CBX438" s="6"/>
      <c r="CBY438" s="6"/>
      <c r="CBZ438" s="6"/>
      <c r="CCA438" s="6"/>
      <c r="CCB438" s="6"/>
      <c r="CCC438" s="6"/>
      <c r="CCD438" s="6"/>
      <c r="CCE438" s="6"/>
      <c r="CCF438" s="6"/>
      <c r="CCG438" s="6"/>
      <c r="CCH438" s="6"/>
      <c r="CCI438" s="6"/>
      <c r="CCJ438" s="6"/>
      <c r="CCK438" s="6"/>
      <c r="CCL438" s="6"/>
      <c r="CCM438" s="6"/>
      <c r="CCN438" s="6"/>
      <c r="CCO438" s="6"/>
      <c r="CCP438" s="6"/>
      <c r="CCQ438" s="6"/>
      <c r="CCR438" s="6"/>
      <c r="CCS438" s="6"/>
      <c r="CCT438" s="6"/>
      <c r="CCU438" s="6"/>
      <c r="CCV438" s="6"/>
      <c r="CCW438" s="6"/>
      <c r="CCX438" s="6"/>
      <c r="CCY438" s="6"/>
      <c r="CCZ438" s="6"/>
      <c r="CDA438" s="6"/>
      <c r="CDB438" s="6"/>
      <c r="CDC438" s="6"/>
      <c r="CDD438" s="6"/>
      <c r="CDE438" s="6"/>
      <c r="CDF438" s="6"/>
      <c r="CDG438" s="6"/>
      <c r="CDH438" s="6"/>
      <c r="CDI438" s="6"/>
      <c r="CDJ438" s="6"/>
      <c r="CDK438" s="6"/>
      <c r="CDL438" s="6"/>
      <c r="CDM438" s="6"/>
      <c r="CDN438" s="6"/>
      <c r="CDO438" s="6"/>
      <c r="CDP438" s="6"/>
      <c r="CDQ438" s="6"/>
      <c r="CDR438" s="6"/>
      <c r="CDS438" s="6"/>
      <c r="CDT438" s="6"/>
      <c r="CDU438" s="6"/>
      <c r="CDV438" s="6"/>
      <c r="CDW438" s="6"/>
      <c r="CDX438" s="6"/>
      <c r="CDY438" s="6"/>
      <c r="CDZ438" s="6"/>
      <c r="CEA438" s="6"/>
      <c r="CEB438" s="6"/>
      <c r="CEC438" s="6"/>
      <c r="CED438" s="6"/>
      <c r="CEE438" s="6"/>
      <c r="CEF438" s="6"/>
      <c r="CEG438" s="6"/>
      <c r="CEH438" s="6"/>
      <c r="CEI438" s="6"/>
      <c r="CEJ438" s="6"/>
      <c r="CEK438" s="6"/>
      <c r="CEL438" s="6"/>
      <c r="CEM438" s="6"/>
      <c r="CEN438" s="6"/>
      <c r="CEO438" s="6"/>
      <c r="CEP438" s="6"/>
      <c r="CEQ438" s="6"/>
      <c r="CER438" s="6"/>
      <c r="CES438" s="6"/>
      <c r="CET438" s="6"/>
      <c r="CEU438" s="6"/>
      <c r="CEV438" s="6"/>
      <c r="CEW438" s="6"/>
      <c r="CEX438" s="6"/>
      <c r="CEY438" s="6"/>
      <c r="CEZ438" s="6"/>
      <c r="CFA438" s="6"/>
      <c r="CFB438" s="6"/>
      <c r="CFC438" s="6"/>
      <c r="CFD438" s="6"/>
      <c r="CFE438" s="6"/>
      <c r="CFF438" s="6"/>
      <c r="CFG438" s="6"/>
      <c r="CFH438" s="6"/>
      <c r="CFI438" s="6"/>
      <c r="CFJ438" s="6"/>
      <c r="CFK438" s="6"/>
      <c r="CFL438" s="6"/>
      <c r="CFM438" s="6"/>
      <c r="CFN438" s="6"/>
      <c r="CFO438" s="6"/>
      <c r="CFP438" s="6"/>
      <c r="CFQ438" s="6"/>
      <c r="CFR438" s="6"/>
      <c r="CFS438" s="6"/>
      <c r="CFT438" s="6"/>
      <c r="CFU438" s="6"/>
      <c r="CFV438" s="6"/>
      <c r="CFW438" s="6"/>
      <c r="CFX438" s="6"/>
      <c r="CFY438" s="6"/>
      <c r="CFZ438" s="6"/>
      <c r="CGA438" s="6"/>
      <c r="CGB438" s="6"/>
      <c r="CGC438" s="6"/>
      <c r="CGD438" s="6"/>
      <c r="CGE438" s="6"/>
      <c r="CGF438" s="6"/>
      <c r="CGG438" s="6"/>
      <c r="CGH438" s="6"/>
      <c r="CGI438" s="6"/>
      <c r="CGJ438" s="6"/>
      <c r="CGK438" s="6"/>
      <c r="CGL438" s="6"/>
      <c r="CGM438" s="6"/>
      <c r="CGN438" s="6"/>
      <c r="CGO438" s="6"/>
      <c r="CGP438" s="6"/>
      <c r="CGQ438" s="6"/>
      <c r="CGR438" s="6"/>
      <c r="CGS438" s="6"/>
      <c r="CGT438" s="6"/>
      <c r="CGU438" s="6"/>
      <c r="CGV438" s="6"/>
      <c r="CGW438" s="6"/>
      <c r="CGX438" s="6"/>
      <c r="CGY438" s="6"/>
      <c r="CGZ438" s="6"/>
      <c r="CHA438" s="6"/>
      <c r="CHB438" s="6"/>
      <c r="CHC438" s="6"/>
      <c r="CHD438" s="6"/>
      <c r="CHE438" s="6"/>
      <c r="CHF438" s="6"/>
      <c r="CHG438" s="6"/>
      <c r="CHH438" s="6"/>
      <c r="CHI438" s="6"/>
      <c r="CHJ438" s="6"/>
      <c r="CHK438" s="6"/>
      <c r="CHL438" s="6"/>
      <c r="CHM438" s="6"/>
      <c r="CHN438" s="6"/>
      <c r="CHO438" s="6"/>
      <c r="CHP438" s="6"/>
      <c r="CHQ438" s="6"/>
      <c r="CHR438" s="6"/>
      <c r="CHS438" s="6"/>
      <c r="CHT438" s="6"/>
      <c r="CHU438" s="6"/>
      <c r="CHV438" s="6"/>
      <c r="CHW438" s="6"/>
      <c r="CHX438" s="6"/>
      <c r="CHY438" s="6"/>
      <c r="CHZ438" s="6"/>
      <c r="CIA438" s="6"/>
      <c r="CIB438" s="6"/>
      <c r="CIC438" s="6"/>
      <c r="CID438" s="6"/>
      <c r="CIE438" s="6"/>
      <c r="CIF438" s="6"/>
      <c r="CIG438" s="6"/>
      <c r="CIH438" s="6"/>
      <c r="CII438" s="6"/>
      <c r="CIJ438" s="6"/>
      <c r="CIK438" s="6"/>
      <c r="CIL438" s="6"/>
      <c r="CIM438" s="6"/>
      <c r="CIN438" s="6"/>
      <c r="CIO438" s="6"/>
      <c r="CIP438" s="6"/>
      <c r="CIQ438" s="6"/>
      <c r="CIR438" s="6"/>
      <c r="CIS438" s="6"/>
      <c r="CIT438" s="6"/>
      <c r="CIU438" s="6"/>
      <c r="CIV438" s="6"/>
      <c r="CIW438" s="6"/>
      <c r="CIX438" s="6"/>
      <c r="CIY438" s="6"/>
      <c r="CIZ438" s="6"/>
      <c r="CJA438" s="6"/>
      <c r="CJB438" s="6"/>
      <c r="CJC438" s="6"/>
      <c r="CJD438" s="6"/>
      <c r="CJE438" s="6"/>
      <c r="CJF438" s="6"/>
      <c r="CJG438" s="6"/>
      <c r="CJH438" s="6"/>
      <c r="CJI438" s="6"/>
      <c r="CJJ438" s="6"/>
      <c r="CJK438" s="6"/>
      <c r="CJL438" s="6"/>
      <c r="CJM438" s="6"/>
      <c r="CJN438" s="6"/>
      <c r="CJO438" s="6"/>
      <c r="CJP438" s="6"/>
      <c r="CJQ438" s="6"/>
      <c r="CJR438" s="6"/>
      <c r="CJS438" s="6"/>
      <c r="CJT438" s="6"/>
      <c r="CJU438" s="6"/>
      <c r="CJV438" s="6"/>
      <c r="CJW438" s="6"/>
      <c r="CJX438" s="6"/>
      <c r="CJY438" s="6"/>
      <c r="CJZ438" s="6"/>
      <c r="CKA438" s="6"/>
      <c r="CKB438" s="6"/>
      <c r="CKC438" s="6"/>
      <c r="CKD438" s="6"/>
      <c r="CKE438" s="6"/>
      <c r="CKF438" s="6"/>
      <c r="CKG438" s="6"/>
      <c r="CKH438" s="6"/>
      <c r="CKI438" s="6"/>
      <c r="CKJ438" s="6"/>
      <c r="CKK438" s="6"/>
      <c r="CKL438" s="6"/>
      <c r="CKM438" s="6"/>
      <c r="CKN438" s="6"/>
      <c r="CKO438" s="6"/>
      <c r="CKP438" s="6"/>
      <c r="CKQ438" s="6"/>
      <c r="CKR438" s="6"/>
      <c r="CKS438" s="6"/>
      <c r="CKT438" s="6"/>
      <c r="CKU438" s="6"/>
      <c r="CKV438" s="6"/>
      <c r="CKW438" s="6"/>
      <c r="CKX438" s="6"/>
      <c r="CKY438" s="6"/>
      <c r="CKZ438" s="6"/>
      <c r="CLA438" s="6"/>
      <c r="CLB438" s="6"/>
      <c r="CLC438" s="6"/>
      <c r="CLD438" s="6"/>
      <c r="CLE438" s="6"/>
      <c r="CLF438" s="6"/>
      <c r="CLG438" s="6"/>
      <c r="CLH438" s="6"/>
      <c r="CLI438" s="6"/>
      <c r="CLJ438" s="6"/>
      <c r="CLK438" s="6"/>
      <c r="CLL438" s="6"/>
      <c r="CLM438" s="6"/>
      <c r="CLN438" s="6"/>
      <c r="CLO438" s="6"/>
      <c r="CLP438" s="6"/>
      <c r="CLQ438" s="6"/>
      <c r="CLR438" s="6"/>
      <c r="CLS438" s="6"/>
      <c r="CLT438" s="6"/>
      <c r="CLU438" s="6"/>
      <c r="CLV438" s="6"/>
      <c r="CLW438" s="6"/>
      <c r="CLX438" s="6"/>
      <c r="CLY438" s="6"/>
      <c r="CLZ438" s="6"/>
      <c r="CMA438" s="6"/>
      <c r="CMB438" s="6"/>
      <c r="CMC438" s="6"/>
      <c r="CMD438" s="6"/>
      <c r="CME438" s="6"/>
      <c r="CMF438" s="6"/>
      <c r="CMG438" s="6"/>
      <c r="CMH438" s="6"/>
      <c r="CMI438" s="6"/>
      <c r="CMJ438" s="6"/>
      <c r="CMK438" s="6"/>
      <c r="CML438" s="6"/>
      <c r="CMM438" s="6"/>
      <c r="CMN438" s="6"/>
      <c r="CMO438" s="6"/>
      <c r="CMP438" s="6"/>
      <c r="CMQ438" s="6"/>
      <c r="CMR438" s="6"/>
      <c r="CMS438" s="6"/>
      <c r="CMT438" s="6"/>
      <c r="CMU438" s="6"/>
      <c r="CMV438" s="6"/>
      <c r="CMW438" s="6"/>
      <c r="CMX438" s="6"/>
      <c r="CMY438" s="6"/>
      <c r="CMZ438" s="6"/>
      <c r="CNA438" s="6"/>
      <c r="CNB438" s="6"/>
      <c r="CNC438" s="6"/>
      <c r="CND438" s="6"/>
      <c r="CNE438" s="6"/>
      <c r="CNF438" s="6"/>
      <c r="CNG438" s="6"/>
      <c r="CNH438" s="6"/>
      <c r="CNI438" s="6"/>
      <c r="CNJ438" s="6"/>
      <c r="CNK438" s="6"/>
      <c r="CNL438" s="6"/>
      <c r="CNM438" s="6"/>
      <c r="CNN438" s="6"/>
      <c r="CNO438" s="6"/>
      <c r="CNP438" s="6"/>
      <c r="CNQ438" s="6"/>
      <c r="CNR438" s="6"/>
      <c r="CNS438" s="6"/>
      <c r="CNT438" s="6"/>
      <c r="CNU438" s="6"/>
      <c r="CNV438" s="6"/>
      <c r="CNW438" s="6"/>
      <c r="CNX438" s="6"/>
      <c r="CNY438" s="6"/>
      <c r="CNZ438" s="6"/>
      <c r="COA438" s="6"/>
      <c r="COB438" s="6"/>
      <c r="COC438" s="6"/>
      <c r="COD438" s="6"/>
      <c r="COE438" s="6"/>
      <c r="COF438" s="6"/>
      <c r="COG438" s="6"/>
      <c r="COH438" s="6"/>
      <c r="COI438" s="6"/>
      <c r="COJ438" s="6"/>
      <c r="COK438" s="6"/>
      <c r="COL438" s="6"/>
      <c r="COM438" s="6"/>
      <c r="CON438" s="6"/>
      <c r="COO438" s="6"/>
      <c r="COP438" s="6"/>
      <c r="COQ438" s="6"/>
      <c r="COR438" s="6"/>
      <c r="COS438" s="6"/>
      <c r="COT438" s="6"/>
      <c r="COU438" s="6"/>
      <c r="COV438" s="6"/>
      <c r="COW438" s="6"/>
      <c r="COX438" s="6"/>
      <c r="COY438" s="6"/>
      <c r="COZ438" s="6"/>
      <c r="CPA438" s="6"/>
      <c r="CPB438" s="6"/>
      <c r="CPC438" s="6"/>
      <c r="CPD438" s="6"/>
      <c r="CPE438" s="6"/>
      <c r="CPF438" s="6"/>
      <c r="CPG438" s="6"/>
      <c r="CPH438" s="6"/>
      <c r="CPI438" s="6"/>
      <c r="CPJ438" s="6"/>
      <c r="CPK438" s="6"/>
      <c r="CPL438" s="6"/>
      <c r="CPM438" s="6"/>
      <c r="CPN438" s="6"/>
      <c r="CPO438" s="6"/>
      <c r="CPP438" s="6"/>
      <c r="CPQ438" s="6"/>
      <c r="CPR438" s="6"/>
      <c r="CPS438" s="6"/>
      <c r="CPT438" s="6"/>
      <c r="CPU438" s="6"/>
      <c r="CPV438" s="6"/>
      <c r="CPW438" s="6"/>
      <c r="CPX438" s="6"/>
      <c r="CPY438" s="6"/>
      <c r="CPZ438" s="6"/>
      <c r="CQA438" s="6"/>
      <c r="CQB438" s="6"/>
      <c r="CQC438" s="6"/>
      <c r="CQD438" s="6"/>
      <c r="CQE438" s="6"/>
      <c r="CQF438" s="6"/>
      <c r="CQG438" s="6"/>
      <c r="CQH438" s="6"/>
      <c r="CQI438" s="6"/>
      <c r="CQJ438" s="6"/>
      <c r="CQK438" s="6"/>
      <c r="CQL438" s="6"/>
      <c r="CQM438" s="6"/>
      <c r="CQN438" s="6"/>
      <c r="CQO438" s="6"/>
      <c r="CQP438" s="6"/>
      <c r="CQQ438" s="6"/>
      <c r="CQR438" s="6"/>
      <c r="CQS438" s="6"/>
      <c r="CQT438" s="6"/>
      <c r="CQU438" s="6"/>
      <c r="CQV438" s="6"/>
      <c r="CQW438" s="6"/>
      <c r="CQX438" s="6"/>
      <c r="CQY438" s="6"/>
      <c r="CQZ438" s="6"/>
      <c r="CRA438" s="6"/>
      <c r="CRB438" s="6"/>
      <c r="CRC438" s="6"/>
      <c r="CRD438" s="6"/>
      <c r="CRE438" s="6"/>
      <c r="CRF438" s="6"/>
      <c r="CRG438" s="6"/>
      <c r="CRH438" s="6"/>
      <c r="CRI438" s="6"/>
      <c r="CRJ438" s="6"/>
      <c r="CRK438" s="6"/>
      <c r="CRL438" s="6"/>
      <c r="CRM438" s="6"/>
      <c r="CRN438" s="6"/>
      <c r="CRO438" s="6"/>
      <c r="CRP438" s="6"/>
      <c r="CRQ438" s="6"/>
      <c r="CRR438" s="6"/>
      <c r="CRS438" s="6"/>
      <c r="CRT438" s="6"/>
      <c r="CRU438" s="6"/>
      <c r="CRV438" s="6"/>
      <c r="CRW438" s="6"/>
      <c r="CRX438" s="6"/>
      <c r="CRY438" s="6"/>
      <c r="CRZ438" s="6"/>
      <c r="CSA438" s="6"/>
      <c r="CSB438" s="6"/>
      <c r="CSC438" s="6"/>
      <c r="CSD438" s="6"/>
      <c r="CSE438" s="6"/>
      <c r="CSF438" s="6"/>
      <c r="CSG438" s="6"/>
      <c r="CSH438" s="6"/>
      <c r="CSI438" s="6"/>
      <c r="CSJ438" s="6"/>
      <c r="CSK438" s="6"/>
      <c r="CSL438" s="6"/>
      <c r="CSM438" s="6"/>
      <c r="CSN438" s="6"/>
      <c r="CSO438" s="6"/>
      <c r="CSP438" s="6"/>
      <c r="CSQ438" s="6"/>
      <c r="CSR438" s="6"/>
      <c r="CSS438" s="6"/>
      <c r="CST438" s="6"/>
      <c r="CSU438" s="6"/>
      <c r="CSV438" s="6"/>
      <c r="CSW438" s="6"/>
      <c r="CSX438" s="6"/>
      <c r="CSY438" s="6"/>
      <c r="CSZ438" s="6"/>
      <c r="CTA438" s="6"/>
      <c r="CTB438" s="6"/>
      <c r="CTC438" s="6"/>
      <c r="CTD438" s="6"/>
      <c r="CTE438" s="6"/>
      <c r="CTF438" s="6"/>
      <c r="CTG438" s="6"/>
      <c r="CTH438" s="6"/>
      <c r="CTI438" s="6"/>
      <c r="CTJ438" s="6"/>
      <c r="CTK438" s="6"/>
      <c r="CTL438" s="6"/>
      <c r="CTM438" s="6"/>
      <c r="CTN438" s="6"/>
      <c r="CTO438" s="6"/>
      <c r="CTP438" s="6"/>
      <c r="CTQ438" s="6"/>
      <c r="CTR438" s="6"/>
      <c r="CTS438" s="6"/>
      <c r="CTT438" s="6"/>
      <c r="CTU438" s="6"/>
      <c r="CTV438" s="6"/>
      <c r="CTW438" s="6"/>
      <c r="CTX438" s="6"/>
      <c r="CTY438" s="6"/>
      <c r="CTZ438" s="6"/>
      <c r="CUA438" s="6"/>
      <c r="CUB438" s="6"/>
      <c r="CUC438" s="6"/>
      <c r="CUD438" s="6"/>
      <c r="CUE438" s="6"/>
      <c r="CUF438" s="6"/>
      <c r="CUG438" s="6"/>
      <c r="CUH438" s="6"/>
      <c r="CUI438" s="6"/>
      <c r="CUJ438" s="6"/>
      <c r="CUK438" s="6"/>
      <c r="CUL438" s="6"/>
      <c r="CUM438" s="6"/>
      <c r="CUN438" s="6"/>
      <c r="CUO438" s="6"/>
      <c r="CUP438" s="6"/>
      <c r="CUQ438" s="6"/>
      <c r="CUR438" s="6"/>
      <c r="CUS438" s="6"/>
      <c r="CUT438" s="6"/>
      <c r="CUU438" s="6"/>
      <c r="CUV438" s="6"/>
      <c r="CUW438" s="6"/>
      <c r="CUX438" s="6"/>
      <c r="CUY438" s="6"/>
      <c r="CUZ438" s="6"/>
      <c r="CVA438" s="6"/>
      <c r="CVB438" s="6"/>
      <c r="CVC438" s="6"/>
      <c r="CVD438" s="6"/>
      <c r="CVE438" s="6"/>
      <c r="CVF438" s="6"/>
      <c r="CVG438" s="6"/>
      <c r="CVH438" s="6"/>
      <c r="CVI438" s="6"/>
      <c r="CVJ438" s="6"/>
      <c r="CVK438" s="6"/>
      <c r="CVL438" s="6"/>
      <c r="CVM438" s="6"/>
      <c r="CVN438" s="6"/>
      <c r="CVO438" s="6"/>
      <c r="CVP438" s="6"/>
      <c r="CVQ438" s="6"/>
      <c r="CVR438" s="6"/>
      <c r="CVS438" s="6"/>
      <c r="CVT438" s="6"/>
      <c r="CVU438" s="6"/>
      <c r="CVV438" s="6"/>
      <c r="CVW438" s="6"/>
      <c r="CVX438" s="6"/>
      <c r="CVY438" s="6"/>
      <c r="CVZ438" s="6"/>
      <c r="CWA438" s="6"/>
      <c r="CWB438" s="6"/>
      <c r="CWC438" s="6"/>
      <c r="CWD438" s="6"/>
      <c r="CWE438" s="6"/>
      <c r="CWF438" s="6"/>
      <c r="CWG438" s="6"/>
      <c r="CWH438" s="6"/>
      <c r="CWI438" s="6"/>
      <c r="CWJ438" s="6"/>
      <c r="CWK438" s="6"/>
      <c r="CWL438" s="6"/>
      <c r="CWM438" s="6"/>
      <c r="CWN438" s="6"/>
      <c r="CWO438" s="6"/>
      <c r="CWP438" s="6"/>
      <c r="CWQ438" s="6"/>
      <c r="CWR438" s="6"/>
      <c r="CWS438" s="6"/>
      <c r="CWT438" s="6"/>
      <c r="CWU438" s="6"/>
      <c r="CWV438" s="6"/>
      <c r="CWW438" s="6"/>
      <c r="CWX438" s="6"/>
      <c r="CWY438" s="6"/>
      <c r="CWZ438" s="6"/>
      <c r="CXA438" s="6"/>
      <c r="CXB438" s="6"/>
      <c r="CXC438" s="6"/>
      <c r="CXD438" s="6"/>
      <c r="CXE438" s="6"/>
      <c r="CXF438" s="6"/>
      <c r="CXG438" s="6"/>
      <c r="CXH438" s="6"/>
      <c r="CXI438" s="6"/>
      <c r="CXJ438" s="6"/>
      <c r="CXK438" s="6"/>
      <c r="CXL438" s="6"/>
      <c r="CXM438" s="6"/>
      <c r="CXN438" s="6"/>
      <c r="CXO438" s="6"/>
      <c r="CXP438" s="6"/>
      <c r="CXQ438" s="6"/>
      <c r="CXR438" s="6"/>
      <c r="CXS438" s="6"/>
      <c r="CXT438" s="6"/>
      <c r="CXU438" s="6"/>
      <c r="CXV438" s="6"/>
      <c r="CXW438" s="6"/>
      <c r="CXX438" s="6"/>
      <c r="CXY438" s="6"/>
      <c r="CXZ438" s="6"/>
      <c r="CYA438" s="6"/>
      <c r="CYB438" s="6"/>
      <c r="CYC438" s="6"/>
      <c r="CYD438" s="6"/>
      <c r="CYE438" s="6"/>
      <c r="CYF438" s="6"/>
      <c r="CYG438" s="6"/>
      <c r="CYH438" s="6"/>
      <c r="CYI438" s="6"/>
      <c r="CYJ438" s="6"/>
      <c r="CYK438" s="6"/>
      <c r="CYL438" s="6"/>
      <c r="CYM438" s="6"/>
      <c r="CYN438" s="6"/>
      <c r="CYO438" s="6"/>
      <c r="CYP438" s="6"/>
      <c r="CYQ438" s="6"/>
      <c r="CYR438" s="6"/>
      <c r="CYS438" s="6"/>
      <c r="CYT438" s="6"/>
      <c r="CYU438" s="6"/>
      <c r="CYV438" s="6"/>
      <c r="CYW438" s="6"/>
      <c r="CYX438" s="6"/>
      <c r="CYY438" s="6"/>
      <c r="CYZ438" s="6"/>
      <c r="CZA438" s="6"/>
      <c r="CZB438" s="6"/>
      <c r="CZC438" s="6"/>
      <c r="CZD438" s="6"/>
      <c r="CZE438" s="6"/>
      <c r="CZF438" s="6"/>
      <c r="CZG438" s="6"/>
      <c r="CZH438" s="6"/>
      <c r="CZI438" s="6"/>
      <c r="CZJ438" s="6"/>
      <c r="CZK438" s="6"/>
      <c r="CZL438" s="6"/>
      <c r="CZM438" s="6"/>
      <c r="CZN438" s="6"/>
      <c r="CZO438" s="6"/>
      <c r="CZP438" s="6"/>
      <c r="CZQ438" s="6"/>
      <c r="CZR438" s="6"/>
      <c r="CZS438" s="6"/>
      <c r="CZT438" s="6"/>
      <c r="CZU438" s="6"/>
      <c r="CZV438" s="6"/>
      <c r="CZW438" s="6"/>
      <c r="CZX438" s="6"/>
      <c r="CZY438" s="6"/>
      <c r="CZZ438" s="6"/>
      <c r="DAA438" s="6"/>
      <c r="DAB438" s="6"/>
      <c r="DAC438" s="6"/>
      <c r="DAD438" s="6"/>
      <c r="DAE438" s="6"/>
      <c r="DAF438" s="6"/>
      <c r="DAG438" s="6"/>
      <c r="DAH438" s="6"/>
      <c r="DAI438" s="6"/>
      <c r="DAJ438" s="6"/>
      <c r="DAK438" s="6"/>
      <c r="DAL438" s="6"/>
      <c r="DAM438" s="6"/>
      <c r="DAN438" s="6"/>
      <c r="DAO438" s="6"/>
      <c r="DAP438" s="6"/>
      <c r="DAQ438" s="6"/>
      <c r="DAR438" s="6"/>
      <c r="DAS438" s="6"/>
      <c r="DAT438" s="6"/>
      <c r="DAU438" s="6"/>
      <c r="DAV438" s="6"/>
      <c r="DAW438" s="6"/>
      <c r="DAX438" s="6"/>
      <c r="DAY438" s="6"/>
      <c r="DAZ438" s="6"/>
      <c r="DBA438" s="6"/>
      <c r="DBB438" s="6"/>
      <c r="DBC438" s="6"/>
      <c r="DBD438" s="6"/>
      <c r="DBE438" s="6"/>
      <c r="DBF438" s="6"/>
      <c r="DBG438" s="6"/>
      <c r="DBH438" s="6"/>
      <c r="DBI438" s="6"/>
      <c r="DBJ438" s="6"/>
      <c r="DBK438" s="6"/>
      <c r="DBL438" s="6"/>
      <c r="DBM438" s="6"/>
      <c r="DBN438" s="6"/>
      <c r="DBO438" s="6"/>
      <c r="DBP438" s="6"/>
      <c r="DBQ438" s="6"/>
      <c r="DBR438" s="6"/>
      <c r="DBS438" s="6"/>
      <c r="DBT438" s="6"/>
      <c r="DBU438" s="6"/>
      <c r="DBV438" s="6"/>
      <c r="DBW438" s="6"/>
      <c r="DBX438" s="6"/>
      <c r="DBY438" s="6"/>
      <c r="DBZ438" s="6"/>
      <c r="DCA438" s="6"/>
      <c r="DCB438" s="6"/>
      <c r="DCC438" s="6"/>
      <c r="DCD438" s="6"/>
      <c r="DCE438" s="6"/>
      <c r="DCF438" s="6"/>
      <c r="DCG438" s="6"/>
      <c r="DCH438" s="6"/>
      <c r="DCI438" s="6"/>
      <c r="DCJ438" s="6"/>
      <c r="DCK438" s="6"/>
      <c r="DCL438" s="6"/>
      <c r="DCM438" s="6"/>
      <c r="DCN438" s="6"/>
      <c r="DCO438" s="6"/>
      <c r="DCP438" s="6"/>
      <c r="DCQ438" s="6"/>
      <c r="DCR438" s="6"/>
      <c r="DCS438" s="6"/>
      <c r="DCT438" s="6"/>
      <c r="DCU438" s="6"/>
      <c r="DCV438" s="6"/>
      <c r="DCW438" s="6"/>
      <c r="DCX438" s="6"/>
      <c r="DCY438" s="6"/>
      <c r="DCZ438" s="6"/>
      <c r="DDA438" s="6"/>
      <c r="DDB438" s="6"/>
      <c r="DDC438" s="6"/>
      <c r="DDD438" s="6"/>
      <c r="DDE438" s="6"/>
      <c r="DDF438" s="6"/>
      <c r="DDG438" s="6"/>
      <c r="DDH438" s="6"/>
      <c r="DDI438" s="6"/>
      <c r="DDJ438" s="6"/>
      <c r="DDK438" s="6"/>
      <c r="DDL438" s="6"/>
      <c r="DDM438" s="6"/>
      <c r="DDN438" s="6"/>
      <c r="DDO438" s="6"/>
      <c r="DDP438" s="6"/>
      <c r="DDQ438" s="6"/>
      <c r="DDR438" s="6"/>
      <c r="DDS438" s="6"/>
      <c r="DDT438" s="6"/>
      <c r="DDU438" s="6"/>
      <c r="DDV438" s="6"/>
      <c r="DDW438" s="6"/>
      <c r="DDX438" s="6"/>
      <c r="DDY438" s="6"/>
      <c r="DDZ438" s="6"/>
      <c r="DEA438" s="6"/>
      <c r="DEB438" s="6"/>
      <c r="DEC438" s="6"/>
      <c r="DED438" s="6"/>
      <c r="DEE438" s="6"/>
      <c r="DEF438" s="6"/>
      <c r="DEG438" s="6"/>
      <c r="DEH438" s="6"/>
      <c r="DEI438" s="6"/>
      <c r="DEJ438" s="6"/>
      <c r="DEK438" s="6"/>
      <c r="DEL438" s="6"/>
      <c r="DEM438" s="6"/>
      <c r="DEN438" s="6"/>
      <c r="DEO438" s="6"/>
      <c r="DEP438" s="6"/>
      <c r="DEQ438" s="6"/>
      <c r="DER438" s="6"/>
      <c r="DES438" s="6"/>
      <c r="DET438" s="6"/>
      <c r="DEU438" s="6"/>
      <c r="DEV438" s="6"/>
      <c r="DEW438" s="6"/>
      <c r="DEX438" s="6"/>
      <c r="DEY438" s="6"/>
      <c r="DEZ438" s="6"/>
      <c r="DFA438" s="6"/>
      <c r="DFB438" s="6"/>
      <c r="DFC438" s="6"/>
      <c r="DFD438" s="6"/>
      <c r="DFE438" s="6"/>
      <c r="DFF438" s="6"/>
      <c r="DFG438" s="6"/>
      <c r="DFH438" s="6"/>
      <c r="DFI438" s="6"/>
      <c r="DFJ438" s="6"/>
      <c r="DFK438" s="6"/>
      <c r="DFL438" s="6"/>
      <c r="DFM438" s="6"/>
      <c r="DFN438" s="6"/>
      <c r="DFO438" s="6"/>
      <c r="DFP438" s="6"/>
      <c r="DFQ438" s="6"/>
      <c r="DFR438" s="6"/>
      <c r="DFS438" s="6"/>
      <c r="DFT438" s="6"/>
      <c r="DFU438" s="6"/>
      <c r="DFV438" s="6"/>
      <c r="DFW438" s="6"/>
      <c r="DFX438" s="6"/>
      <c r="DFY438" s="6"/>
      <c r="DFZ438" s="6"/>
      <c r="DGA438" s="6"/>
      <c r="DGB438" s="6"/>
      <c r="DGC438" s="6"/>
      <c r="DGD438" s="6"/>
      <c r="DGE438" s="6"/>
      <c r="DGF438" s="6"/>
      <c r="DGG438" s="6"/>
      <c r="DGH438" s="6"/>
      <c r="DGI438" s="6"/>
      <c r="DGJ438" s="6"/>
      <c r="DGK438" s="6"/>
      <c r="DGL438" s="6"/>
      <c r="DGM438" s="6"/>
      <c r="DGN438" s="6"/>
      <c r="DGO438" s="6"/>
      <c r="DGP438" s="6"/>
      <c r="DGQ438" s="6"/>
      <c r="DGR438" s="6"/>
      <c r="DGS438" s="6"/>
      <c r="DGT438" s="6"/>
      <c r="DGU438" s="6"/>
      <c r="DGV438" s="6"/>
      <c r="DGW438" s="6"/>
      <c r="DGX438" s="6"/>
      <c r="DGY438" s="6"/>
      <c r="DGZ438" s="6"/>
      <c r="DHA438" s="6"/>
      <c r="DHB438" s="6"/>
      <c r="DHC438" s="6"/>
      <c r="DHD438" s="6"/>
      <c r="DHE438" s="6"/>
      <c r="DHF438" s="6"/>
      <c r="DHG438" s="6"/>
      <c r="DHH438" s="6"/>
      <c r="DHI438" s="6"/>
      <c r="DHJ438" s="6"/>
      <c r="DHK438" s="6"/>
      <c r="DHL438" s="6"/>
      <c r="DHM438" s="6"/>
      <c r="DHN438" s="6"/>
      <c r="DHO438" s="6"/>
      <c r="DHP438" s="6"/>
      <c r="DHQ438" s="6"/>
      <c r="DHR438" s="6"/>
      <c r="DHS438" s="6"/>
      <c r="DHT438" s="6"/>
      <c r="DHU438" s="6"/>
      <c r="DHV438" s="6"/>
      <c r="DHW438" s="6"/>
      <c r="DHX438" s="6"/>
      <c r="DHY438" s="6"/>
      <c r="DHZ438" s="6"/>
      <c r="DIA438" s="6"/>
      <c r="DIB438" s="6"/>
      <c r="DIC438" s="6"/>
      <c r="DID438" s="6"/>
      <c r="DIE438" s="6"/>
      <c r="DIF438" s="6"/>
      <c r="DIG438" s="6"/>
      <c r="DIH438" s="6"/>
      <c r="DII438" s="6"/>
      <c r="DIJ438" s="6"/>
      <c r="DIK438" s="6"/>
      <c r="DIL438" s="6"/>
      <c r="DIM438" s="6"/>
      <c r="DIN438" s="6"/>
      <c r="DIO438" s="6"/>
      <c r="DIP438" s="6"/>
      <c r="DIQ438" s="6"/>
      <c r="DIR438" s="6"/>
      <c r="DIS438" s="6"/>
      <c r="DIT438" s="6"/>
      <c r="DIU438" s="6"/>
      <c r="DIV438" s="6"/>
      <c r="DIW438" s="6"/>
      <c r="DIX438" s="6"/>
      <c r="DIY438" s="6"/>
      <c r="DIZ438" s="6"/>
      <c r="DJA438" s="6"/>
      <c r="DJB438" s="6"/>
      <c r="DJC438" s="6"/>
      <c r="DJD438" s="6"/>
      <c r="DJE438" s="6"/>
      <c r="DJF438" s="6"/>
      <c r="DJG438" s="6"/>
      <c r="DJH438" s="6"/>
      <c r="DJI438" s="6"/>
      <c r="DJJ438" s="6"/>
      <c r="DJK438" s="6"/>
      <c r="DJL438" s="6"/>
      <c r="DJM438" s="6"/>
      <c r="DJN438" s="6"/>
      <c r="DJO438" s="6"/>
      <c r="DJP438" s="6"/>
      <c r="DJQ438" s="6"/>
      <c r="DJR438" s="6"/>
      <c r="DJS438" s="6"/>
      <c r="DJT438" s="6"/>
      <c r="DJU438" s="6"/>
      <c r="DJV438" s="6"/>
      <c r="DJW438" s="6"/>
      <c r="DJX438" s="6"/>
      <c r="DJY438" s="6"/>
      <c r="DJZ438" s="6"/>
      <c r="DKA438" s="6"/>
      <c r="DKB438" s="6"/>
      <c r="DKC438" s="6"/>
      <c r="DKD438" s="6"/>
      <c r="DKE438" s="6"/>
      <c r="DKF438" s="6"/>
      <c r="DKG438" s="6"/>
      <c r="DKH438" s="6"/>
      <c r="DKI438" s="6"/>
      <c r="DKJ438" s="6"/>
      <c r="DKK438" s="6"/>
      <c r="DKL438" s="6"/>
      <c r="DKM438" s="6"/>
      <c r="DKN438" s="6"/>
      <c r="DKO438" s="6"/>
      <c r="DKP438" s="6"/>
      <c r="DKQ438" s="6"/>
      <c r="DKR438" s="6"/>
      <c r="DKS438" s="6"/>
      <c r="DKT438" s="6"/>
      <c r="DKU438" s="6"/>
      <c r="DKV438" s="6"/>
      <c r="DKW438" s="6"/>
      <c r="DKX438" s="6"/>
      <c r="DKY438" s="6"/>
      <c r="DKZ438" s="6"/>
      <c r="DLA438" s="6"/>
      <c r="DLB438" s="6"/>
      <c r="DLC438" s="6"/>
      <c r="DLD438" s="6"/>
      <c r="DLE438" s="6"/>
      <c r="DLF438" s="6"/>
      <c r="DLG438" s="6"/>
      <c r="DLH438" s="6"/>
      <c r="DLI438" s="6"/>
      <c r="DLJ438" s="6"/>
      <c r="DLK438" s="6"/>
      <c r="DLL438" s="6"/>
      <c r="DLM438" s="6"/>
      <c r="DLN438" s="6"/>
      <c r="DLO438" s="6"/>
      <c r="DLP438" s="6"/>
      <c r="DLQ438" s="6"/>
      <c r="DLR438" s="6"/>
      <c r="DLS438" s="6"/>
      <c r="DLT438" s="6"/>
      <c r="DLU438" s="6"/>
      <c r="DLV438" s="6"/>
      <c r="DLW438" s="6"/>
      <c r="DLX438" s="6"/>
      <c r="DLY438" s="6"/>
      <c r="DLZ438" s="6"/>
      <c r="DMA438" s="6"/>
      <c r="DMB438" s="6"/>
      <c r="DMC438" s="6"/>
      <c r="DMD438" s="6"/>
      <c r="DME438" s="6"/>
      <c r="DMF438" s="6"/>
      <c r="DMG438" s="6"/>
      <c r="DMH438" s="6"/>
      <c r="DMI438" s="6"/>
      <c r="DMJ438" s="6"/>
      <c r="DMK438" s="6"/>
      <c r="DML438" s="6"/>
      <c r="DMM438" s="6"/>
      <c r="DMN438" s="6"/>
      <c r="DMO438" s="6"/>
      <c r="DMP438" s="6"/>
      <c r="DMQ438" s="6"/>
      <c r="DMR438" s="6"/>
      <c r="DMS438" s="6"/>
      <c r="DMT438" s="6"/>
      <c r="DMU438" s="6"/>
      <c r="DMV438" s="6"/>
      <c r="DMW438" s="6"/>
      <c r="DMX438" s="6"/>
      <c r="DMY438" s="6"/>
      <c r="DMZ438" s="6"/>
      <c r="DNA438" s="6"/>
      <c r="DNB438" s="6"/>
      <c r="DNC438" s="6"/>
      <c r="DND438" s="6"/>
      <c r="DNE438" s="6"/>
      <c r="DNF438" s="6"/>
      <c r="DNG438" s="6"/>
      <c r="DNH438" s="6"/>
      <c r="DNI438" s="6"/>
      <c r="DNJ438" s="6"/>
      <c r="DNK438" s="6"/>
      <c r="DNL438" s="6"/>
      <c r="DNM438" s="6"/>
      <c r="DNN438" s="6"/>
      <c r="DNO438" s="6"/>
      <c r="DNP438" s="6"/>
      <c r="DNQ438" s="6"/>
      <c r="DNR438" s="6"/>
      <c r="DNS438" s="6"/>
      <c r="DNT438" s="6"/>
      <c r="DNU438" s="6"/>
      <c r="DNV438" s="6"/>
      <c r="DNW438" s="6"/>
      <c r="DNX438" s="6"/>
      <c r="DNY438" s="6"/>
      <c r="DNZ438" s="6"/>
      <c r="DOA438" s="6"/>
      <c r="DOB438" s="6"/>
      <c r="DOC438" s="6"/>
      <c r="DOD438" s="6"/>
      <c r="DOE438" s="6"/>
      <c r="DOF438" s="6"/>
      <c r="DOG438" s="6"/>
      <c r="DOH438" s="6"/>
      <c r="DOI438" s="6"/>
      <c r="DOJ438" s="6"/>
      <c r="DOK438" s="6"/>
      <c r="DOL438" s="6"/>
      <c r="DOM438" s="6"/>
      <c r="DON438" s="6"/>
      <c r="DOO438" s="6"/>
      <c r="DOP438" s="6"/>
      <c r="DOQ438" s="6"/>
      <c r="DOR438" s="6"/>
      <c r="DOS438" s="6"/>
      <c r="DOT438" s="6"/>
      <c r="DOU438" s="6"/>
      <c r="DOV438" s="6"/>
      <c r="DOW438" s="6"/>
      <c r="DOX438" s="6"/>
      <c r="DOY438" s="6"/>
      <c r="DOZ438" s="6"/>
      <c r="DPA438" s="6"/>
      <c r="DPB438" s="6"/>
      <c r="DPC438" s="6"/>
      <c r="DPD438" s="6"/>
      <c r="DPE438" s="6"/>
      <c r="DPF438" s="6"/>
      <c r="DPG438" s="6"/>
      <c r="DPH438" s="6"/>
      <c r="DPI438" s="6"/>
      <c r="DPJ438" s="6"/>
      <c r="DPK438" s="6"/>
      <c r="DPL438" s="6"/>
      <c r="DPM438" s="6"/>
      <c r="DPN438" s="6"/>
      <c r="DPO438" s="6"/>
      <c r="DPP438" s="6"/>
      <c r="DPQ438" s="6"/>
      <c r="DPR438" s="6"/>
      <c r="DPS438" s="6"/>
      <c r="DPT438" s="6"/>
      <c r="DPU438" s="6"/>
      <c r="DPV438" s="6"/>
      <c r="DPW438" s="6"/>
      <c r="DPX438" s="6"/>
      <c r="DPY438" s="6"/>
      <c r="DPZ438" s="6"/>
      <c r="DQA438" s="6"/>
      <c r="DQB438" s="6"/>
      <c r="DQC438" s="6"/>
      <c r="DQD438" s="6"/>
      <c r="DQE438" s="6"/>
      <c r="DQF438" s="6"/>
      <c r="DQG438" s="6"/>
      <c r="DQH438" s="6"/>
      <c r="DQI438" s="6"/>
      <c r="DQJ438" s="6"/>
      <c r="DQK438" s="6"/>
      <c r="DQL438" s="6"/>
      <c r="DQM438" s="6"/>
      <c r="DQN438" s="6"/>
      <c r="DQO438" s="6"/>
      <c r="DQP438" s="6"/>
      <c r="DQQ438" s="6"/>
      <c r="DQR438" s="6"/>
      <c r="DQS438" s="6"/>
      <c r="DQT438" s="6"/>
      <c r="DQU438" s="6"/>
      <c r="DQV438" s="6"/>
      <c r="DQW438" s="6"/>
      <c r="DQX438" s="6"/>
      <c r="DQY438" s="6"/>
      <c r="DQZ438" s="6"/>
      <c r="DRA438" s="6"/>
      <c r="DRB438" s="6"/>
      <c r="DRC438" s="6"/>
      <c r="DRD438" s="6"/>
      <c r="DRE438" s="6"/>
      <c r="DRF438" s="6"/>
      <c r="DRG438" s="6"/>
      <c r="DRH438" s="6"/>
      <c r="DRI438" s="6"/>
      <c r="DRJ438" s="6"/>
      <c r="DRK438" s="6"/>
      <c r="DRL438" s="6"/>
      <c r="DRM438" s="6"/>
      <c r="DRN438" s="6"/>
      <c r="DRO438" s="6"/>
      <c r="DRP438" s="6"/>
      <c r="DRQ438" s="6"/>
      <c r="DRR438" s="6"/>
      <c r="DRS438" s="6"/>
      <c r="DRT438" s="6"/>
      <c r="DRU438" s="6"/>
      <c r="DRV438" s="6"/>
      <c r="DRW438" s="6"/>
      <c r="DRX438" s="6"/>
      <c r="DRY438" s="6"/>
      <c r="DRZ438" s="6"/>
      <c r="DSA438" s="6"/>
      <c r="DSB438" s="6"/>
      <c r="DSC438" s="6"/>
      <c r="DSD438" s="6"/>
      <c r="DSE438" s="6"/>
      <c r="DSF438" s="6"/>
      <c r="DSG438" s="6"/>
      <c r="DSH438" s="6"/>
      <c r="DSI438" s="6"/>
      <c r="DSJ438" s="6"/>
      <c r="DSK438" s="6"/>
      <c r="DSL438" s="6"/>
      <c r="DSM438" s="6"/>
      <c r="DSN438" s="6"/>
      <c r="DSO438" s="6"/>
      <c r="DSP438" s="6"/>
      <c r="DSQ438" s="6"/>
      <c r="DSR438" s="6"/>
      <c r="DSS438" s="6"/>
      <c r="DST438" s="6"/>
      <c r="DSU438" s="6"/>
      <c r="DSV438" s="6"/>
      <c r="DSW438" s="6"/>
      <c r="DSX438" s="6"/>
      <c r="DSY438" s="6"/>
      <c r="DSZ438" s="6"/>
      <c r="DTA438" s="6"/>
      <c r="DTB438" s="6"/>
      <c r="DTC438" s="6"/>
      <c r="DTD438" s="6"/>
      <c r="DTE438" s="6"/>
      <c r="DTF438" s="6"/>
      <c r="DTG438" s="6"/>
      <c r="DTH438" s="6"/>
      <c r="DTI438" s="6"/>
      <c r="DTJ438" s="6"/>
      <c r="DTK438" s="6"/>
      <c r="DTL438" s="6"/>
      <c r="DTM438" s="6"/>
      <c r="DTN438" s="6"/>
      <c r="DTO438" s="6"/>
      <c r="DTP438" s="6"/>
      <c r="DTQ438" s="6"/>
      <c r="DTR438" s="6"/>
      <c r="DTS438" s="6"/>
      <c r="DTT438" s="6"/>
      <c r="DTU438" s="6"/>
      <c r="DTV438" s="6"/>
      <c r="DTW438" s="6"/>
      <c r="DTX438" s="6"/>
      <c r="DTY438" s="6"/>
      <c r="DTZ438" s="6"/>
      <c r="DUA438" s="6"/>
      <c r="DUB438" s="6"/>
      <c r="DUC438" s="6"/>
      <c r="DUD438" s="6"/>
      <c r="DUE438" s="6"/>
      <c r="DUF438" s="6"/>
      <c r="DUG438" s="6"/>
      <c r="DUH438" s="6"/>
      <c r="DUI438" s="6"/>
      <c r="DUJ438" s="6"/>
      <c r="DUK438" s="6"/>
      <c r="DUL438" s="6"/>
      <c r="DUM438" s="6"/>
      <c r="DUN438" s="6"/>
      <c r="DUO438" s="6"/>
      <c r="DUP438" s="6"/>
      <c r="DUQ438" s="6"/>
      <c r="DUR438" s="6"/>
      <c r="DUS438" s="6"/>
      <c r="DUT438" s="6"/>
      <c r="DUU438" s="6"/>
      <c r="DUV438" s="6"/>
      <c r="DUW438" s="6"/>
      <c r="DUX438" s="6"/>
      <c r="DUY438" s="6"/>
      <c r="DUZ438" s="6"/>
      <c r="DVA438" s="6"/>
      <c r="DVB438" s="6"/>
      <c r="DVC438" s="6"/>
      <c r="DVD438" s="6"/>
      <c r="DVE438" s="6"/>
      <c r="DVF438" s="6"/>
      <c r="DVG438" s="6"/>
      <c r="DVH438" s="6"/>
      <c r="DVI438" s="6"/>
      <c r="DVJ438" s="6"/>
      <c r="DVK438" s="6"/>
      <c r="DVL438" s="6"/>
      <c r="DVM438" s="6"/>
      <c r="DVN438" s="6"/>
      <c r="DVO438" s="6"/>
      <c r="DVP438" s="6"/>
      <c r="DVQ438" s="6"/>
      <c r="DVR438" s="6"/>
      <c r="DVS438" s="6"/>
      <c r="DVT438" s="6"/>
      <c r="DVU438" s="6"/>
      <c r="DVV438" s="6"/>
      <c r="DVW438" s="6"/>
      <c r="DVX438" s="6"/>
      <c r="DVY438" s="6"/>
      <c r="DVZ438" s="6"/>
      <c r="DWA438" s="6"/>
      <c r="DWB438" s="6"/>
      <c r="DWC438" s="6"/>
      <c r="DWD438" s="6"/>
      <c r="DWE438" s="6"/>
      <c r="DWF438" s="6"/>
      <c r="DWG438" s="6"/>
      <c r="DWH438" s="6"/>
      <c r="DWI438" s="6"/>
      <c r="DWJ438" s="6"/>
      <c r="DWK438" s="6"/>
      <c r="DWL438" s="6"/>
      <c r="DWM438" s="6"/>
      <c r="DWN438" s="6"/>
      <c r="DWO438" s="6"/>
      <c r="DWP438" s="6"/>
      <c r="DWQ438" s="6"/>
      <c r="DWR438" s="6"/>
      <c r="DWS438" s="6"/>
      <c r="DWT438" s="6"/>
      <c r="DWU438" s="6"/>
      <c r="DWV438" s="6"/>
      <c r="DWW438" s="6"/>
      <c r="DWX438" s="6"/>
      <c r="DWY438" s="6"/>
      <c r="DWZ438" s="6"/>
      <c r="DXA438" s="6"/>
      <c r="DXB438" s="6"/>
      <c r="DXC438" s="6"/>
      <c r="DXD438" s="6"/>
      <c r="DXE438" s="6"/>
      <c r="DXF438" s="6"/>
      <c r="DXG438" s="6"/>
      <c r="DXH438" s="6"/>
      <c r="DXI438" s="6"/>
      <c r="DXJ438" s="6"/>
      <c r="DXK438" s="6"/>
      <c r="DXL438" s="6"/>
      <c r="DXM438" s="6"/>
      <c r="DXN438" s="6"/>
      <c r="DXO438" s="6"/>
      <c r="DXP438" s="6"/>
      <c r="DXQ438" s="6"/>
      <c r="DXR438" s="6"/>
      <c r="DXS438" s="6"/>
      <c r="DXT438" s="6"/>
      <c r="DXU438" s="6"/>
      <c r="DXV438" s="6"/>
      <c r="DXW438" s="6"/>
      <c r="DXX438" s="6"/>
      <c r="DXY438" s="6"/>
      <c r="DXZ438" s="6"/>
      <c r="DYA438" s="6"/>
      <c r="DYB438" s="6"/>
      <c r="DYC438" s="6"/>
      <c r="DYD438" s="6"/>
      <c r="DYE438" s="6"/>
      <c r="DYF438" s="6"/>
      <c r="DYG438" s="6"/>
      <c r="DYH438" s="6"/>
      <c r="DYI438" s="6"/>
      <c r="DYJ438" s="6"/>
      <c r="DYK438" s="6"/>
      <c r="DYL438" s="6"/>
      <c r="DYM438" s="6"/>
      <c r="DYN438" s="6"/>
      <c r="DYO438" s="6"/>
      <c r="DYP438" s="6"/>
      <c r="DYQ438" s="6"/>
      <c r="DYR438" s="6"/>
      <c r="DYS438" s="6"/>
      <c r="DYT438" s="6"/>
      <c r="DYU438" s="6"/>
      <c r="DYV438" s="6"/>
      <c r="DYW438" s="6"/>
      <c r="DYX438" s="6"/>
      <c r="DYY438" s="6"/>
      <c r="DYZ438" s="6"/>
      <c r="DZA438" s="6"/>
      <c r="DZB438" s="6"/>
      <c r="DZC438" s="6"/>
      <c r="DZD438" s="6"/>
      <c r="DZE438" s="6"/>
      <c r="DZF438" s="6"/>
      <c r="DZG438" s="6"/>
      <c r="DZH438" s="6"/>
      <c r="DZI438" s="6"/>
      <c r="DZJ438" s="6"/>
      <c r="DZK438" s="6"/>
      <c r="DZL438" s="6"/>
      <c r="DZM438" s="6"/>
      <c r="DZN438" s="6"/>
      <c r="DZO438" s="6"/>
      <c r="DZP438" s="6"/>
      <c r="DZQ438" s="6"/>
      <c r="DZR438" s="6"/>
      <c r="DZS438" s="6"/>
      <c r="DZT438" s="6"/>
      <c r="DZU438" s="6"/>
      <c r="DZV438" s="6"/>
      <c r="DZW438" s="6"/>
      <c r="DZX438" s="6"/>
      <c r="DZY438" s="6"/>
      <c r="DZZ438" s="6"/>
      <c r="EAA438" s="6"/>
      <c r="EAB438" s="6"/>
      <c r="EAC438" s="6"/>
      <c r="EAD438" s="6"/>
      <c r="EAE438" s="6"/>
      <c r="EAF438" s="6"/>
      <c r="EAG438" s="6"/>
      <c r="EAH438" s="6"/>
      <c r="EAI438" s="6"/>
      <c r="EAJ438" s="6"/>
      <c r="EAK438" s="6"/>
      <c r="EAL438" s="6"/>
      <c r="EAM438" s="6"/>
      <c r="EAN438" s="6"/>
      <c r="EAO438" s="6"/>
      <c r="EAP438" s="6"/>
      <c r="EAQ438" s="6"/>
      <c r="EAR438" s="6"/>
      <c r="EAS438" s="6"/>
      <c r="EAT438" s="6"/>
      <c r="EAU438" s="6"/>
      <c r="EAV438" s="6"/>
      <c r="EAW438" s="6"/>
      <c r="EAX438" s="6"/>
      <c r="EAY438" s="6"/>
      <c r="EAZ438" s="6"/>
      <c r="EBA438" s="6"/>
      <c r="EBB438" s="6"/>
      <c r="EBC438" s="6"/>
      <c r="EBD438" s="6"/>
      <c r="EBE438" s="6"/>
      <c r="EBF438" s="6"/>
      <c r="EBG438" s="6"/>
      <c r="EBH438" s="6"/>
      <c r="EBI438" s="6"/>
      <c r="EBJ438" s="6"/>
      <c r="EBK438" s="6"/>
      <c r="EBL438" s="6"/>
      <c r="EBM438" s="6"/>
      <c r="EBN438" s="6"/>
      <c r="EBO438" s="6"/>
      <c r="EBP438" s="6"/>
      <c r="EBQ438" s="6"/>
      <c r="EBR438" s="6"/>
      <c r="EBS438" s="6"/>
      <c r="EBT438" s="6"/>
      <c r="EBU438" s="6"/>
      <c r="EBV438" s="6"/>
      <c r="EBW438" s="6"/>
      <c r="EBX438" s="6"/>
      <c r="EBY438" s="6"/>
      <c r="EBZ438" s="6"/>
      <c r="ECA438" s="6"/>
      <c r="ECB438" s="6"/>
      <c r="ECC438" s="6"/>
      <c r="ECD438" s="6"/>
      <c r="ECE438" s="6"/>
      <c r="ECF438" s="6"/>
      <c r="ECG438" s="6"/>
      <c r="ECH438" s="6"/>
      <c r="ECI438" s="6"/>
      <c r="ECJ438" s="6"/>
      <c r="ECK438" s="6"/>
      <c r="ECL438" s="6"/>
      <c r="ECM438" s="6"/>
      <c r="ECN438" s="6"/>
      <c r="ECO438" s="6"/>
      <c r="ECP438" s="6"/>
      <c r="ECQ438" s="6"/>
      <c r="ECR438" s="6"/>
      <c r="ECS438" s="6"/>
      <c r="ECT438" s="6"/>
      <c r="ECU438" s="6"/>
      <c r="ECV438" s="6"/>
      <c r="ECW438" s="6"/>
      <c r="ECX438" s="6"/>
      <c r="ECY438" s="6"/>
      <c r="ECZ438" s="6"/>
      <c r="EDA438" s="6"/>
      <c r="EDB438" s="6"/>
      <c r="EDC438" s="6"/>
      <c r="EDD438" s="6"/>
      <c r="EDE438" s="6"/>
      <c r="EDF438" s="6"/>
      <c r="EDG438" s="6"/>
      <c r="EDH438" s="6"/>
      <c r="EDI438" s="6"/>
      <c r="EDJ438" s="6"/>
      <c r="EDK438" s="6"/>
      <c r="EDL438" s="6"/>
      <c r="EDM438" s="6"/>
      <c r="EDN438" s="6"/>
      <c r="EDO438" s="6"/>
      <c r="EDP438" s="6"/>
      <c r="EDQ438" s="6"/>
      <c r="EDR438" s="6"/>
      <c r="EDS438" s="6"/>
      <c r="EDT438" s="6"/>
      <c r="EDU438" s="6"/>
      <c r="EDV438" s="6"/>
      <c r="EDW438" s="6"/>
      <c r="EDX438" s="6"/>
      <c r="EDY438" s="6"/>
      <c r="EDZ438" s="6"/>
      <c r="EEA438" s="6"/>
      <c r="EEB438" s="6"/>
      <c r="EEC438" s="6"/>
      <c r="EED438" s="6"/>
      <c r="EEE438" s="6"/>
      <c r="EEF438" s="6"/>
      <c r="EEG438" s="6"/>
      <c r="EEH438" s="6"/>
      <c r="EEI438" s="6"/>
      <c r="EEJ438" s="6"/>
      <c r="EEK438" s="6"/>
      <c r="EEL438" s="6"/>
      <c r="EEM438" s="6"/>
      <c r="EEN438" s="6"/>
      <c r="EEO438" s="6"/>
      <c r="EEP438" s="6"/>
      <c r="EEQ438" s="6"/>
      <c r="EER438" s="6"/>
      <c r="EES438" s="6"/>
      <c r="EET438" s="6"/>
      <c r="EEU438" s="6"/>
      <c r="EEV438" s="6"/>
      <c r="EEW438" s="6"/>
      <c r="EEX438" s="6"/>
      <c r="EEY438" s="6"/>
      <c r="EEZ438" s="6"/>
      <c r="EFA438" s="6"/>
      <c r="EFB438" s="6"/>
      <c r="EFC438" s="6"/>
      <c r="EFD438" s="6"/>
      <c r="EFE438" s="6"/>
      <c r="EFF438" s="6"/>
      <c r="EFG438" s="6"/>
      <c r="EFH438" s="6"/>
      <c r="EFI438" s="6"/>
      <c r="EFJ438" s="6"/>
      <c r="EFK438" s="6"/>
      <c r="EFL438" s="6"/>
      <c r="EFM438" s="6"/>
      <c r="EFN438" s="6"/>
      <c r="EFO438" s="6"/>
      <c r="EFP438" s="6"/>
      <c r="EFQ438" s="6"/>
      <c r="EFR438" s="6"/>
      <c r="EFS438" s="6"/>
      <c r="EFT438" s="6"/>
      <c r="EFU438" s="6"/>
      <c r="EFV438" s="6"/>
      <c r="EFW438" s="6"/>
      <c r="EFX438" s="6"/>
      <c r="EFY438" s="6"/>
      <c r="EFZ438" s="6"/>
      <c r="EGA438" s="6"/>
      <c r="EGB438" s="6"/>
      <c r="EGC438" s="6"/>
      <c r="EGD438" s="6"/>
      <c r="EGE438" s="6"/>
      <c r="EGF438" s="6"/>
      <c r="EGG438" s="6"/>
      <c r="EGH438" s="6"/>
      <c r="EGI438" s="6"/>
      <c r="EGJ438" s="6"/>
      <c r="EGK438" s="6"/>
      <c r="EGL438" s="6"/>
      <c r="EGM438" s="6"/>
      <c r="EGN438" s="6"/>
      <c r="EGO438" s="6"/>
      <c r="EGP438" s="6"/>
      <c r="EGQ438" s="6"/>
      <c r="EGR438" s="6"/>
      <c r="EGS438" s="6"/>
      <c r="EGT438" s="6"/>
      <c r="EGU438" s="6"/>
      <c r="EGV438" s="6"/>
      <c r="EGW438" s="6"/>
      <c r="EGX438" s="6"/>
      <c r="EGY438" s="6"/>
      <c r="EGZ438" s="6"/>
      <c r="EHA438" s="6"/>
      <c r="EHB438" s="6"/>
      <c r="EHC438" s="6"/>
      <c r="EHD438" s="6"/>
      <c r="EHE438" s="6"/>
      <c r="EHF438" s="6"/>
      <c r="EHG438" s="6"/>
      <c r="EHH438" s="6"/>
      <c r="EHI438" s="6"/>
      <c r="EHJ438" s="6"/>
      <c r="EHK438" s="6"/>
      <c r="EHL438" s="6"/>
      <c r="EHM438" s="6"/>
      <c r="EHN438" s="6"/>
      <c r="EHO438" s="6"/>
      <c r="EHP438" s="6"/>
      <c r="EHQ438" s="6"/>
      <c r="EHR438" s="6"/>
      <c r="EHS438" s="6"/>
      <c r="EHT438" s="6"/>
      <c r="EHU438" s="6"/>
      <c r="EHV438" s="6"/>
      <c r="EHW438" s="6"/>
      <c r="EHX438" s="6"/>
      <c r="EHY438" s="6"/>
      <c r="EHZ438" s="6"/>
      <c r="EIA438" s="6"/>
      <c r="EIB438" s="6"/>
      <c r="EIC438" s="6"/>
      <c r="EID438" s="6"/>
      <c r="EIE438" s="6"/>
      <c r="EIF438" s="6"/>
      <c r="EIG438" s="6"/>
      <c r="EIH438" s="6"/>
      <c r="EII438" s="6"/>
      <c r="EIJ438" s="6"/>
      <c r="EIK438" s="6"/>
      <c r="EIL438" s="6"/>
      <c r="EIM438" s="6"/>
      <c r="EIN438" s="6"/>
      <c r="EIO438" s="6"/>
      <c r="EIP438" s="6"/>
      <c r="EIQ438" s="6"/>
      <c r="EIR438" s="6"/>
      <c r="EIS438" s="6"/>
      <c r="EIT438" s="6"/>
      <c r="EIU438" s="6"/>
      <c r="EIV438" s="6"/>
      <c r="EIW438" s="6"/>
      <c r="EIX438" s="6"/>
      <c r="EIY438" s="6"/>
      <c r="EIZ438" s="6"/>
      <c r="EJA438" s="6"/>
      <c r="EJB438" s="6"/>
      <c r="EJC438" s="6"/>
      <c r="EJD438" s="6"/>
      <c r="EJE438" s="6"/>
      <c r="EJF438" s="6"/>
      <c r="EJG438" s="6"/>
      <c r="EJH438" s="6"/>
      <c r="EJI438" s="6"/>
      <c r="EJJ438" s="6"/>
      <c r="EJK438" s="6"/>
      <c r="EJL438" s="6"/>
      <c r="EJM438" s="6"/>
      <c r="EJN438" s="6"/>
      <c r="EJO438" s="6"/>
      <c r="EJP438" s="6"/>
      <c r="EJQ438" s="6"/>
      <c r="EJR438" s="6"/>
      <c r="EJS438" s="6"/>
      <c r="EJT438" s="6"/>
      <c r="EJU438" s="6"/>
      <c r="EJV438" s="6"/>
      <c r="EJW438" s="6"/>
      <c r="EJX438" s="6"/>
      <c r="EJY438" s="6"/>
      <c r="EJZ438" s="6"/>
      <c r="EKA438" s="6"/>
      <c r="EKB438" s="6"/>
      <c r="EKC438" s="6"/>
      <c r="EKD438" s="6"/>
      <c r="EKE438" s="6"/>
      <c r="EKF438" s="6"/>
      <c r="EKG438" s="6"/>
      <c r="EKH438" s="6"/>
      <c r="EKI438" s="6"/>
      <c r="EKJ438" s="6"/>
      <c r="EKK438" s="6"/>
      <c r="EKL438" s="6"/>
      <c r="EKM438" s="6"/>
      <c r="EKN438" s="6"/>
      <c r="EKO438" s="6"/>
      <c r="EKP438" s="6"/>
      <c r="EKQ438" s="6"/>
      <c r="EKR438" s="6"/>
      <c r="EKS438" s="6"/>
      <c r="EKT438" s="6"/>
      <c r="EKU438" s="6"/>
      <c r="EKV438" s="6"/>
      <c r="EKW438" s="6"/>
      <c r="EKX438" s="6"/>
      <c r="EKY438" s="6"/>
      <c r="EKZ438" s="6"/>
      <c r="ELA438" s="6"/>
      <c r="ELB438" s="6"/>
      <c r="ELC438" s="6"/>
      <c r="ELD438" s="6"/>
      <c r="ELE438" s="6"/>
      <c r="ELF438" s="6"/>
      <c r="ELG438" s="6"/>
      <c r="ELH438" s="6"/>
      <c r="ELI438" s="6"/>
      <c r="ELJ438" s="6"/>
      <c r="ELK438" s="6"/>
      <c r="ELL438" s="6"/>
      <c r="ELM438" s="6"/>
      <c r="ELN438" s="6"/>
      <c r="ELO438" s="6"/>
      <c r="ELP438" s="6"/>
      <c r="ELQ438" s="6"/>
      <c r="ELR438" s="6"/>
      <c r="ELS438" s="6"/>
      <c r="ELT438" s="6"/>
      <c r="ELU438" s="6"/>
      <c r="ELV438" s="6"/>
      <c r="ELW438" s="6"/>
      <c r="ELX438" s="6"/>
      <c r="ELY438" s="6"/>
      <c r="ELZ438" s="6"/>
      <c r="EMA438" s="6"/>
      <c r="EMB438" s="6"/>
      <c r="EMC438" s="6"/>
      <c r="EMD438" s="6"/>
      <c r="EME438" s="6"/>
      <c r="EMF438" s="6"/>
      <c r="EMG438" s="6"/>
      <c r="EMH438" s="6"/>
      <c r="EMI438" s="6"/>
      <c r="EMJ438" s="6"/>
      <c r="EMK438" s="6"/>
      <c r="EML438" s="6"/>
      <c r="EMM438" s="6"/>
      <c r="EMN438" s="6"/>
      <c r="EMO438" s="6"/>
      <c r="EMP438" s="6"/>
      <c r="EMQ438" s="6"/>
      <c r="EMR438" s="6"/>
      <c r="EMS438" s="6"/>
      <c r="EMT438" s="6"/>
      <c r="EMU438" s="6"/>
      <c r="EMV438" s="6"/>
      <c r="EMW438" s="6"/>
      <c r="EMX438" s="6"/>
      <c r="EMY438" s="6"/>
      <c r="EMZ438" s="6"/>
      <c r="ENA438" s="6"/>
      <c r="ENB438" s="6"/>
      <c r="ENC438" s="6"/>
      <c r="END438" s="6"/>
      <c r="ENE438" s="6"/>
      <c r="ENF438" s="6"/>
      <c r="ENG438" s="6"/>
      <c r="ENH438" s="6"/>
      <c r="ENI438" s="6"/>
      <c r="ENJ438" s="6"/>
      <c r="ENK438" s="6"/>
      <c r="ENL438" s="6"/>
      <c r="ENM438" s="6"/>
      <c r="ENN438" s="6"/>
      <c r="ENO438" s="6"/>
      <c r="ENP438" s="6"/>
      <c r="ENQ438" s="6"/>
      <c r="ENR438" s="6"/>
      <c r="ENS438" s="6"/>
      <c r="ENT438" s="6"/>
      <c r="ENU438" s="6"/>
      <c r="ENV438" s="6"/>
      <c r="ENW438" s="6"/>
      <c r="ENX438" s="6"/>
      <c r="ENY438" s="6"/>
      <c r="ENZ438" s="6"/>
      <c r="EOA438" s="6"/>
      <c r="EOB438" s="6"/>
      <c r="EOC438" s="6"/>
      <c r="EOD438" s="6"/>
      <c r="EOE438" s="6"/>
      <c r="EOF438" s="6"/>
      <c r="EOG438" s="6"/>
      <c r="EOH438" s="6"/>
      <c r="EOI438" s="6"/>
      <c r="EOJ438" s="6"/>
      <c r="EOK438" s="6"/>
      <c r="EOL438" s="6"/>
      <c r="EOM438" s="6"/>
      <c r="EON438" s="6"/>
      <c r="EOO438" s="6"/>
      <c r="EOP438" s="6"/>
      <c r="EOQ438" s="6"/>
      <c r="EOR438" s="6"/>
      <c r="EOS438" s="6"/>
      <c r="EOT438" s="6"/>
      <c r="EOU438" s="6"/>
      <c r="EOV438" s="6"/>
      <c r="EOW438" s="6"/>
      <c r="EOX438" s="6"/>
      <c r="EOY438" s="6"/>
      <c r="EOZ438" s="6"/>
      <c r="EPA438" s="6"/>
      <c r="EPB438" s="6"/>
      <c r="EPC438" s="6"/>
      <c r="EPD438" s="6"/>
      <c r="EPE438" s="6"/>
      <c r="EPF438" s="6"/>
      <c r="EPG438" s="6"/>
      <c r="EPH438" s="6"/>
      <c r="EPI438" s="6"/>
      <c r="EPJ438" s="6"/>
      <c r="EPK438" s="6"/>
      <c r="EPL438" s="6"/>
      <c r="EPM438" s="6"/>
      <c r="EPN438" s="6"/>
      <c r="EPO438" s="6"/>
      <c r="EPP438" s="6"/>
      <c r="EPQ438" s="6"/>
      <c r="EPR438" s="6"/>
      <c r="EPS438" s="6"/>
      <c r="EPT438" s="6"/>
      <c r="EPU438" s="6"/>
      <c r="EPV438" s="6"/>
      <c r="EPW438" s="6"/>
      <c r="EPX438" s="6"/>
      <c r="EPY438" s="6"/>
      <c r="EPZ438" s="6"/>
      <c r="EQA438" s="6"/>
      <c r="EQB438" s="6"/>
      <c r="EQC438" s="6"/>
      <c r="EQD438" s="6"/>
      <c r="EQE438" s="6"/>
      <c r="EQF438" s="6"/>
      <c r="EQG438" s="6"/>
      <c r="EQH438" s="6"/>
      <c r="EQI438" s="6"/>
      <c r="EQJ438" s="6"/>
      <c r="EQK438" s="6"/>
      <c r="EQL438" s="6"/>
      <c r="EQM438" s="6"/>
      <c r="EQN438" s="6"/>
      <c r="EQO438" s="6"/>
      <c r="EQP438" s="6"/>
      <c r="EQQ438" s="6"/>
      <c r="EQR438" s="6"/>
      <c r="EQS438" s="6"/>
      <c r="EQT438" s="6"/>
      <c r="EQU438" s="6"/>
      <c r="EQV438" s="6"/>
      <c r="EQW438" s="6"/>
      <c r="EQX438" s="6"/>
      <c r="EQY438" s="6"/>
      <c r="EQZ438" s="6"/>
      <c r="ERA438" s="6"/>
      <c r="ERB438" s="6"/>
      <c r="ERC438" s="6"/>
      <c r="ERD438" s="6"/>
      <c r="ERE438" s="6"/>
      <c r="ERF438" s="6"/>
      <c r="ERG438" s="6"/>
      <c r="ERH438" s="6"/>
      <c r="ERI438" s="6"/>
      <c r="ERJ438" s="6"/>
      <c r="ERK438" s="6"/>
      <c r="ERL438" s="6"/>
      <c r="ERM438" s="6"/>
      <c r="ERN438" s="6"/>
      <c r="ERO438" s="6"/>
      <c r="ERP438" s="6"/>
      <c r="ERQ438" s="6"/>
      <c r="ERR438" s="6"/>
      <c r="ERS438" s="6"/>
      <c r="ERT438" s="6"/>
      <c r="ERU438" s="6"/>
      <c r="ERV438" s="6"/>
      <c r="ERW438" s="6"/>
      <c r="ERX438" s="6"/>
      <c r="ERY438" s="6"/>
      <c r="ERZ438" s="6"/>
      <c r="ESA438" s="6"/>
      <c r="ESB438" s="6"/>
      <c r="ESC438" s="6"/>
      <c r="ESD438" s="6"/>
      <c r="ESE438" s="6"/>
      <c r="ESF438" s="6"/>
      <c r="ESG438" s="6"/>
      <c r="ESH438" s="6"/>
      <c r="ESI438" s="6"/>
      <c r="ESJ438" s="6"/>
      <c r="ESK438" s="6"/>
      <c r="ESL438" s="6"/>
      <c r="ESM438" s="6"/>
      <c r="ESN438" s="6"/>
      <c r="ESO438" s="6"/>
      <c r="ESP438" s="6"/>
      <c r="ESQ438" s="6"/>
      <c r="ESR438" s="6"/>
      <c r="ESS438" s="6"/>
      <c r="EST438" s="6"/>
      <c r="ESU438" s="6"/>
      <c r="ESV438" s="6"/>
      <c r="ESW438" s="6"/>
      <c r="ESX438" s="6"/>
      <c r="ESY438" s="6"/>
      <c r="ESZ438" s="6"/>
      <c r="ETA438" s="6"/>
      <c r="ETB438" s="6"/>
      <c r="ETC438" s="6"/>
      <c r="ETD438" s="6"/>
      <c r="ETE438" s="6"/>
      <c r="ETF438" s="6"/>
      <c r="ETG438" s="6"/>
      <c r="ETH438" s="6"/>
      <c r="ETI438" s="6"/>
      <c r="ETJ438" s="6"/>
      <c r="ETK438" s="6"/>
      <c r="ETL438" s="6"/>
      <c r="ETM438" s="6"/>
      <c r="ETN438" s="6"/>
      <c r="ETO438" s="6"/>
      <c r="ETP438" s="6"/>
      <c r="ETQ438" s="6"/>
      <c r="ETR438" s="6"/>
      <c r="ETS438" s="6"/>
      <c r="ETT438" s="6"/>
      <c r="ETU438" s="6"/>
      <c r="ETV438" s="6"/>
      <c r="ETW438" s="6"/>
      <c r="ETX438" s="6"/>
      <c r="ETY438" s="6"/>
      <c r="ETZ438" s="6"/>
      <c r="EUA438" s="6"/>
      <c r="EUB438" s="6"/>
      <c r="EUC438" s="6"/>
      <c r="EUD438" s="6"/>
      <c r="EUE438" s="6"/>
      <c r="EUF438" s="6"/>
      <c r="EUG438" s="6"/>
      <c r="EUH438" s="6"/>
      <c r="EUI438" s="6"/>
      <c r="EUJ438" s="6"/>
      <c r="EUK438" s="6"/>
      <c r="EUL438" s="6"/>
      <c r="EUM438" s="6"/>
      <c r="EUN438" s="6"/>
      <c r="EUO438" s="6"/>
      <c r="EUP438" s="6"/>
      <c r="EUQ438" s="6"/>
      <c r="EUR438" s="6"/>
      <c r="EUS438" s="6"/>
      <c r="EUT438" s="6"/>
      <c r="EUU438" s="6"/>
      <c r="EUV438" s="6"/>
      <c r="EUW438" s="6"/>
      <c r="EUX438" s="6"/>
      <c r="EUY438" s="6"/>
      <c r="EUZ438" s="6"/>
      <c r="EVA438" s="6"/>
      <c r="EVB438" s="6"/>
      <c r="EVC438" s="6"/>
      <c r="EVD438" s="6"/>
      <c r="EVE438" s="6"/>
      <c r="EVF438" s="6"/>
      <c r="EVG438" s="6"/>
      <c r="EVH438" s="6"/>
      <c r="EVI438" s="6"/>
      <c r="EVJ438" s="6"/>
      <c r="EVK438" s="6"/>
      <c r="EVL438" s="6"/>
      <c r="EVM438" s="6"/>
      <c r="EVN438" s="6"/>
      <c r="EVO438" s="6"/>
      <c r="EVP438" s="6"/>
      <c r="EVQ438" s="6"/>
      <c r="EVR438" s="6"/>
      <c r="EVS438" s="6"/>
      <c r="EVT438" s="6"/>
      <c r="EVU438" s="6"/>
      <c r="EVV438" s="6"/>
      <c r="EVW438" s="6"/>
      <c r="EVX438" s="6"/>
      <c r="EVY438" s="6"/>
      <c r="EVZ438" s="6"/>
      <c r="EWA438" s="6"/>
      <c r="EWB438" s="6"/>
      <c r="EWC438" s="6"/>
      <c r="EWD438" s="6"/>
      <c r="EWE438" s="6"/>
      <c r="EWF438" s="6"/>
      <c r="EWG438" s="6"/>
      <c r="EWH438" s="6"/>
      <c r="EWI438" s="6"/>
      <c r="EWJ438" s="6"/>
      <c r="EWK438" s="6"/>
      <c r="EWL438" s="6"/>
      <c r="EWM438" s="6"/>
      <c r="EWN438" s="6"/>
      <c r="EWO438" s="6"/>
      <c r="EWP438" s="6"/>
      <c r="EWQ438" s="6"/>
      <c r="EWR438" s="6"/>
      <c r="EWS438" s="6"/>
      <c r="EWT438" s="6"/>
      <c r="EWU438" s="6"/>
      <c r="EWV438" s="6"/>
      <c r="EWW438" s="6"/>
      <c r="EWX438" s="6"/>
      <c r="EWY438" s="6"/>
      <c r="EWZ438" s="6"/>
      <c r="EXA438" s="6"/>
      <c r="EXB438" s="6"/>
      <c r="EXC438" s="6"/>
      <c r="EXD438" s="6"/>
      <c r="EXE438" s="6"/>
      <c r="EXF438" s="6"/>
      <c r="EXG438" s="6"/>
      <c r="EXH438" s="6"/>
      <c r="EXI438" s="6"/>
      <c r="EXJ438" s="6"/>
      <c r="EXK438" s="6"/>
      <c r="EXL438" s="6"/>
      <c r="EXM438" s="6"/>
      <c r="EXN438" s="6"/>
      <c r="EXO438" s="6"/>
      <c r="EXP438" s="6"/>
      <c r="EXQ438" s="6"/>
      <c r="EXR438" s="6"/>
      <c r="EXS438" s="6"/>
      <c r="EXT438" s="6"/>
      <c r="EXU438" s="6"/>
      <c r="EXV438" s="6"/>
      <c r="EXW438" s="6"/>
      <c r="EXX438" s="6"/>
      <c r="EXY438" s="6"/>
      <c r="EXZ438" s="6"/>
      <c r="EYA438" s="6"/>
      <c r="EYB438" s="6"/>
      <c r="EYC438" s="6"/>
      <c r="EYD438" s="6"/>
      <c r="EYE438" s="6"/>
      <c r="EYF438" s="6"/>
      <c r="EYG438" s="6"/>
      <c r="EYH438" s="6"/>
      <c r="EYI438" s="6"/>
      <c r="EYJ438" s="6"/>
      <c r="EYK438" s="6"/>
      <c r="EYL438" s="6"/>
      <c r="EYM438" s="6"/>
      <c r="EYN438" s="6"/>
      <c r="EYO438" s="6"/>
      <c r="EYP438" s="6"/>
      <c r="EYQ438" s="6"/>
      <c r="EYR438" s="6"/>
      <c r="EYS438" s="6"/>
      <c r="EYT438" s="6"/>
      <c r="EYU438" s="6"/>
      <c r="EYV438" s="6"/>
      <c r="EYW438" s="6"/>
      <c r="EYX438" s="6"/>
      <c r="EYY438" s="6"/>
      <c r="EYZ438" s="6"/>
      <c r="EZA438" s="6"/>
      <c r="EZB438" s="6"/>
      <c r="EZC438" s="6"/>
      <c r="EZD438" s="6"/>
      <c r="EZE438" s="6"/>
      <c r="EZF438" s="6"/>
      <c r="EZG438" s="6"/>
      <c r="EZH438" s="6"/>
      <c r="EZI438" s="6"/>
      <c r="EZJ438" s="6"/>
      <c r="EZK438" s="6"/>
      <c r="EZL438" s="6"/>
      <c r="EZM438" s="6"/>
      <c r="EZN438" s="6"/>
      <c r="EZO438" s="6"/>
      <c r="EZP438" s="6"/>
      <c r="EZQ438" s="6"/>
      <c r="EZR438" s="6"/>
      <c r="EZS438" s="6"/>
      <c r="EZT438" s="6"/>
      <c r="EZU438" s="6"/>
      <c r="EZV438" s="6"/>
      <c r="EZW438" s="6"/>
      <c r="EZX438" s="6"/>
      <c r="EZY438" s="6"/>
      <c r="EZZ438" s="6"/>
      <c r="FAA438" s="6"/>
      <c r="FAB438" s="6"/>
      <c r="FAC438" s="6"/>
      <c r="FAD438" s="6"/>
      <c r="FAE438" s="6"/>
      <c r="FAF438" s="6"/>
      <c r="FAG438" s="6"/>
      <c r="FAH438" s="6"/>
      <c r="FAI438" s="6"/>
      <c r="FAJ438" s="6"/>
      <c r="FAK438" s="6"/>
      <c r="FAL438" s="6"/>
      <c r="FAM438" s="6"/>
      <c r="FAN438" s="6"/>
      <c r="FAO438" s="6"/>
      <c r="FAP438" s="6"/>
      <c r="FAQ438" s="6"/>
      <c r="FAR438" s="6"/>
      <c r="FAS438" s="6"/>
      <c r="FAT438" s="6"/>
      <c r="FAU438" s="6"/>
      <c r="FAV438" s="6"/>
      <c r="FAW438" s="6"/>
      <c r="FAX438" s="6"/>
      <c r="FAY438" s="6"/>
      <c r="FAZ438" s="6"/>
      <c r="FBA438" s="6"/>
      <c r="FBB438" s="6"/>
      <c r="FBC438" s="6"/>
      <c r="FBD438" s="6"/>
      <c r="FBE438" s="6"/>
      <c r="FBF438" s="6"/>
      <c r="FBG438" s="6"/>
      <c r="FBH438" s="6"/>
      <c r="FBI438" s="6"/>
      <c r="FBJ438" s="6"/>
      <c r="FBK438" s="6"/>
      <c r="FBL438" s="6"/>
      <c r="FBM438" s="6"/>
      <c r="FBN438" s="6"/>
      <c r="FBO438" s="6"/>
      <c r="FBP438" s="6"/>
      <c r="FBQ438" s="6"/>
      <c r="FBR438" s="6"/>
      <c r="FBS438" s="6"/>
      <c r="FBT438" s="6"/>
      <c r="FBU438" s="6"/>
      <c r="FBV438" s="6"/>
      <c r="FBW438" s="6"/>
      <c r="FBX438" s="6"/>
      <c r="FBY438" s="6"/>
      <c r="FBZ438" s="6"/>
      <c r="FCA438" s="6"/>
      <c r="FCB438" s="6"/>
      <c r="FCC438" s="6"/>
      <c r="FCD438" s="6"/>
      <c r="FCE438" s="6"/>
      <c r="FCF438" s="6"/>
      <c r="FCG438" s="6"/>
      <c r="FCH438" s="6"/>
      <c r="FCI438" s="6"/>
      <c r="FCJ438" s="6"/>
      <c r="FCK438" s="6"/>
      <c r="FCL438" s="6"/>
      <c r="FCM438" s="6"/>
      <c r="FCN438" s="6"/>
      <c r="FCO438" s="6"/>
      <c r="FCP438" s="6"/>
      <c r="FCQ438" s="6"/>
      <c r="FCR438" s="6"/>
      <c r="FCS438" s="6"/>
      <c r="FCT438" s="6"/>
      <c r="FCU438" s="6"/>
      <c r="FCV438" s="6"/>
      <c r="FCW438" s="6"/>
      <c r="FCX438" s="6"/>
      <c r="FCY438" s="6"/>
      <c r="FCZ438" s="6"/>
      <c r="FDA438" s="6"/>
      <c r="FDB438" s="6"/>
      <c r="FDC438" s="6"/>
      <c r="FDD438" s="6"/>
      <c r="FDE438" s="6"/>
      <c r="FDF438" s="6"/>
      <c r="FDG438" s="6"/>
      <c r="FDH438" s="6"/>
      <c r="FDI438" s="6"/>
      <c r="FDJ438" s="6"/>
      <c r="FDK438" s="6"/>
      <c r="FDL438" s="6"/>
      <c r="FDM438" s="6"/>
      <c r="FDN438" s="6"/>
      <c r="FDO438" s="6"/>
      <c r="FDP438" s="6"/>
      <c r="FDQ438" s="6"/>
      <c r="FDR438" s="6"/>
      <c r="FDS438" s="6"/>
      <c r="FDT438" s="6"/>
      <c r="FDU438" s="6"/>
      <c r="FDV438" s="6"/>
      <c r="FDW438" s="6"/>
      <c r="FDX438" s="6"/>
      <c r="FDY438" s="6"/>
      <c r="FDZ438" s="6"/>
      <c r="FEA438" s="6"/>
      <c r="FEB438" s="6"/>
      <c r="FEC438" s="6"/>
      <c r="FED438" s="6"/>
      <c r="FEE438" s="6"/>
      <c r="FEF438" s="6"/>
      <c r="FEG438" s="6"/>
      <c r="FEH438" s="6"/>
      <c r="FEI438" s="6"/>
      <c r="FEJ438" s="6"/>
      <c r="FEK438" s="6"/>
      <c r="FEL438" s="6"/>
      <c r="FEM438" s="6"/>
      <c r="FEN438" s="6"/>
      <c r="FEO438" s="6"/>
      <c r="FEP438" s="6"/>
      <c r="FEQ438" s="6"/>
      <c r="FER438" s="6"/>
      <c r="FES438" s="6"/>
      <c r="FET438" s="6"/>
      <c r="FEU438" s="6"/>
      <c r="FEV438" s="6"/>
      <c r="FEW438" s="6"/>
      <c r="FEX438" s="6"/>
      <c r="FEY438" s="6"/>
      <c r="FEZ438" s="6"/>
      <c r="FFA438" s="6"/>
      <c r="FFB438" s="6"/>
      <c r="FFC438" s="6"/>
      <c r="FFD438" s="6"/>
      <c r="FFE438" s="6"/>
      <c r="FFF438" s="6"/>
      <c r="FFG438" s="6"/>
      <c r="FFH438" s="6"/>
      <c r="FFI438" s="6"/>
      <c r="FFJ438" s="6"/>
      <c r="FFK438" s="6"/>
      <c r="FFL438" s="6"/>
      <c r="FFM438" s="6"/>
      <c r="FFN438" s="6"/>
      <c r="FFO438" s="6"/>
      <c r="FFP438" s="6"/>
      <c r="FFQ438" s="6"/>
      <c r="FFR438" s="6"/>
      <c r="FFS438" s="6"/>
      <c r="FFT438" s="6"/>
      <c r="FFU438" s="6"/>
      <c r="FFV438" s="6"/>
      <c r="FFW438" s="6"/>
      <c r="FFX438" s="6"/>
      <c r="FFY438" s="6"/>
      <c r="FFZ438" s="6"/>
      <c r="FGA438" s="6"/>
      <c r="FGB438" s="6"/>
      <c r="FGC438" s="6"/>
      <c r="FGD438" s="6"/>
      <c r="FGE438" s="6"/>
      <c r="FGF438" s="6"/>
      <c r="FGG438" s="6"/>
      <c r="FGH438" s="6"/>
      <c r="FGI438" s="6"/>
      <c r="FGJ438" s="6"/>
      <c r="FGK438" s="6"/>
      <c r="FGL438" s="6"/>
      <c r="FGM438" s="6"/>
      <c r="FGN438" s="6"/>
      <c r="FGO438" s="6"/>
      <c r="FGP438" s="6"/>
      <c r="FGQ438" s="6"/>
      <c r="FGR438" s="6"/>
      <c r="FGS438" s="6"/>
      <c r="FGT438" s="6"/>
      <c r="FGU438" s="6"/>
      <c r="FGV438" s="6"/>
      <c r="FGW438" s="6"/>
      <c r="FGX438" s="6"/>
      <c r="FGY438" s="6"/>
      <c r="FGZ438" s="6"/>
      <c r="FHA438" s="6"/>
      <c r="FHB438" s="6"/>
      <c r="FHC438" s="6"/>
      <c r="FHD438" s="6"/>
      <c r="FHE438" s="6"/>
      <c r="FHF438" s="6"/>
      <c r="FHG438" s="6"/>
      <c r="FHH438" s="6"/>
      <c r="FHI438" s="6"/>
      <c r="FHJ438" s="6"/>
      <c r="FHK438" s="6"/>
      <c r="FHL438" s="6"/>
      <c r="FHM438" s="6"/>
      <c r="FHN438" s="6"/>
      <c r="FHO438" s="6"/>
      <c r="FHP438" s="6"/>
      <c r="FHQ438" s="6"/>
      <c r="FHR438" s="6"/>
      <c r="FHS438" s="6"/>
      <c r="FHT438" s="6"/>
      <c r="FHU438" s="6"/>
      <c r="FHV438" s="6"/>
      <c r="FHW438" s="6"/>
      <c r="FHX438" s="6"/>
      <c r="FHY438" s="6"/>
      <c r="FHZ438" s="6"/>
      <c r="FIA438" s="6"/>
      <c r="FIB438" s="6"/>
      <c r="FIC438" s="6"/>
      <c r="FID438" s="6"/>
      <c r="FIE438" s="6"/>
      <c r="FIF438" s="6"/>
      <c r="FIG438" s="6"/>
      <c r="FIH438" s="6"/>
      <c r="FII438" s="6"/>
      <c r="FIJ438" s="6"/>
      <c r="FIK438" s="6"/>
      <c r="FIL438" s="6"/>
      <c r="FIM438" s="6"/>
      <c r="FIN438" s="6"/>
      <c r="FIO438" s="6"/>
      <c r="FIP438" s="6"/>
      <c r="FIQ438" s="6"/>
      <c r="FIR438" s="6"/>
      <c r="FIS438" s="6"/>
      <c r="FIT438" s="6"/>
      <c r="FIU438" s="6"/>
      <c r="FIV438" s="6"/>
      <c r="FIW438" s="6"/>
      <c r="FIX438" s="6"/>
      <c r="FIY438" s="6"/>
      <c r="FIZ438" s="6"/>
      <c r="FJA438" s="6"/>
      <c r="FJB438" s="6"/>
      <c r="FJC438" s="6"/>
      <c r="FJD438" s="6"/>
      <c r="FJE438" s="6"/>
      <c r="FJF438" s="6"/>
      <c r="FJG438" s="6"/>
      <c r="FJH438" s="6"/>
      <c r="FJI438" s="6"/>
      <c r="FJJ438" s="6"/>
      <c r="FJK438" s="6"/>
      <c r="FJL438" s="6"/>
      <c r="FJM438" s="6"/>
      <c r="FJN438" s="6"/>
      <c r="FJO438" s="6"/>
      <c r="FJP438" s="6"/>
      <c r="FJQ438" s="6"/>
      <c r="FJR438" s="6"/>
      <c r="FJS438" s="6"/>
      <c r="FJT438" s="6"/>
      <c r="FJU438" s="6"/>
      <c r="FJV438" s="6"/>
      <c r="FJW438" s="6"/>
      <c r="FJX438" s="6"/>
      <c r="FJY438" s="6"/>
      <c r="FJZ438" s="6"/>
      <c r="FKA438" s="6"/>
      <c r="FKB438" s="6"/>
      <c r="FKC438" s="6"/>
      <c r="FKD438" s="6"/>
      <c r="FKE438" s="6"/>
      <c r="FKF438" s="6"/>
      <c r="FKG438" s="6"/>
      <c r="FKH438" s="6"/>
      <c r="FKI438" s="6"/>
      <c r="FKJ438" s="6"/>
      <c r="FKK438" s="6"/>
      <c r="FKL438" s="6"/>
      <c r="FKM438" s="6"/>
      <c r="FKN438" s="6"/>
      <c r="FKO438" s="6"/>
      <c r="FKP438" s="6"/>
      <c r="FKQ438" s="6"/>
      <c r="FKR438" s="6"/>
      <c r="FKS438" s="6"/>
      <c r="FKT438" s="6"/>
      <c r="FKU438" s="6"/>
      <c r="FKV438" s="6"/>
      <c r="FKW438" s="6"/>
      <c r="FKX438" s="6"/>
      <c r="FKY438" s="6"/>
      <c r="FKZ438" s="6"/>
      <c r="FLA438" s="6"/>
      <c r="FLB438" s="6"/>
      <c r="FLC438" s="6"/>
      <c r="FLD438" s="6"/>
      <c r="FLE438" s="6"/>
      <c r="FLF438" s="6"/>
      <c r="FLG438" s="6"/>
      <c r="FLH438" s="6"/>
      <c r="FLI438" s="6"/>
      <c r="FLJ438" s="6"/>
      <c r="FLK438" s="6"/>
      <c r="FLL438" s="6"/>
      <c r="FLM438" s="6"/>
      <c r="FLN438" s="6"/>
      <c r="FLO438" s="6"/>
      <c r="FLP438" s="6"/>
      <c r="FLQ438" s="6"/>
      <c r="FLR438" s="6"/>
      <c r="FLS438" s="6"/>
      <c r="FLT438" s="6"/>
      <c r="FLU438" s="6"/>
      <c r="FLV438" s="6"/>
      <c r="FLW438" s="6"/>
      <c r="FLX438" s="6"/>
      <c r="FLY438" s="6"/>
      <c r="FLZ438" s="6"/>
      <c r="FMA438" s="6"/>
      <c r="FMB438" s="6"/>
      <c r="FMC438" s="6"/>
      <c r="FMD438" s="6"/>
      <c r="FME438" s="6"/>
      <c r="FMF438" s="6"/>
      <c r="FMG438" s="6"/>
      <c r="FMH438" s="6"/>
      <c r="FMI438" s="6"/>
      <c r="FMJ438" s="6"/>
      <c r="FMK438" s="6"/>
      <c r="FML438" s="6"/>
      <c r="FMM438" s="6"/>
      <c r="FMN438" s="6"/>
      <c r="FMO438" s="6"/>
      <c r="FMP438" s="6"/>
      <c r="FMQ438" s="6"/>
      <c r="FMR438" s="6"/>
      <c r="FMS438" s="6"/>
      <c r="FMT438" s="6"/>
      <c r="FMU438" s="6"/>
      <c r="FMV438" s="6"/>
      <c r="FMW438" s="6"/>
      <c r="FMX438" s="6"/>
      <c r="FMY438" s="6"/>
      <c r="FMZ438" s="6"/>
      <c r="FNA438" s="6"/>
      <c r="FNB438" s="6"/>
      <c r="FNC438" s="6"/>
      <c r="FND438" s="6"/>
      <c r="FNE438" s="6"/>
      <c r="FNF438" s="6"/>
      <c r="FNG438" s="6"/>
      <c r="FNH438" s="6"/>
      <c r="FNI438" s="6"/>
      <c r="FNJ438" s="6"/>
      <c r="FNK438" s="6"/>
      <c r="FNL438" s="6"/>
      <c r="FNM438" s="6"/>
      <c r="FNN438" s="6"/>
      <c r="FNO438" s="6"/>
      <c r="FNP438" s="6"/>
      <c r="FNQ438" s="6"/>
      <c r="FNR438" s="6"/>
      <c r="FNS438" s="6"/>
      <c r="FNT438" s="6"/>
      <c r="FNU438" s="6"/>
      <c r="FNV438" s="6"/>
      <c r="FNW438" s="6"/>
      <c r="FNX438" s="6"/>
      <c r="FNY438" s="6"/>
      <c r="FNZ438" s="6"/>
      <c r="FOA438" s="6"/>
      <c r="FOB438" s="6"/>
      <c r="FOC438" s="6"/>
      <c r="FOD438" s="6"/>
      <c r="FOE438" s="6"/>
      <c r="FOF438" s="6"/>
      <c r="FOG438" s="6"/>
      <c r="FOH438" s="6"/>
      <c r="FOI438" s="6"/>
      <c r="FOJ438" s="6"/>
      <c r="FOK438" s="6"/>
      <c r="FOL438" s="6"/>
      <c r="FOM438" s="6"/>
      <c r="FON438" s="6"/>
      <c r="FOO438" s="6"/>
      <c r="FOP438" s="6"/>
      <c r="FOQ438" s="6"/>
      <c r="FOR438" s="6"/>
      <c r="FOS438" s="6"/>
      <c r="FOT438" s="6"/>
      <c r="FOU438" s="6"/>
      <c r="FOV438" s="6"/>
      <c r="FOW438" s="6"/>
      <c r="FOX438" s="6"/>
      <c r="FOY438" s="6"/>
      <c r="FOZ438" s="6"/>
      <c r="FPA438" s="6"/>
      <c r="FPB438" s="6"/>
      <c r="FPC438" s="6"/>
      <c r="FPD438" s="6"/>
      <c r="FPE438" s="6"/>
      <c r="FPF438" s="6"/>
      <c r="FPG438" s="6"/>
      <c r="FPH438" s="6"/>
      <c r="FPI438" s="6"/>
      <c r="FPJ438" s="6"/>
      <c r="FPK438" s="6"/>
      <c r="FPL438" s="6"/>
      <c r="FPM438" s="6"/>
      <c r="FPN438" s="6"/>
      <c r="FPO438" s="6"/>
      <c r="FPP438" s="6"/>
      <c r="FPQ438" s="6"/>
      <c r="FPR438" s="6"/>
      <c r="FPS438" s="6"/>
      <c r="FPT438" s="6"/>
      <c r="FPU438" s="6"/>
      <c r="FPV438" s="6"/>
      <c r="FPW438" s="6"/>
      <c r="FPX438" s="6"/>
      <c r="FPY438" s="6"/>
      <c r="FPZ438" s="6"/>
      <c r="FQA438" s="6"/>
      <c r="FQB438" s="6"/>
      <c r="FQC438" s="6"/>
      <c r="FQD438" s="6"/>
      <c r="FQE438" s="6"/>
      <c r="FQF438" s="6"/>
      <c r="FQG438" s="6"/>
      <c r="FQH438" s="6"/>
      <c r="FQI438" s="6"/>
      <c r="FQJ438" s="6"/>
      <c r="FQK438" s="6"/>
      <c r="FQL438" s="6"/>
      <c r="FQM438" s="6"/>
      <c r="FQN438" s="6"/>
      <c r="FQO438" s="6"/>
      <c r="FQP438" s="6"/>
      <c r="FQQ438" s="6"/>
      <c r="FQR438" s="6"/>
      <c r="FQS438" s="6"/>
      <c r="FQT438" s="6"/>
      <c r="FQU438" s="6"/>
      <c r="FQV438" s="6"/>
      <c r="FQW438" s="6"/>
      <c r="FQX438" s="6"/>
      <c r="FQY438" s="6"/>
      <c r="FQZ438" s="6"/>
      <c r="FRA438" s="6"/>
      <c r="FRB438" s="6"/>
      <c r="FRC438" s="6"/>
      <c r="FRD438" s="6"/>
      <c r="FRE438" s="6"/>
      <c r="FRF438" s="6"/>
      <c r="FRG438" s="6"/>
      <c r="FRH438" s="6"/>
      <c r="FRI438" s="6"/>
      <c r="FRJ438" s="6"/>
      <c r="FRK438" s="6"/>
      <c r="FRL438" s="6"/>
      <c r="FRM438" s="6"/>
      <c r="FRN438" s="6"/>
      <c r="FRO438" s="6"/>
      <c r="FRP438" s="6"/>
      <c r="FRQ438" s="6"/>
      <c r="FRR438" s="6"/>
      <c r="FRS438" s="6"/>
      <c r="FRT438" s="6"/>
      <c r="FRU438" s="6"/>
      <c r="FRV438" s="6"/>
      <c r="FRW438" s="6"/>
      <c r="FRX438" s="6"/>
      <c r="FRY438" s="6"/>
      <c r="FRZ438" s="6"/>
      <c r="FSA438" s="6"/>
      <c r="FSB438" s="6"/>
      <c r="FSC438" s="6"/>
      <c r="FSD438" s="6"/>
      <c r="FSE438" s="6"/>
      <c r="FSF438" s="6"/>
      <c r="FSG438" s="6"/>
      <c r="FSH438" s="6"/>
      <c r="FSI438" s="6"/>
      <c r="FSJ438" s="6"/>
      <c r="FSK438" s="6"/>
      <c r="FSL438" s="6"/>
      <c r="FSM438" s="6"/>
      <c r="FSN438" s="6"/>
      <c r="FSO438" s="6"/>
      <c r="FSP438" s="6"/>
      <c r="FSQ438" s="6"/>
      <c r="FSR438" s="6"/>
      <c r="FSS438" s="6"/>
      <c r="FST438" s="6"/>
      <c r="FSU438" s="6"/>
      <c r="FSV438" s="6"/>
      <c r="FSW438" s="6"/>
      <c r="FSX438" s="6"/>
      <c r="FSY438" s="6"/>
      <c r="FSZ438" s="6"/>
      <c r="FTA438" s="6"/>
      <c r="FTB438" s="6"/>
      <c r="FTC438" s="6"/>
      <c r="FTD438" s="6"/>
      <c r="FTE438" s="6"/>
      <c r="FTF438" s="6"/>
      <c r="FTG438" s="6"/>
      <c r="FTH438" s="6"/>
      <c r="FTI438" s="6"/>
      <c r="FTJ438" s="6"/>
      <c r="FTK438" s="6"/>
      <c r="FTL438" s="6"/>
      <c r="FTM438" s="6"/>
      <c r="FTN438" s="6"/>
      <c r="FTO438" s="6"/>
      <c r="FTP438" s="6"/>
      <c r="FTQ438" s="6"/>
      <c r="FTR438" s="6"/>
      <c r="FTS438" s="6"/>
      <c r="FTT438" s="6"/>
      <c r="FTU438" s="6"/>
      <c r="FTV438" s="6"/>
      <c r="FTW438" s="6"/>
      <c r="FTX438" s="6"/>
      <c r="FTY438" s="6"/>
      <c r="FTZ438" s="6"/>
      <c r="FUA438" s="6"/>
      <c r="FUB438" s="6"/>
      <c r="FUC438" s="6"/>
      <c r="FUD438" s="6"/>
      <c r="FUE438" s="6"/>
      <c r="FUF438" s="6"/>
      <c r="FUG438" s="6"/>
      <c r="FUH438" s="6"/>
      <c r="FUI438" s="6"/>
      <c r="FUJ438" s="6"/>
      <c r="FUK438" s="6"/>
      <c r="FUL438" s="6"/>
      <c r="FUM438" s="6"/>
      <c r="FUN438" s="6"/>
      <c r="FUO438" s="6"/>
      <c r="FUP438" s="6"/>
      <c r="FUQ438" s="6"/>
      <c r="FUR438" s="6"/>
      <c r="FUS438" s="6"/>
      <c r="FUT438" s="6"/>
      <c r="FUU438" s="6"/>
      <c r="FUV438" s="6"/>
      <c r="FUW438" s="6"/>
      <c r="FUX438" s="6"/>
      <c r="FUY438" s="6"/>
      <c r="FUZ438" s="6"/>
      <c r="FVA438" s="6"/>
      <c r="FVB438" s="6"/>
      <c r="FVC438" s="6"/>
      <c r="FVD438" s="6"/>
      <c r="FVE438" s="6"/>
      <c r="FVF438" s="6"/>
      <c r="FVG438" s="6"/>
      <c r="FVH438" s="6"/>
      <c r="FVI438" s="6"/>
      <c r="FVJ438" s="6"/>
      <c r="FVK438" s="6"/>
      <c r="FVL438" s="6"/>
      <c r="FVM438" s="6"/>
      <c r="FVN438" s="6"/>
      <c r="FVO438" s="6"/>
      <c r="FVP438" s="6"/>
      <c r="FVQ438" s="6"/>
      <c r="FVR438" s="6"/>
      <c r="FVS438" s="6"/>
      <c r="FVT438" s="6"/>
      <c r="FVU438" s="6"/>
      <c r="FVV438" s="6"/>
      <c r="FVW438" s="6"/>
      <c r="FVX438" s="6"/>
      <c r="FVY438" s="6"/>
      <c r="FVZ438" s="6"/>
      <c r="FWA438" s="6"/>
      <c r="FWB438" s="6"/>
      <c r="FWC438" s="6"/>
      <c r="FWD438" s="6"/>
      <c r="FWE438" s="6"/>
      <c r="FWF438" s="6"/>
      <c r="FWG438" s="6"/>
      <c r="FWH438" s="6"/>
      <c r="FWI438" s="6"/>
      <c r="FWJ438" s="6"/>
      <c r="FWK438" s="6"/>
      <c r="FWL438" s="6"/>
      <c r="FWM438" s="6"/>
      <c r="FWN438" s="6"/>
      <c r="FWO438" s="6"/>
      <c r="FWP438" s="6"/>
      <c r="FWQ438" s="6"/>
      <c r="FWR438" s="6"/>
      <c r="FWS438" s="6"/>
      <c r="FWT438" s="6"/>
      <c r="FWU438" s="6"/>
      <c r="FWV438" s="6"/>
      <c r="FWW438" s="6"/>
      <c r="FWX438" s="6"/>
      <c r="FWY438" s="6"/>
      <c r="FWZ438" s="6"/>
      <c r="FXA438" s="6"/>
      <c r="FXB438" s="6"/>
      <c r="FXC438" s="6"/>
      <c r="FXD438" s="6"/>
      <c r="FXE438" s="6"/>
      <c r="FXF438" s="6"/>
      <c r="FXG438" s="6"/>
      <c r="FXH438" s="6"/>
      <c r="FXI438" s="6"/>
      <c r="FXJ438" s="6"/>
      <c r="FXK438" s="6"/>
      <c r="FXL438" s="6"/>
      <c r="FXM438" s="6"/>
      <c r="FXN438" s="6"/>
      <c r="FXO438" s="6"/>
      <c r="FXP438" s="6"/>
      <c r="FXQ438" s="6"/>
      <c r="FXR438" s="6"/>
      <c r="FXS438" s="6"/>
      <c r="FXT438" s="6"/>
      <c r="FXU438" s="6"/>
      <c r="FXV438" s="6"/>
      <c r="FXW438" s="6"/>
      <c r="FXX438" s="6"/>
      <c r="FXY438" s="6"/>
      <c r="FXZ438" s="6"/>
      <c r="FYA438" s="6"/>
      <c r="FYB438" s="6"/>
      <c r="FYC438" s="6"/>
      <c r="FYD438" s="6"/>
      <c r="FYE438" s="6"/>
      <c r="FYF438" s="6"/>
      <c r="FYG438" s="6"/>
      <c r="FYH438" s="6"/>
      <c r="FYI438" s="6"/>
      <c r="FYJ438" s="6"/>
      <c r="FYK438" s="6"/>
      <c r="FYL438" s="6"/>
      <c r="FYM438" s="6"/>
      <c r="FYN438" s="6"/>
      <c r="FYO438" s="6"/>
      <c r="FYP438" s="6"/>
      <c r="FYQ438" s="6"/>
      <c r="FYR438" s="6"/>
      <c r="FYS438" s="6"/>
      <c r="FYT438" s="6"/>
      <c r="FYU438" s="6"/>
      <c r="FYV438" s="6"/>
      <c r="FYW438" s="6"/>
      <c r="FYX438" s="6"/>
      <c r="FYY438" s="6"/>
      <c r="FYZ438" s="6"/>
      <c r="FZA438" s="6"/>
      <c r="FZB438" s="6"/>
      <c r="FZC438" s="6"/>
      <c r="FZD438" s="6"/>
      <c r="FZE438" s="6"/>
      <c r="FZF438" s="6"/>
      <c r="FZG438" s="6"/>
      <c r="FZH438" s="6"/>
      <c r="FZI438" s="6"/>
      <c r="FZJ438" s="6"/>
      <c r="FZK438" s="6"/>
      <c r="FZL438" s="6"/>
      <c r="FZM438" s="6"/>
      <c r="FZN438" s="6"/>
      <c r="FZO438" s="6"/>
      <c r="FZP438" s="6"/>
      <c r="FZQ438" s="6"/>
      <c r="FZR438" s="6"/>
      <c r="FZS438" s="6"/>
      <c r="FZT438" s="6"/>
      <c r="FZU438" s="6"/>
      <c r="FZV438" s="6"/>
      <c r="FZW438" s="6"/>
      <c r="FZX438" s="6"/>
      <c r="FZY438" s="6"/>
      <c r="FZZ438" s="6"/>
      <c r="GAA438" s="6"/>
      <c r="GAB438" s="6"/>
      <c r="GAC438" s="6"/>
      <c r="GAD438" s="6"/>
      <c r="GAE438" s="6"/>
      <c r="GAF438" s="6"/>
      <c r="GAG438" s="6"/>
      <c r="GAH438" s="6"/>
      <c r="GAI438" s="6"/>
      <c r="GAJ438" s="6"/>
      <c r="GAK438" s="6"/>
      <c r="GAL438" s="6"/>
      <c r="GAM438" s="6"/>
      <c r="GAN438" s="6"/>
      <c r="GAO438" s="6"/>
      <c r="GAP438" s="6"/>
      <c r="GAQ438" s="6"/>
      <c r="GAR438" s="6"/>
      <c r="GAS438" s="6"/>
      <c r="GAT438" s="6"/>
      <c r="GAU438" s="6"/>
      <c r="GAV438" s="6"/>
      <c r="GAW438" s="6"/>
      <c r="GAX438" s="6"/>
      <c r="GAY438" s="6"/>
      <c r="GAZ438" s="6"/>
      <c r="GBA438" s="6"/>
      <c r="GBB438" s="6"/>
      <c r="GBC438" s="6"/>
      <c r="GBD438" s="6"/>
      <c r="GBE438" s="6"/>
      <c r="GBF438" s="6"/>
      <c r="GBG438" s="6"/>
      <c r="GBH438" s="6"/>
      <c r="GBI438" s="6"/>
      <c r="GBJ438" s="6"/>
      <c r="GBK438" s="6"/>
      <c r="GBL438" s="6"/>
      <c r="GBM438" s="6"/>
      <c r="GBN438" s="6"/>
      <c r="GBO438" s="6"/>
      <c r="GBP438" s="6"/>
      <c r="GBQ438" s="6"/>
      <c r="GBR438" s="6"/>
      <c r="GBS438" s="6"/>
      <c r="GBT438" s="6"/>
      <c r="GBU438" s="6"/>
      <c r="GBV438" s="6"/>
      <c r="GBW438" s="6"/>
      <c r="GBX438" s="6"/>
      <c r="GBY438" s="6"/>
      <c r="GBZ438" s="6"/>
      <c r="GCA438" s="6"/>
      <c r="GCB438" s="6"/>
      <c r="GCC438" s="6"/>
      <c r="GCD438" s="6"/>
      <c r="GCE438" s="6"/>
      <c r="GCF438" s="6"/>
      <c r="GCG438" s="6"/>
      <c r="GCH438" s="6"/>
      <c r="GCI438" s="6"/>
      <c r="GCJ438" s="6"/>
      <c r="GCK438" s="6"/>
      <c r="GCL438" s="6"/>
      <c r="GCM438" s="6"/>
      <c r="GCN438" s="6"/>
      <c r="GCO438" s="6"/>
      <c r="GCP438" s="6"/>
      <c r="GCQ438" s="6"/>
      <c r="GCR438" s="6"/>
      <c r="GCS438" s="6"/>
      <c r="GCT438" s="6"/>
      <c r="GCU438" s="6"/>
      <c r="GCV438" s="6"/>
      <c r="GCW438" s="6"/>
      <c r="GCX438" s="6"/>
      <c r="GCY438" s="6"/>
      <c r="GCZ438" s="6"/>
      <c r="GDA438" s="6"/>
      <c r="GDB438" s="6"/>
      <c r="GDC438" s="6"/>
      <c r="GDD438" s="6"/>
      <c r="GDE438" s="6"/>
      <c r="GDF438" s="6"/>
      <c r="GDG438" s="6"/>
      <c r="GDH438" s="6"/>
      <c r="GDI438" s="6"/>
      <c r="GDJ438" s="6"/>
      <c r="GDK438" s="6"/>
      <c r="GDL438" s="6"/>
      <c r="GDM438" s="6"/>
      <c r="GDN438" s="6"/>
      <c r="GDO438" s="6"/>
      <c r="GDP438" s="6"/>
      <c r="GDQ438" s="6"/>
      <c r="GDR438" s="6"/>
      <c r="GDS438" s="6"/>
      <c r="GDT438" s="6"/>
      <c r="GDU438" s="6"/>
      <c r="GDV438" s="6"/>
      <c r="GDW438" s="6"/>
      <c r="GDX438" s="6"/>
      <c r="GDY438" s="6"/>
      <c r="GDZ438" s="6"/>
      <c r="GEA438" s="6"/>
      <c r="GEB438" s="6"/>
      <c r="GEC438" s="6"/>
      <c r="GED438" s="6"/>
      <c r="GEE438" s="6"/>
      <c r="GEF438" s="6"/>
      <c r="GEG438" s="6"/>
      <c r="GEH438" s="6"/>
      <c r="GEI438" s="6"/>
      <c r="GEJ438" s="6"/>
      <c r="GEK438" s="6"/>
      <c r="GEL438" s="6"/>
      <c r="GEM438" s="6"/>
      <c r="GEN438" s="6"/>
      <c r="GEO438" s="6"/>
      <c r="GEP438" s="6"/>
      <c r="GEQ438" s="6"/>
      <c r="GER438" s="6"/>
      <c r="GES438" s="6"/>
      <c r="GET438" s="6"/>
      <c r="GEU438" s="6"/>
      <c r="GEV438" s="6"/>
      <c r="GEW438" s="6"/>
      <c r="GEX438" s="6"/>
      <c r="GEY438" s="6"/>
      <c r="GEZ438" s="6"/>
      <c r="GFA438" s="6"/>
      <c r="GFB438" s="6"/>
      <c r="GFC438" s="6"/>
      <c r="GFD438" s="6"/>
      <c r="GFE438" s="6"/>
      <c r="GFF438" s="6"/>
      <c r="GFG438" s="6"/>
      <c r="GFH438" s="6"/>
      <c r="GFI438" s="6"/>
      <c r="GFJ438" s="6"/>
      <c r="GFK438" s="6"/>
      <c r="GFL438" s="6"/>
      <c r="GFM438" s="6"/>
      <c r="GFN438" s="6"/>
      <c r="GFO438" s="6"/>
      <c r="GFP438" s="6"/>
      <c r="GFQ438" s="6"/>
      <c r="GFR438" s="6"/>
      <c r="GFS438" s="6"/>
      <c r="GFT438" s="6"/>
      <c r="GFU438" s="6"/>
      <c r="GFV438" s="6"/>
      <c r="GFW438" s="6"/>
      <c r="GFX438" s="6"/>
      <c r="GFY438" s="6"/>
      <c r="GFZ438" s="6"/>
      <c r="GGA438" s="6"/>
      <c r="GGB438" s="6"/>
      <c r="GGC438" s="6"/>
      <c r="GGD438" s="6"/>
      <c r="GGE438" s="6"/>
      <c r="GGF438" s="6"/>
      <c r="GGG438" s="6"/>
      <c r="GGH438" s="6"/>
      <c r="GGI438" s="6"/>
      <c r="GGJ438" s="6"/>
      <c r="GGK438" s="6"/>
      <c r="GGL438" s="6"/>
      <c r="GGM438" s="6"/>
      <c r="GGN438" s="6"/>
      <c r="GGO438" s="6"/>
      <c r="GGP438" s="6"/>
      <c r="GGQ438" s="6"/>
      <c r="GGR438" s="6"/>
      <c r="GGS438" s="6"/>
      <c r="GGT438" s="6"/>
      <c r="GGU438" s="6"/>
      <c r="GGV438" s="6"/>
      <c r="GGW438" s="6"/>
      <c r="GGX438" s="6"/>
      <c r="GGY438" s="6"/>
      <c r="GGZ438" s="6"/>
      <c r="GHA438" s="6"/>
      <c r="GHB438" s="6"/>
      <c r="GHC438" s="6"/>
      <c r="GHD438" s="6"/>
      <c r="GHE438" s="6"/>
      <c r="GHF438" s="6"/>
      <c r="GHG438" s="6"/>
      <c r="GHH438" s="6"/>
      <c r="GHI438" s="6"/>
      <c r="GHJ438" s="6"/>
      <c r="GHK438" s="6"/>
      <c r="GHL438" s="6"/>
      <c r="GHM438" s="6"/>
      <c r="GHN438" s="6"/>
      <c r="GHO438" s="6"/>
      <c r="GHP438" s="6"/>
      <c r="GHQ438" s="6"/>
      <c r="GHR438" s="6"/>
      <c r="GHS438" s="6"/>
      <c r="GHT438" s="6"/>
      <c r="GHU438" s="6"/>
      <c r="GHV438" s="6"/>
      <c r="GHW438" s="6"/>
      <c r="GHX438" s="6"/>
      <c r="GHY438" s="6"/>
      <c r="GHZ438" s="6"/>
      <c r="GIA438" s="6"/>
      <c r="GIB438" s="6"/>
      <c r="GIC438" s="6"/>
      <c r="GID438" s="6"/>
      <c r="GIE438" s="6"/>
      <c r="GIF438" s="6"/>
      <c r="GIG438" s="6"/>
      <c r="GIH438" s="6"/>
      <c r="GII438" s="6"/>
      <c r="GIJ438" s="6"/>
      <c r="GIK438" s="6"/>
      <c r="GIL438" s="6"/>
      <c r="GIM438" s="6"/>
      <c r="GIN438" s="6"/>
      <c r="GIO438" s="6"/>
      <c r="GIP438" s="6"/>
      <c r="GIQ438" s="6"/>
      <c r="GIR438" s="6"/>
      <c r="GIS438" s="6"/>
      <c r="GIT438" s="6"/>
      <c r="GIU438" s="6"/>
      <c r="GIV438" s="6"/>
      <c r="GIW438" s="6"/>
      <c r="GIX438" s="6"/>
      <c r="GIY438" s="6"/>
      <c r="GIZ438" s="6"/>
      <c r="GJA438" s="6"/>
      <c r="GJB438" s="6"/>
      <c r="GJC438" s="6"/>
      <c r="GJD438" s="6"/>
      <c r="GJE438" s="6"/>
      <c r="GJF438" s="6"/>
      <c r="GJG438" s="6"/>
      <c r="GJH438" s="6"/>
      <c r="GJI438" s="6"/>
      <c r="GJJ438" s="6"/>
      <c r="GJK438" s="6"/>
      <c r="GJL438" s="6"/>
      <c r="GJM438" s="6"/>
      <c r="GJN438" s="6"/>
      <c r="GJO438" s="6"/>
      <c r="GJP438" s="6"/>
      <c r="GJQ438" s="6"/>
      <c r="GJR438" s="6"/>
      <c r="GJS438" s="6"/>
      <c r="GJT438" s="6"/>
      <c r="GJU438" s="6"/>
      <c r="GJV438" s="6"/>
      <c r="GJW438" s="6"/>
      <c r="GJX438" s="6"/>
      <c r="GJY438" s="6"/>
      <c r="GJZ438" s="6"/>
      <c r="GKA438" s="6"/>
      <c r="GKB438" s="6"/>
      <c r="GKC438" s="6"/>
      <c r="GKD438" s="6"/>
      <c r="GKE438" s="6"/>
      <c r="GKF438" s="6"/>
      <c r="GKG438" s="6"/>
      <c r="GKH438" s="6"/>
      <c r="GKI438" s="6"/>
      <c r="GKJ438" s="6"/>
      <c r="GKK438" s="6"/>
      <c r="GKL438" s="6"/>
      <c r="GKM438" s="6"/>
      <c r="GKN438" s="6"/>
      <c r="GKO438" s="6"/>
      <c r="GKP438" s="6"/>
      <c r="GKQ438" s="6"/>
      <c r="GKR438" s="6"/>
      <c r="GKS438" s="6"/>
      <c r="GKT438" s="6"/>
      <c r="GKU438" s="6"/>
      <c r="GKV438" s="6"/>
      <c r="GKW438" s="6"/>
      <c r="GKX438" s="6"/>
      <c r="GKY438" s="6"/>
      <c r="GKZ438" s="6"/>
      <c r="GLA438" s="6"/>
      <c r="GLB438" s="6"/>
      <c r="GLC438" s="6"/>
      <c r="GLD438" s="6"/>
      <c r="GLE438" s="6"/>
      <c r="GLF438" s="6"/>
      <c r="GLG438" s="6"/>
      <c r="GLH438" s="6"/>
      <c r="GLI438" s="6"/>
      <c r="GLJ438" s="6"/>
      <c r="GLK438" s="6"/>
      <c r="GLL438" s="6"/>
      <c r="GLM438" s="6"/>
      <c r="GLN438" s="6"/>
      <c r="GLO438" s="6"/>
      <c r="GLP438" s="6"/>
      <c r="GLQ438" s="6"/>
      <c r="GLR438" s="6"/>
      <c r="GLS438" s="6"/>
      <c r="GLT438" s="6"/>
      <c r="GLU438" s="6"/>
      <c r="GLV438" s="6"/>
      <c r="GLW438" s="6"/>
      <c r="GLX438" s="6"/>
      <c r="GLY438" s="6"/>
      <c r="GLZ438" s="6"/>
      <c r="GMA438" s="6"/>
      <c r="GMB438" s="6"/>
      <c r="GMC438" s="6"/>
      <c r="GMD438" s="6"/>
      <c r="GME438" s="6"/>
      <c r="GMF438" s="6"/>
      <c r="GMG438" s="6"/>
      <c r="GMH438" s="6"/>
      <c r="GMI438" s="6"/>
      <c r="GMJ438" s="6"/>
      <c r="GMK438" s="6"/>
      <c r="GML438" s="6"/>
      <c r="GMM438" s="6"/>
      <c r="GMN438" s="6"/>
      <c r="GMO438" s="6"/>
      <c r="GMP438" s="6"/>
      <c r="GMQ438" s="6"/>
      <c r="GMR438" s="6"/>
      <c r="GMS438" s="6"/>
      <c r="GMT438" s="6"/>
      <c r="GMU438" s="6"/>
      <c r="GMV438" s="6"/>
      <c r="GMW438" s="6"/>
      <c r="GMX438" s="6"/>
      <c r="GMY438" s="6"/>
      <c r="GMZ438" s="6"/>
      <c r="GNA438" s="6"/>
      <c r="GNB438" s="6"/>
      <c r="GNC438" s="6"/>
      <c r="GND438" s="6"/>
      <c r="GNE438" s="6"/>
      <c r="GNF438" s="6"/>
      <c r="GNG438" s="6"/>
      <c r="GNH438" s="6"/>
      <c r="GNI438" s="6"/>
      <c r="GNJ438" s="6"/>
      <c r="GNK438" s="6"/>
      <c r="GNL438" s="6"/>
      <c r="GNM438" s="6"/>
      <c r="GNN438" s="6"/>
      <c r="GNO438" s="6"/>
      <c r="GNP438" s="6"/>
      <c r="GNQ438" s="6"/>
      <c r="GNR438" s="6"/>
      <c r="GNS438" s="6"/>
      <c r="GNT438" s="6"/>
      <c r="GNU438" s="6"/>
      <c r="GNV438" s="6"/>
      <c r="GNW438" s="6"/>
      <c r="GNX438" s="6"/>
      <c r="GNY438" s="6"/>
      <c r="GNZ438" s="6"/>
      <c r="GOA438" s="6"/>
      <c r="GOB438" s="6"/>
      <c r="GOC438" s="6"/>
      <c r="GOD438" s="6"/>
      <c r="GOE438" s="6"/>
      <c r="GOF438" s="6"/>
      <c r="GOG438" s="6"/>
      <c r="GOH438" s="6"/>
      <c r="GOI438" s="6"/>
      <c r="GOJ438" s="6"/>
      <c r="GOK438" s="6"/>
      <c r="GOL438" s="6"/>
      <c r="GOM438" s="6"/>
      <c r="GON438" s="6"/>
      <c r="GOO438" s="6"/>
      <c r="GOP438" s="6"/>
      <c r="GOQ438" s="6"/>
      <c r="GOR438" s="6"/>
      <c r="GOS438" s="6"/>
      <c r="GOT438" s="6"/>
      <c r="GOU438" s="6"/>
      <c r="GOV438" s="6"/>
      <c r="GOW438" s="6"/>
      <c r="GOX438" s="6"/>
      <c r="GOY438" s="6"/>
      <c r="GOZ438" s="6"/>
      <c r="GPA438" s="6"/>
      <c r="GPB438" s="6"/>
      <c r="GPC438" s="6"/>
      <c r="GPD438" s="6"/>
      <c r="GPE438" s="6"/>
      <c r="GPF438" s="6"/>
      <c r="GPG438" s="6"/>
      <c r="GPH438" s="6"/>
      <c r="GPI438" s="6"/>
      <c r="GPJ438" s="6"/>
      <c r="GPK438" s="6"/>
      <c r="GPL438" s="6"/>
      <c r="GPM438" s="6"/>
      <c r="GPN438" s="6"/>
      <c r="GPO438" s="6"/>
      <c r="GPP438" s="6"/>
      <c r="GPQ438" s="6"/>
      <c r="GPR438" s="6"/>
      <c r="GPS438" s="6"/>
      <c r="GPT438" s="6"/>
      <c r="GPU438" s="6"/>
      <c r="GPV438" s="6"/>
      <c r="GPW438" s="6"/>
      <c r="GPX438" s="6"/>
      <c r="GPY438" s="6"/>
      <c r="GPZ438" s="6"/>
      <c r="GQA438" s="6"/>
      <c r="GQB438" s="6"/>
      <c r="GQC438" s="6"/>
      <c r="GQD438" s="6"/>
      <c r="GQE438" s="6"/>
      <c r="GQF438" s="6"/>
      <c r="GQG438" s="6"/>
      <c r="GQH438" s="6"/>
      <c r="GQI438" s="6"/>
      <c r="GQJ438" s="6"/>
      <c r="GQK438" s="6"/>
      <c r="GQL438" s="6"/>
      <c r="GQM438" s="6"/>
      <c r="GQN438" s="6"/>
      <c r="GQO438" s="6"/>
      <c r="GQP438" s="6"/>
      <c r="GQQ438" s="6"/>
      <c r="GQR438" s="6"/>
      <c r="GQS438" s="6"/>
      <c r="GQT438" s="6"/>
      <c r="GQU438" s="6"/>
      <c r="GQV438" s="6"/>
      <c r="GQW438" s="6"/>
      <c r="GQX438" s="6"/>
      <c r="GQY438" s="6"/>
      <c r="GQZ438" s="6"/>
      <c r="GRA438" s="6"/>
      <c r="GRB438" s="6"/>
      <c r="GRC438" s="6"/>
      <c r="GRD438" s="6"/>
      <c r="GRE438" s="6"/>
      <c r="GRF438" s="6"/>
      <c r="GRG438" s="6"/>
      <c r="GRH438" s="6"/>
      <c r="GRI438" s="6"/>
      <c r="GRJ438" s="6"/>
      <c r="GRK438" s="6"/>
      <c r="GRL438" s="6"/>
      <c r="GRM438" s="6"/>
      <c r="GRN438" s="6"/>
      <c r="GRO438" s="6"/>
      <c r="GRP438" s="6"/>
      <c r="GRQ438" s="6"/>
      <c r="GRR438" s="6"/>
      <c r="GRS438" s="6"/>
      <c r="GRT438" s="6"/>
      <c r="GRU438" s="6"/>
      <c r="GRV438" s="6"/>
      <c r="GRW438" s="6"/>
      <c r="GRX438" s="6"/>
      <c r="GRY438" s="6"/>
      <c r="GRZ438" s="6"/>
      <c r="GSA438" s="6"/>
      <c r="GSB438" s="6"/>
      <c r="GSC438" s="6"/>
      <c r="GSD438" s="6"/>
      <c r="GSE438" s="6"/>
      <c r="GSF438" s="6"/>
      <c r="GSG438" s="6"/>
      <c r="GSH438" s="6"/>
      <c r="GSI438" s="6"/>
      <c r="GSJ438" s="6"/>
      <c r="GSK438" s="6"/>
      <c r="GSL438" s="6"/>
      <c r="GSM438" s="6"/>
      <c r="GSN438" s="6"/>
      <c r="GSO438" s="6"/>
      <c r="GSP438" s="6"/>
      <c r="GSQ438" s="6"/>
      <c r="GSR438" s="6"/>
      <c r="GSS438" s="6"/>
      <c r="GST438" s="6"/>
      <c r="GSU438" s="6"/>
      <c r="GSV438" s="6"/>
      <c r="GSW438" s="6"/>
      <c r="GSX438" s="6"/>
      <c r="GSY438" s="6"/>
      <c r="GSZ438" s="6"/>
      <c r="GTA438" s="6"/>
      <c r="GTB438" s="6"/>
      <c r="GTC438" s="6"/>
      <c r="GTD438" s="6"/>
      <c r="GTE438" s="6"/>
      <c r="GTF438" s="6"/>
      <c r="GTG438" s="6"/>
      <c r="GTH438" s="6"/>
      <c r="GTI438" s="6"/>
      <c r="GTJ438" s="6"/>
      <c r="GTK438" s="6"/>
      <c r="GTL438" s="6"/>
      <c r="GTM438" s="6"/>
      <c r="GTN438" s="6"/>
      <c r="GTO438" s="6"/>
      <c r="GTP438" s="6"/>
      <c r="GTQ438" s="6"/>
      <c r="GTR438" s="6"/>
      <c r="GTS438" s="6"/>
      <c r="GTT438" s="6"/>
      <c r="GTU438" s="6"/>
      <c r="GTV438" s="6"/>
      <c r="GTW438" s="6"/>
      <c r="GTX438" s="6"/>
      <c r="GTY438" s="6"/>
      <c r="GTZ438" s="6"/>
      <c r="GUA438" s="6"/>
      <c r="GUB438" s="6"/>
      <c r="GUC438" s="6"/>
      <c r="GUD438" s="6"/>
      <c r="GUE438" s="6"/>
      <c r="GUF438" s="6"/>
      <c r="GUG438" s="6"/>
      <c r="GUH438" s="6"/>
      <c r="GUI438" s="6"/>
      <c r="GUJ438" s="6"/>
      <c r="GUK438" s="6"/>
      <c r="GUL438" s="6"/>
      <c r="GUM438" s="6"/>
      <c r="GUN438" s="6"/>
      <c r="GUO438" s="6"/>
      <c r="GUP438" s="6"/>
      <c r="GUQ438" s="6"/>
      <c r="GUR438" s="6"/>
      <c r="GUS438" s="6"/>
      <c r="GUT438" s="6"/>
      <c r="GUU438" s="6"/>
      <c r="GUV438" s="6"/>
      <c r="GUW438" s="6"/>
      <c r="GUX438" s="6"/>
      <c r="GUY438" s="6"/>
      <c r="GUZ438" s="6"/>
      <c r="GVA438" s="6"/>
      <c r="GVB438" s="6"/>
      <c r="GVC438" s="6"/>
      <c r="GVD438" s="6"/>
      <c r="GVE438" s="6"/>
      <c r="GVF438" s="6"/>
      <c r="GVG438" s="6"/>
      <c r="GVH438" s="6"/>
      <c r="GVI438" s="6"/>
      <c r="GVJ438" s="6"/>
      <c r="GVK438" s="6"/>
      <c r="GVL438" s="6"/>
      <c r="GVM438" s="6"/>
      <c r="GVN438" s="6"/>
      <c r="GVO438" s="6"/>
      <c r="GVP438" s="6"/>
      <c r="GVQ438" s="6"/>
      <c r="GVR438" s="6"/>
      <c r="GVS438" s="6"/>
      <c r="GVT438" s="6"/>
      <c r="GVU438" s="6"/>
      <c r="GVV438" s="6"/>
      <c r="GVW438" s="6"/>
      <c r="GVX438" s="6"/>
      <c r="GVY438" s="6"/>
      <c r="GVZ438" s="6"/>
      <c r="GWA438" s="6"/>
      <c r="GWB438" s="6"/>
      <c r="GWC438" s="6"/>
      <c r="GWD438" s="6"/>
      <c r="GWE438" s="6"/>
      <c r="GWF438" s="6"/>
      <c r="GWG438" s="6"/>
      <c r="GWH438" s="6"/>
      <c r="GWI438" s="6"/>
      <c r="GWJ438" s="6"/>
      <c r="GWK438" s="6"/>
      <c r="GWL438" s="6"/>
      <c r="GWM438" s="6"/>
      <c r="GWN438" s="6"/>
      <c r="GWO438" s="6"/>
      <c r="GWP438" s="6"/>
      <c r="GWQ438" s="6"/>
      <c r="GWR438" s="6"/>
      <c r="GWS438" s="6"/>
      <c r="GWT438" s="6"/>
      <c r="GWU438" s="6"/>
      <c r="GWV438" s="6"/>
      <c r="GWW438" s="6"/>
      <c r="GWX438" s="6"/>
      <c r="GWY438" s="6"/>
      <c r="GWZ438" s="6"/>
      <c r="GXA438" s="6"/>
      <c r="GXB438" s="6"/>
      <c r="GXC438" s="6"/>
      <c r="GXD438" s="6"/>
      <c r="GXE438" s="6"/>
      <c r="GXF438" s="6"/>
      <c r="GXG438" s="6"/>
      <c r="GXH438" s="6"/>
      <c r="GXI438" s="6"/>
      <c r="GXJ438" s="6"/>
      <c r="GXK438" s="6"/>
      <c r="GXL438" s="6"/>
      <c r="GXM438" s="6"/>
      <c r="GXN438" s="6"/>
      <c r="GXO438" s="6"/>
      <c r="GXP438" s="6"/>
      <c r="GXQ438" s="6"/>
      <c r="GXR438" s="6"/>
      <c r="GXS438" s="6"/>
      <c r="GXT438" s="6"/>
      <c r="GXU438" s="6"/>
      <c r="GXV438" s="6"/>
      <c r="GXW438" s="6"/>
      <c r="GXX438" s="6"/>
      <c r="GXY438" s="6"/>
      <c r="GXZ438" s="6"/>
      <c r="GYA438" s="6"/>
      <c r="GYB438" s="6"/>
      <c r="GYC438" s="6"/>
      <c r="GYD438" s="6"/>
      <c r="GYE438" s="6"/>
      <c r="GYF438" s="6"/>
      <c r="GYG438" s="6"/>
      <c r="GYH438" s="6"/>
      <c r="GYI438" s="6"/>
      <c r="GYJ438" s="6"/>
      <c r="GYK438" s="6"/>
      <c r="GYL438" s="6"/>
      <c r="GYM438" s="6"/>
      <c r="GYN438" s="6"/>
      <c r="GYO438" s="6"/>
      <c r="GYP438" s="6"/>
      <c r="GYQ438" s="6"/>
      <c r="GYR438" s="6"/>
      <c r="GYS438" s="6"/>
      <c r="GYT438" s="6"/>
      <c r="GYU438" s="6"/>
      <c r="GYV438" s="6"/>
      <c r="GYW438" s="6"/>
      <c r="GYX438" s="6"/>
      <c r="GYY438" s="6"/>
      <c r="GYZ438" s="6"/>
      <c r="GZA438" s="6"/>
      <c r="GZB438" s="6"/>
      <c r="GZC438" s="6"/>
      <c r="GZD438" s="6"/>
      <c r="GZE438" s="6"/>
      <c r="GZF438" s="6"/>
      <c r="GZG438" s="6"/>
      <c r="GZH438" s="6"/>
      <c r="GZI438" s="6"/>
      <c r="GZJ438" s="6"/>
      <c r="GZK438" s="6"/>
      <c r="GZL438" s="6"/>
      <c r="GZM438" s="6"/>
      <c r="GZN438" s="6"/>
      <c r="GZO438" s="6"/>
      <c r="GZP438" s="6"/>
      <c r="GZQ438" s="6"/>
      <c r="GZR438" s="6"/>
      <c r="GZS438" s="6"/>
      <c r="GZT438" s="6"/>
      <c r="GZU438" s="6"/>
      <c r="GZV438" s="6"/>
      <c r="GZW438" s="6"/>
      <c r="GZX438" s="6"/>
      <c r="GZY438" s="6"/>
      <c r="GZZ438" s="6"/>
      <c r="HAA438" s="6"/>
      <c r="HAB438" s="6"/>
      <c r="HAC438" s="6"/>
      <c r="HAD438" s="6"/>
      <c r="HAE438" s="6"/>
      <c r="HAF438" s="6"/>
      <c r="HAG438" s="6"/>
      <c r="HAH438" s="6"/>
      <c r="HAI438" s="6"/>
      <c r="HAJ438" s="6"/>
      <c r="HAK438" s="6"/>
      <c r="HAL438" s="6"/>
      <c r="HAM438" s="6"/>
      <c r="HAN438" s="6"/>
      <c r="HAO438" s="6"/>
      <c r="HAP438" s="6"/>
      <c r="HAQ438" s="6"/>
      <c r="HAR438" s="6"/>
      <c r="HAS438" s="6"/>
      <c r="HAT438" s="6"/>
      <c r="HAU438" s="6"/>
      <c r="HAV438" s="6"/>
      <c r="HAW438" s="6"/>
      <c r="HAX438" s="6"/>
      <c r="HAY438" s="6"/>
      <c r="HAZ438" s="6"/>
      <c r="HBA438" s="6"/>
      <c r="HBB438" s="6"/>
      <c r="HBC438" s="6"/>
      <c r="HBD438" s="6"/>
      <c r="HBE438" s="6"/>
      <c r="HBF438" s="6"/>
      <c r="HBG438" s="6"/>
      <c r="HBH438" s="6"/>
      <c r="HBI438" s="6"/>
      <c r="HBJ438" s="6"/>
      <c r="HBK438" s="6"/>
      <c r="HBL438" s="6"/>
      <c r="HBM438" s="6"/>
      <c r="HBN438" s="6"/>
      <c r="HBO438" s="6"/>
      <c r="HBP438" s="6"/>
      <c r="HBQ438" s="6"/>
      <c r="HBR438" s="6"/>
      <c r="HBS438" s="6"/>
      <c r="HBT438" s="6"/>
      <c r="HBU438" s="6"/>
      <c r="HBV438" s="6"/>
      <c r="HBW438" s="6"/>
      <c r="HBX438" s="6"/>
      <c r="HBY438" s="6"/>
      <c r="HBZ438" s="6"/>
      <c r="HCA438" s="6"/>
      <c r="HCB438" s="6"/>
      <c r="HCC438" s="6"/>
      <c r="HCD438" s="6"/>
      <c r="HCE438" s="6"/>
      <c r="HCF438" s="6"/>
      <c r="HCG438" s="6"/>
      <c r="HCH438" s="6"/>
      <c r="HCI438" s="6"/>
      <c r="HCJ438" s="6"/>
      <c r="HCK438" s="6"/>
      <c r="HCL438" s="6"/>
      <c r="HCM438" s="6"/>
      <c r="HCN438" s="6"/>
      <c r="HCO438" s="6"/>
      <c r="HCP438" s="6"/>
      <c r="HCQ438" s="6"/>
      <c r="HCR438" s="6"/>
      <c r="HCS438" s="6"/>
      <c r="HCT438" s="6"/>
      <c r="HCU438" s="6"/>
      <c r="HCV438" s="6"/>
      <c r="HCW438" s="6"/>
      <c r="HCX438" s="6"/>
      <c r="HCY438" s="6"/>
      <c r="HCZ438" s="6"/>
      <c r="HDA438" s="6"/>
      <c r="HDB438" s="6"/>
      <c r="HDC438" s="6"/>
      <c r="HDD438" s="6"/>
      <c r="HDE438" s="6"/>
      <c r="HDF438" s="6"/>
      <c r="HDG438" s="6"/>
      <c r="HDH438" s="6"/>
      <c r="HDI438" s="6"/>
      <c r="HDJ438" s="6"/>
      <c r="HDK438" s="6"/>
      <c r="HDL438" s="6"/>
      <c r="HDM438" s="6"/>
      <c r="HDN438" s="6"/>
      <c r="HDO438" s="6"/>
      <c r="HDP438" s="6"/>
      <c r="HDQ438" s="6"/>
      <c r="HDR438" s="6"/>
      <c r="HDS438" s="6"/>
      <c r="HDT438" s="6"/>
      <c r="HDU438" s="6"/>
      <c r="HDV438" s="6"/>
      <c r="HDW438" s="6"/>
      <c r="HDX438" s="6"/>
      <c r="HDY438" s="6"/>
      <c r="HDZ438" s="6"/>
      <c r="HEA438" s="6"/>
      <c r="HEB438" s="6"/>
      <c r="HEC438" s="6"/>
      <c r="HED438" s="6"/>
      <c r="HEE438" s="6"/>
      <c r="HEF438" s="6"/>
      <c r="HEG438" s="6"/>
      <c r="HEH438" s="6"/>
      <c r="HEI438" s="6"/>
      <c r="HEJ438" s="6"/>
      <c r="HEK438" s="6"/>
      <c r="HEL438" s="6"/>
      <c r="HEM438" s="6"/>
      <c r="HEN438" s="6"/>
      <c r="HEO438" s="6"/>
      <c r="HEP438" s="6"/>
      <c r="HEQ438" s="6"/>
      <c r="HER438" s="6"/>
      <c r="HES438" s="6"/>
      <c r="HET438" s="6"/>
      <c r="HEU438" s="6"/>
      <c r="HEV438" s="6"/>
      <c r="HEW438" s="6"/>
      <c r="HEX438" s="6"/>
      <c r="HEY438" s="6"/>
      <c r="HEZ438" s="6"/>
      <c r="HFA438" s="6"/>
      <c r="HFB438" s="6"/>
      <c r="HFC438" s="6"/>
      <c r="HFD438" s="6"/>
      <c r="HFE438" s="6"/>
      <c r="HFF438" s="6"/>
      <c r="HFG438" s="6"/>
      <c r="HFH438" s="6"/>
      <c r="HFI438" s="6"/>
      <c r="HFJ438" s="6"/>
      <c r="HFK438" s="6"/>
      <c r="HFL438" s="6"/>
      <c r="HFM438" s="6"/>
      <c r="HFN438" s="6"/>
      <c r="HFO438" s="6"/>
      <c r="HFP438" s="6"/>
      <c r="HFQ438" s="6"/>
      <c r="HFR438" s="6"/>
      <c r="HFS438" s="6"/>
      <c r="HFT438" s="6"/>
      <c r="HFU438" s="6"/>
      <c r="HFV438" s="6"/>
      <c r="HFW438" s="6"/>
      <c r="HFX438" s="6"/>
      <c r="HFY438" s="6"/>
      <c r="HFZ438" s="6"/>
      <c r="HGA438" s="6"/>
      <c r="HGB438" s="6"/>
      <c r="HGC438" s="6"/>
      <c r="HGD438" s="6"/>
      <c r="HGE438" s="6"/>
      <c r="HGF438" s="6"/>
      <c r="HGG438" s="6"/>
      <c r="HGH438" s="6"/>
      <c r="HGI438" s="6"/>
      <c r="HGJ438" s="6"/>
      <c r="HGK438" s="6"/>
      <c r="HGL438" s="6"/>
      <c r="HGM438" s="6"/>
      <c r="HGN438" s="6"/>
      <c r="HGO438" s="6"/>
      <c r="HGP438" s="6"/>
      <c r="HGQ438" s="6"/>
      <c r="HGR438" s="6"/>
      <c r="HGS438" s="6"/>
      <c r="HGT438" s="6"/>
      <c r="HGU438" s="6"/>
      <c r="HGV438" s="6"/>
      <c r="HGW438" s="6"/>
      <c r="HGX438" s="6"/>
      <c r="HGY438" s="6"/>
      <c r="HGZ438" s="6"/>
      <c r="HHA438" s="6"/>
      <c r="HHB438" s="6"/>
      <c r="HHC438" s="6"/>
      <c r="HHD438" s="6"/>
      <c r="HHE438" s="6"/>
      <c r="HHF438" s="6"/>
      <c r="HHG438" s="6"/>
      <c r="HHH438" s="6"/>
      <c r="HHI438" s="6"/>
      <c r="HHJ438" s="6"/>
      <c r="HHK438" s="6"/>
      <c r="HHL438" s="6"/>
      <c r="HHM438" s="6"/>
      <c r="HHN438" s="6"/>
      <c r="HHO438" s="6"/>
      <c r="HHP438" s="6"/>
      <c r="HHQ438" s="6"/>
      <c r="HHR438" s="6"/>
      <c r="HHS438" s="6"/>
      <c r="HHT438" s="6"/>
      <c r="HHU438" s="6"/>
      <c r="HHV438" s="6"/>
      <c r="HHW438" s="6"/>
      <c r="HHX438" s="6"/>
      <c r="HHY438" s="6"/>
      <c r="HHZ438" s="6"/>
      <c r="HIA438" s="6"/>
      <c r="HIB438" s="6"/>
      <c r="HIC438" s="6"/>
      <c r="HID438" s="6"/>
      <c r="HIE438" s="6"/>
      <c r="HIF438" s="6"/>
      <c r="HIG438" s="6"/>
      <c r="HIH438" s="6"/>
      <c r="HII438" s="6"/>
      <c r="HIJ438" s="6"/>
      <c r="HIK438" s="6"/>
      <c r="HIL438" s="6"/>
      <c r="HIM438" s="6"/>
      <c r="HIN438" s="6"/>
      <c r="HIO438" s="6"/>
      <c r="HIP438" s="6"/>
      <c r="HIQ438" s="6"/>
      <c r="HIR438" s="6"/>
      <c r="HIS438" s="6"/>
      <c r="HIT438" s="6"/>
      <c r="HIU438" s="6"/>
      <c r="HIV438" s="6"/>
      <c r="HIW438" s="6"/>
      <c r="HIX438" s="6"/>
      <c r="HIY438" s="6"/>
      <c r="HIZ438" s="6"/>
      <c r="HJA438" s="6"/>
      <c r="HJB438" s="6"/>
      <c r="HJC438" s="6"/>
      <c r="HJD438" s="6"/>
      <c r="HJE438" s="6"/>
      <c r="HJF438" s="6"/>
      <c r="HJG438" s="6"/>
      <c r="HJH438" s="6"/>
      <c r="HJI438" s="6"/>
      <c r="HJJ438" s="6"/>
      <c r="HJK438" s="6"/>
      <c r="HJL438" s="6"/>
      <c r="HJM438" s="6"/>
      <c r="HJN438" s="6"/>
      <c r="HJO438" s="6"/>
      <c r="HJP438" s="6"/>
      <c r="HJQ438" s="6"/>
      <c r="HJR438" s="6"/>
      <c r="HJS438" s="6"/>
      <c r="HJT438" s="6"/>
      <c r="HJU438" s="6"/>
      <c r="HJV438" s="6"/>
      <c r="HJW438" s="6"/>
      <c r="HJX438" s="6"/>
      <c r="HJY438" s="6"/>
      <c r="HJZ438" s="6"/>
      <c r="HKA438" s="6"/>
      <c r="HKB438" s="6"/>
      <c r="HKC438" s="6"/>
      <c r="HKD438" s="6"/>
      <c r="HKE438" s="6"/>
      <c r="HKF438" s="6"/>
      <c r="HKG438" s="6"/>
      <c r="HKH438" s="6"/>
      <c r="HKI438" s="6"/>
      <c r="HKJ438" s="6"/>
      <c r="HKK438" s="6"/>
      <c r="HKL438" s="6"/>
      <c r="HKM438" s="6"/>
      <c r="HKN438" s="6"/>
      <c r="HKO438" s="6"/>
      <c r="HKP438" s="6"/>
      <c r="HKQ438" s="6"/>
      <c r="HKR438" s="6"/>
      <c r="HKS438" s="6"/>
      <c r="HKT438" s="6"/>
      <c r="HKU438" s="6"/>
      <c r="HKV438" s="6"/>
      <c r="HKW438" s="6"/>
      <c r="HKX438" s="6"/>
      <c r="HKY438" s="6"/>
      <c r="HKZ438" s="6"/>
      <c r="HLA438" s="6"/>
      <c r="HLB438" s="6"/>
      <c r="HLC438" s="6"/>
      <c r="HLD438" s="6"/>
      <c r="HLE438" s="6"/>
      <c r="HLF438" s="6"/>
      <c r="HLG438" s="6"/>
      <c r="HLH438" s="6"/>
      <c r="HLI438" s="6"/>
      <c r="HLJ438" s="6"/>
      <c r="HLK438" s="6"/>
      <c r="HLL438" s="6"/>
      <c r="HLM438" s="6"/>
      <c r="HLN438" s="6"/>
      <c r="HLO438" s="6"/>
      <c r="HLP438" s="6"/>
      <c r="HLQ438" s="6"/>
      <c r="HLR438" s="6"/>
      <c r="HLS438" s="6"/>
      <c r="HLT438" s="6"/>
      <c r="HLU438" s="6"/>
      <c r="HLV438" s="6"/>
      <c r="HLW438" s="6"/>
      <c r="HLX438" s="6"/>
      <c r="HLY438" s="6"/>
      <c r="HLZ438" s="6"/>
      <c r="HMA438" s="6"/>
      <c r="HMB438" s="6"/>
      <c r="HMC438" s="6"/>
      <c r="HMD438" s="6"/>
      <c r="HME438" s="6"/>
      <c r="HMF438" s="6"/>
      <c r="HMG438" s="6"/>
      <c r="HMH438" s="6"/>
      <c r="HMI438" s="6"/>
      <c r="HMJ438" s="6"/>
      <c r="HMK438" s="6"/>
      <c r="HML438" s="6"/>
      <c r="HMM438" s="6"/>
      <c r="HMN438" s="6"/>
      <c r="HMO438" s="6"/>
      <c r="HMP438" s="6"/>
      <c r="HMQ438" s="6"/>
      <c r="HMR438" s="6"/>
      <c r="HMS438" s="6"/>
      <c r="HMT438" s="6"/>
      <c r="HMU438" s="6"/>
      <c r="HMV438" s="6"/>
      <c r="HMW438" s="6"/>
      <c r="HMX438" s="6"/>
      <c r="HMY438" s="6"/>
      <c r="HMZ438" s="6"/>
      <c r="HNA438" s="6"/>
      <c r="HNB438" s="6"/>
      <c r="HNC438" s="6"/>
      <c r="HND438" s="6"/>
      <c r="HNE438" s="6"/>
      <c r="HNF438" s="6"/>
      <c r="HNG438" s="6"/>
      <c r="HNH438" s="6"/>
      <c r="HNI438" s="6"/>
      <c r="HNJ438" s="6"/>
      <c r="HNK438" s="6"/>
      <c r="HNL438" s="6"/>
      <c r="HNM438" s="6"/>
      <c r="HNN438" s="6"/>
      <c r="HNO438" s="6"/>
      <c r="HNP438" s="6"/>
      <c r="HNQ438" s="6"/>
      <c r="HNR438" s="6"/>
      <c r="HNS438" s="6"/>
      <c r="HNT438" s="6"/>
      <c r="HNU438" s="6"/>
      <c r="HNV438" s="6"/>
      <c r="HNW438" s="6"/>
      <c r="HNX438" s="6"/>
      <c r="HNY438" s="6"/>
      <c r="HNZ438" s="6"/>
      <c r="HOA438" s="6"/>
      <c r="HOB438" s="6"/>
      <c r="HOC438" s="6"/>
      <c r="HOD438" s="6"/>
      <c r="HOE438" s="6"/>
      <c r="HOF438" s="6"/>
      <c r="HOG438" s="6"/>
      <c r="HOH438" s="6"/>
      <c r="HOI438" s="6"/>
      <c r="HOJ438" s="6"/>
      <c r="HOK438" s="6"/>
      <c r="HOL438" s="6"/>
      <c r="HOM438" s="6"/>
      <c r="HON438" s="6"/>
      <c r="HOO438" s="6"/>
      <c r="HOP438" s="6"/>
      <c r="HOQ438" s="6"/>
      <c r="HOR438" s="6"/>
      <c r="HOS438" s="6"/>
      <c r="HOT438" s="6"/>
      <c r="HOU438" s="6"/>
      <c r="HOV438" s="6"/>
      <c r="HOW438" s="6"/>
      <c r="HOX438" s="6"/>
      <c r="HOY438" s="6"/>
      <c r="HOZ438" s="6"/>
      <c r="HPA438" s="6"/>
      <c r="HPB438" s="6"/>
      <c r="HPC438" s="6"/>
      <c r="HPD438" s="6"/>
      <c r="HPE438" s="6"/>
      <c r="HPF438" s="6"/>
      <c r="HPG438" s="6"/>
      <c r="HPH438" s="6"/>
      <c r="HPI438" s="6"/>
      <c r="HPJ438" s="6"/>
      <c r="HPK438" s="6"/>
      <c r="HPL438" s="6"/>
      <c r="HPM438" s="6"/>
      <c r="HPN438" s="6"/>
      <c r="HPO438" s="6"/>
      <c r="HPP438" s="6"/>
      <c r="HPQ438" s="6"/>
      <c r="HPR438" s="6"/>
      <c r="HPS438" s="6"/>
      <c r="HPT438" s="6"/>
      <c r="HPU438" s="6"/>
      <c r="HPV438" s="6"/>
      <c r="HPW438" s="6"/>
      <c r="HPX438" s="6"/>
      <c r="HPY438" s="6"/>
      <c r="HPZ438" s="6"/>
      <c r="HQA438" s="6"/>
      <c r="HQB438" s="6"/>
      <c r="HQC438" s="6"/>
      <c r="HQD438" s="6"/>
      <c r="HQE438" s="6"/>
      <c r="HQF438" s="6"/>
      <c r="HQG438" s="6"/>
      <c r="HQH438" s="6"/>
      <c r="HQI438" s="6"/>
      <c r="HQJ438" s="6"/>
      <c r="HQK438" s="6"/>
      <c r="HQL438" s="6"/>
      <c r="HQM438" s="6"/>
      <c r="HQN438" s="6"/>
      <c r="HQO438" s="6"/>
      <c r="HQP438" s="6"/>
      <c r="HQQ438" s="6"/>
      <c r="HQR438" s="6"/>
      <c r="HQS438" s="6"/>
      <c r="HQT438" s="6"/>
      <c r="HQU438" s="6"/>
      <c r="HQV438" s="6"/>
      <c r="HQW438" s="6"/>
      <c r="HQX438" s="6"/>
      <c r="HQY438" s="6"/>
      <c r="HQZ438" s="6"/>
      <c r="HRA438" s="6"/>
      <c r="HRB438" s="6"/>
      <c r="HRC438" s="6"/>
      <c r="HRD438" s="6"/>
      <c r="HRE438" s="6"/>
      <c r="HRF438" s="6"/>
      <c r="HRG438" s="6"/>
      <c r="HRH438" s="6"/>
      <c r="HRI438" s="6"/>
      <c r="HRJ438" s="6"/>
      <c r="HRK438" s="6"/>
      <c r="HRL438" s="6"/>
      <c r="HRM438" s="6"/>
      <c r="HRN438" s="6"/>
      <c r="HRO438" s="6"/>
      <c r="HRP438" s="6"/>
      <c r="HRQ438" s="6"/>
      <c r="HRR438" s="6"/>
      <c r="HRS438" s="6"/>
      <c r="HRT438" s="6"/>
      <c r="HRU438" s="6"/>
      <c r="HRV438" s="6"/>
      <c r="HRW438" s="6"/>
      <c r="HRX438" s="6"/>
      <c r="HRY438" s="6"/>
      <c r="HRZ438" s="6"/>
      <c r="HSA438" s="6"/>
      <c r="HSB438" s="6"/>
      <c r="HSC438" s="6"/>
      <c r="HSD438" s="6"/>
      <c r="HSE438" s="6"/>
      <c r="HSF438" s="6"/>
      <c r="HSG438" s="6"/>
      <c r="HSH438" s="6"/>
      <c r="HSI438" s="6"/>
      <c r="HSJ438" s="6"/>
      <c r="HSK438" s="6"/>
      <c r="HSL438" s="6"/>
      <c r="HSM438" s="6"/>
      <c r="HSN438" s="6"/>
      <c r="HSO438" s="6"/>
      <c r="HSP438" s="6"/>
      <c r="HSQ438" s="6"/>
      <c r="HSR438" s="6"/>
      <c r="HSS438" s="6"/>
      <c r="HST438" s="6"/>
      <c r="HSU438" s="6"/>
      <c r="HSV438" s="6"/>
      <c r="HSW438" s="6"/>
      <c r="HSX438" s="6"/>
      <c r="HSY438" s="6"/>
      <c r="HSZ438" s="6"/>
      <c r="HTA438" s="6"/>
      <c r="HTB438" s="6"/>
      <c r="HTC438" s="6"/>
      <c r="HTD438" s="6"/>
      <c r="HTE438" s="6"/>
      <c r="HTF438" s="6"/>
      <c r="HTG438" s="6"/>
      <c r="HTH438" s="6"/>
      <c r="HTI438" s="6"/>
      <c r="HTJ438" s="6"/>
      <c r="HTK438" s="6"/>
      <c r="HTL438" s="6"/>
      <c r="HTM438" s="6"/>
      <c r="HTN438" s="6"/>
      <c r="HTO438" s="6"/>
      <c r="HTP438" s="6"/>
      <c r="HTQ438" s="6"/>
      <c r="HTR438" s="6"/>
      <c r="HTS438" s="6"/>
      <c r="HTT438" s="6"/>
      <c r="HTU438" s="6"/>
      <c r="HTV438" s="6"/>
      <c r="HTW438" s="6"/>
      <c r="HTX438" s="6"/>
      <c r="HTY438" s="6"/>
      <c r="HTZ438" s="6"/>
      <c r="HUA438" s="6"/>
      <c r="HUB438" s="6"/>
      <c r="HUC438" s="6"/>
      <c r="HUD438" s="6"/>
      <c r="HUE438" s="6"/>
      <c r="HUF438" s="6"/>
      <c r="HUG438" s="6"/>
      <c r="HUH438" s="6"/>
      <c r="HUI438" s="6"/>
      <c r="HUJ438" s="6"/>
      <c r="HUK438" s="6"/>
      <c r="HUL438" s="6"/>
      <c r="HUM438" s="6"/>
      <c r="HUN438" s="6"/>
      <c r="HUO438" s="6"/>
      <c r="HUP438" s="6"/>
      <c r="HUQ438" s="6"/>
      <c r="HUR438" s="6"/>
      <c r="HUS438" s="6"/>
      <c r="HUT438" s="6"/>
      <c r="HUU438" s="6"/>
      <c r="HUV438" s="6"/>
      <c r="HUW438" s="6"/>
      <c r="HUX438" s="6"/>
      <c r="HUY438" s="6"/>
      <c r="HUZ438" s="6"/>
      <c r="HVA438" s="6"/>
      <c r="HVB438" s="6"/>
      <c r="HVC438" s="6"/>
      <c r="HVD438" s="6"/>
      <c r="HVE438" s="6"/>
      <c r="HVF438" s="6"/>
      <c r="HVG438" s="6"/>
      <c r="HVH438" s="6"/>
      <c r="HVI438" s="6"/>
      <c r="HVJ438" s="6"/>
      <c r="HVK438" s="6"/>
      <c r="HVL438" s="6"/>
      <c r="HVM438" s="6"/>
      <c r="HVN438" s="6"/>
      <c r="HVO438" s="6"/>
      <c r="HVP438" s="6"/>
      <c r="HVQ438" s="6"/>
      <c r="HVR438" s="6"/>
      <c r="HVS438" s="6"/>
      <c r="HVT438" s="6"/>
      <c r="HVU438" s="6"/>
      <c r="HVV438" s="6"/>
      <c r="HVW438" s="6"/>
      <c r="HVX438" s="6"/>
      <c r="HVY438" s="6"/>
      <c r="HVZ438" s="6"/>
      <c r="HWA438" s="6"/>
      <c r="HWB438" s="6"/>
      <c r="HWC438" s="6"/>
      <c r="HWD438" s="6"/>
      <c r="HWE438" s="6"/>
      <c r="HWF438" s="6"/>
      <c r="HWG438" s="6"/>
      <c r="HWH438" s="6"/>
      <c r="HWI438" s="6"/>
      <c r="HWJ438" s="6"/>
      <c r="HWK438" s="6"/>
      <c r="HWL438" s="6"/>
      <c r="HWM438" s="6"/>
      <c r="HWN438" s="6"/>
      <c r="HWO438" s="6"/>
      <c r="HWP438" s="6"/>
      <c r="HWQ438" s="6"/>
      <c r="HWR438" s="6"/>
      <c r="HWS438" s="6"/>
      <c r="HWT438" s="6"/>
      <c r="HWU438" s="6"/>
      <c r="HWV438" s="6"/>
      <c r="HWW438" s="6"/>
      <c r="HWX438" s="6"/>
      <c r="HWY438" s="6"/>
      <c r="HWZ438" s="6"/>
      <c r="HXA438" s="6"/>
      <c r="HXB438" s="6"/>
      <c r="HXC438" s="6"/>
      <c r="HXD438" s="6"/>
      <c r="HXE438" s="6"/>
      <c r="HXF438" s="6"/>
      <c r="HXG438" s="6"/>
      <c r="HXH438" s="6"/>
      <c r="HXI438" s="6"/>
      <c r="HXJ438" s="6"/>
      <c r="HXK438" s="6"/>
      <c r="HXL438" s="6"/>
      <c r="HXM438" s="6"/>
      <c r="HXN438" s="6"/>
      <c r="HXO438" s="6"/>
      <c r="HXP438" s="6"/>
      <c r="HXQ438" s="6"/>
      <c r="HXR438" s="6"/>
      <c r="HXS438" s="6"/>
      <c r="HXT438" s="6"/>
      <c r="HXU438" s="6"/>
      <c r="HXV438" s="6"/>
      <c r="HXW438" s="6"/>
      <c r="HXX438" s="6"/>
      <c r="HXY438" s="6"/>
      <c r="HXZ438" s="6"/>
      <c r="HYA438" s="6"/>
      <c r="HYB438" s="6"/>
      <c r="HYC438" s="6"/>
      <c r="HYD438" s="6"/>
      <c r="HYE438" s="6"/>
      <c r="HYF438" s="6"/>
      <c r="HYG438" s="6"/>
      <c r="HYH438" s="6"/>
      <c r="HYI438" s="6"/>
      <c r="HYJ438" s="6"/>
      <c r="HYK438" s="6"/>
      <c r="HYL438" s="6"/>
      <c r="HYM438" s="6"/>
      <c r="HYN438" s="6"/>
      <c r="HYO438" s="6"/>
      <c r="HYP438" s="6"/>
      <c r="HYQ438" s="6"/>
      <c r="HYR438" s="6"/>
      <c r="HYS438" s="6"/>
      <c r="HYT438" s="6"/>
      <c r="HYU438" s="6"/>
      <c r="HYV438" s="6"/>
      <c r="HYW438" s="6"/>
      <c r="HYX438" s="6"/>
      <c r="HYY438" s="6"/>
      <c r="HYZ438" s="6"/>
      <c r="HZA438" s="6"/>
      <c r="HZB438" s="6"/>
      <c r="HZC438" s="6"/>
      <c r="HZD438" s="6"/>
      <c r="HZE438" s="6"/>
      <c r="HZF438" s="6"/>
      <c r="HZG438" s="6"/>
      <c r="HZH438" s="6"/>
      <c r="HZI438" s="6"/>
      <c r="HZJ438" s="6"/>
      <c r="HZK438" s="6"/>
      <c r="HZL438" s="6"/>
      <c r="HZM438" s="6"/>
      <c r="HZN438" s="6"/>
      <c r="HZO438" s="6"/>
      <c r="HZP438" s="6"/>
      <c r="HZQ438" s="6"/>
      <c r="HZR438" s="6"/>
      <c r="HZS438" s="6"/>
      <c r="HZT438" s="6"/>
      <c r="HZU438" s="6"/>
      <c r="HZV438" s="6"/>
      <c r="HZW438" s="6"/>
      <c r="HZX438" s="6"/>
      <c r="HZY438" s="6"/>
      <c r="HZZ438" s="6"/>
      <c r="IAA438" s="6"/>
      <c r="IAB438" s="6"/>
      <c r="IAC438" s="6"/>
      <c r="IAD438" s="6"/>
      <c r="IAE438" s="6"/>
      <c r="IAF438" s="6"/>
      <c r="IAG438" s="6"/>
      <c r="IAH438" s="6"/>
      <c r="IAI438" s="6"/>
      <c r="IAJ438" s="6"/>
      <c r="IAK438" s="6"/>
      <c r="IAL438" s="6"/>
      <c r="IAM438" s="6"/>
      <c r="IAN438" s="6"/>
      <c r="IAO438" s="6"/>
      <c r="IAP438" s="6"/>
      <c r="IAQ438" s="6"/>
      <c r="IAR438" s="6"/>
      <c r="IAS438" s="6"/>
      <c r="IAT438" s="6"/>
      <c r="IAU438" s="6"/>
      <c r="IAV438" s="6"/>
      <c r="IAW438" s="6"/>
      <c r="IAX438" s="6"/>
      <c r="IAY438" s="6"/>
      <c r="IAZ438" s="6"/>
      <c r="IBA438" s="6"/>
      <c r="IBB438" s="6"/>
      <c r="IBC438" s="6"/>
      <c r="IBD438" s="6"/>
      <c r="IBE438" s="6"/>
      <c r="IBF438" s="6"/>
      <c r="IBG438" s="6"/>
      <c r="IBH438" s="6"/>
      <c r="IBI438" s="6"/>
      <c r="IBJ438" s="6"/>
      <c r="IBK438" s="6"/>
      <c r="IBL438" s="6"/>
      <c r="IBM438" s="6"/>
      <c r="IBN438" s="6"/>
      <c r="IBO438" s="6"/>
      <c r="IBP438" s="6"/>
      <c r="IBQ438" s="6"/>
      <c r="IBR438" s="6"/>
      <c r="IBS438" s="6"/>
      <c r="IBT438" s="6"/>
      <c r="IBU438" s="6"/>
      <c r="IBV438" s="6"/>
      <c r="IBW438" s="6"/>
      <c r="IBX438" s="6"/>
      <c r="IBY438" s="6"/>
      <c r="IBZ438" s="6"/>
      <c r="ICA438" s="6"/>
      <c r="ICB438" s="6"/>
      <c r="ICC438" s="6"/>
      <c r="ICD438" s="6"/>
      <c r="ICE438" s="6"/>
      <c r="ICF438" s="6"/>
      <c r="ICG438" s="6"/>
      <c r="ICH438" s="6"/>
      <c r="ICI438" s="6"/>
      <c r="ICJ438" s="6"/>
      <c r="ICK438" s="6"/>
      <c r="ICL438" s="6"/>
      <c r="ICM438" s="6"/>
      <c r="ICN438" s="6"/>
      <c r="ICO438" s="6"/>
      <c r="ICP438" s="6"/>
      <c r="ICQ438" s="6"/>
      <c r="ICR438" s="6"/>
      <c r="ICS438" s="6"/>
      <c r="ICT438" s="6"/>
      <c r="ICU438" s="6"/>
      <c r="ICV438" s="6"/>
      <c r="ICW438" s="6"/>
      <c r="ICX438" s="6"/>
      <c r="ICY438" s="6"/>
      <c r="ICZ438" s="6"/>
      <c r="IDA438" s="6"/>
      <c r="IDB438" s="6"/>
      <c r="IDC438" s="6"/>
      <c r="IDD438" s="6"/>
      <c r="IDE438" s="6"/>
      <c r="IDF438" s="6"/>
      <c r="IDG438" s="6"/>
      <c r="IDH438" s="6"/>
      <c r="IDI438" s="6"/>
      <c r="IDJ438" s="6"/>
      <c r="IDK438" s="6"/>
      <c r="IDL438" s="6"/>
      <c r="IDM438" s="6"/>
      <c r="IDN438" s="6"/>
      <c r="IDO438" s="6"/>
      <c r="IDP438" s="6"/>
      <c r="IDQ438" s="6"/>
      <c r="IDR438" s="6"/>
      <c r="IDS438" s="6"/>
      <c r="IDT438" s="6"/>
      <c r="IDU438" s="6"/>
      <c r="IDV438" s="6"/>
      <c r="IDW438" s="6"/>
      <c r="IDX438" s="6"/>
      <c r="IDY438" s="6"/>
      <c r="IDZ438" s="6"/>
      <c r="IEA438" s="6"/>
      <c r="IEB438" s="6"/>
      <c r="IEC438" s="6"/>
      <c r="IED438" s="6"/>
      <c r="IEE438" s="6"/>
      <c r="IEF438" s="6"/>
      <c r="IEG438" s="6"/>
      <c r="IEH438" s="6"/>
      <c r="IEI438" s="6"/>
      <c r="IEJ438" s="6"/>
      <c r="IEK438" s="6"/>
      <c r="IEL438" s="6"/>
      <c r="IEM438" s="6"/>
      <c r="IEN438" s="6"/>
      <c r="IEO438" s="6"/>
      <c r="IEP438" s="6"/>
      <c r="IEQ438" s="6"/>
      <c r="IER438" s="6"/>
      <c r="IES438" s="6"/>
      <c r="IET438" s="6"/>
      <c r="IEU438" s="6"/>
      <c r="IEV438" s="6"/>
      <c r="IEW438" s="6"/>
      <c r="IEX438" s="6"/>
      <c r="IEY438" s="6"/>
      <c r="IEZ438" s="6"/>
      <c r="IFA438" s="6"/>
      <c r="IFB438" s="6"/>
      <c r="IFC438" s="6"/>
      <c r="IFD438" s="6"/>
      <c r="IFE438" s="6"/>
      <c r="IFF438" s="6"/>
      <c r="IFG438" s="6"/>
      <c r="IFH438" s="6"/>
      <c r="IFI438" s="6"/>
      <c r="IFJ438" s="6"/>
      <c r="IFK438" s="6"/>
      <c r="IFL438" s="6"/>
      <c r="IFM438" s="6"/>
      <c r="IFN438" s="6"/>
      <c r="IFO438" s="6"/>
      <c r="IFP438" s="6"/>
      <c r="IFQ438" s="6"/>
      <c r="IFR438" s="6"/>
      <c r="IFS438" s="6"/>
      <c r="IFT438" s="6"/>
      <c r="IFU438" s="6"/>
      <c r="IFV438" s="6"/>
      <c r="IFW438" s="6"/>
      <c r="IFX438" s="6"/>
      <c r="IFY438" s="6"/>
      <c r="IFZ438" s="6"/>
      <c r="IGA438" s="6"/>
      <c r="IGB438" s="6"/>
      <c r="IGC438" s="6"/>
      <c r="IGD438" s="6"/>
      <c r="IGE438" s="6"/>
      <c r="IGF438" s="6"/>
      <c r="IGG438" s="6"/>
      <c r="IGH438" s="6"/>
      <c r="IGI438" s="6"/>
      <c r="IGJ438" s="6"/>
      <c r="IGK438" s="6"/>
      <c r="IGL438" s="6"/>
      <c r="IGM438" s="6"/>
      <c r="IGN438" s="6"/>
      <c r="IGO438" s="6"/>
      <c r="IGP438" s="6"/>
      <c r="IGQ438" s="6"/>
      <c r="IGR438" s="6"/>
      <c r="IGS438" s="6"/>
      <c r="IGT438" s="6"/>
      <c r="IGU438" s="6"/>
      <c r="IGV438" s="6"/>
      <c r="IGW438" s="6"/>
      <c r="IGX438" s="6"/>
      <c r="IGY438" s="6"/>
      <c r="IGZ438" s="6"/>
      <c r="IHA438" s="6"/>
      <c r="IHB438" s="6"/>
      <c r="IHC438" s="6"/>
      <c r="IHD438" s="6"/>
      <c r="IHE438" s="6"/>
      <c r="IHF438" s="6"/>
      <c r="IHG438" s="6"/>
      <c r="IHH438" s="6"/>
      <c r="IHI438" s="6"/>
      <c r="IHJ438" s="6"/>
      <c r="IHK438" s="6"/>
      <c r="IHL438" s="6"/>
      <c r="IHM438" s="6"/>
      <c r="IHN438" s="6"/>
      <c r="IHO438" s="6"/>
      <c r="IHP438" s="6"/>
      <c r="IHQ438" s="6"/>
      <c r="IHR438" s="6"/>
      <c r="IHS438" s="6"/>
      <c r="IHT438" s="6"/>
      <c r="IHU438" s="6"/>
      <c r="IHV438" s="6"/>
      <c r="IHW438" s="6"/>
      <c r="IHX438" s="6"/>
      <c r="IHY438" s="6"/>
      <c r="IHZ438" s="6"/>
      <c r="IIA438" s="6"/>
      <c r="IIB438" s="6"/>
      <c r="IIC438" s="6"/>
      <c r="IID438" s="6"/>
      <c r="IIE438" s="6"/>
      <c r="IIF438" s="6"/>
      <c r="IIG438" s="6"/>
      <c r="IIH438" s="6"/>
      <c r="III438" s="6"/>
      <c r="IIJ438" s="6"/>
      <c r="IIK438" s="6"/>
      <c r="IIL438" s="6"/>
      <c r="IIM438" s="6"/>
      <c r="IIN438" s="6"/>
      <c r="IIO438" s="6"/>
      <c r="IIP438" s="6"/>
      <c r="IIQ438" s="6"/>
      <c r="IIR438" s="6"/>
      <c r="IIS438" s="6"/>
      <c r="IIT438" s="6"/>
      <c r="IIU438" s="6"/>
      <c r="IIV438" s="6"/>
      <c r="IIW438" s="6"/>
      <c r="IIX438" s="6"/>
      <c r="IIY438" s="6"/>
      <c r="IIZ438" s="6"/>
      <c r="IJA438" s="6"/>
      <c r="IJB438" s="6"/>
      <c r="IJC438" s="6"/>
      <c r="IJD438" s="6"/>
      <c r="IJE438" s="6"/>
      <c r="IJF438" s="6"/>
      <c r="IJG438" s="6"/>
      <c r="IJH438" s="6"/>
      <c r="IJI438" s="6"/>
      <c r="IJJ438" s="6"/>
      <c r="IJK438" s="6"/>
      <c r="IJL438" s="6"/>
      <c r="IJM438" s="6"/>
      <c r="IJN438" s="6"/>
      <c r="IJO438" s="6"/>
      <c r="IJP438" s="6"/>
      <c r="IJQ438" s="6"/>
      <c r="IJR438" s="6"/>
      <c r="IJS438" s="6"/>
      <c r="IJT438" s="6"/>
      <c r="IJU438" s="6"/>
      <c r="IJV438" s="6"/>
      <c r="IJW438" s="6"/>
      <c r="IJX438" s="6"/>
      <c r="IJY438" s="6"/>
      <c r="IJZ438" s="6"/>
      <c r="IKA438" s="6"/>
      <c r="IKB438" s="6"/>
      <c r="IKC438" s="6"/>
      <c r="IKD438" s="6"/>
      <c r="IKE438" s="6"/>
      <c r="IKF438" s="6"/>
      <c r="IKG438" s="6"/>
      <c r="IKH438" s="6"/>
      <c r="IKI438" s="6"/>
      <c r="IKJ438" s="6"/>
      <c r="IKK438" s="6"/>
      <c r="IKL438" s="6"/>
      <c r="IKM438" s="6"/>
      <c r="IKN438" s="6"/>
      <c r="IKO438" s="6"/>
      <c r="IKP438" s="6"/>
      <c r="IKQ438" s="6"/>
      <c r="IKR438" s="6"/>
      <c r="IKS438" s="6"/>
      <c r="IKT438" s="6"/>
      <c r="IKU438" s="6"/>
      <c r="IKV438" s="6"/>
      <c r="IKW438" s="6"/>
      <c r="IKX438" s="6"/>
      <c r="IKY438" s="6"/>
      <c r="IKZ438" s="6"/>
      <c r="ILA438" s="6"/>
      <c r="ILB438" s="6"/>
      <c r="ILC438" s="6"/>
      <c r="ILD438" s="6"/>
      <c r="ILE438" s="6"/>
      <c r="ILF438" s="6"/>
      <c r="ILG438" s="6"/>
      <c r="ILH438" s="6"/>
      <c r="ILI438" s="6"/>
      <c r="ILJ438" s="6"/>
      <c r="ILK438" s="6"/>
      <c r="ILL438" s="6"/>
      <c r="ILM438" s="6"/>
      <c r="ILN438" s="6"/>
      <c r="ILO438" s="6"/>
      <c r="ILP438" s="6"/>
      <c r="ILQ438" s="6"/>
      <c r="ILR438" s="6"/>
      <c r="ILS438" s="6"/>
      <c r="ILT438" s="6"/>
      <c r="ILU438" s="6"/>
      <c r="ILV438" s="6"/>
      <c r="ILW438" s="6"/>
      <c r="ILX438" s="6"/>
      <c r="ILY438" s="6"/>
      <c r="ILZ438" s="6"/>
      <c r="IMA438" s="6"/>
      <c r="IMB438" s="6"/>
      <c r="IMC438" s="6"/>
      <c r="IMD438" s="6"/>
      <c r="IME438" s="6"/>
      <c r="IMF438" s="6"/>
      <c r="IMG438" s="6"/>
      <c r="IMH438" s="6"/>
      <c r="IMI438" s="6"/>
      <c r="IMJ438" s="6"/>
      <c r="IMK438" s="6"/>
      <c r="IML438" s="6"/>
      <c r="IMM438" s="6"/>
      <c r="IMN438" s="6"/>
      <c r="IMO438" s="6"/>
      <c r="IMP438" s="6"/>
      <c r="IMQ438" s="6"/>
      <c r="IMR438" s="6"/>
      <c r="IMS438" s="6"/>
      <c r="IMT438" s="6"/>
      <c r="IMU438" s="6"/>
      <c r="IMV438" s="6"/>
      <c r="IMW438" s="6"/>
      <c r="IMX438" s="6"/>
      <c r="IMY438" s="6"/>
      <c r="IMZ438" s="6"/>
      <c r="INA438" s="6"/>
      <c r="INB438" s="6"/>
      <c r="INC438" s="6"/>
      <c r="IND438" s="6"/>
      <c r="INE438" s="6"/>
      <c r="INF438" s="6"/>
      <c r="ING438" s="6"/>
      <c r="INH438" s="6"/>
      <c r="INI438" s="6"/>
      <c r="INJ438" s="6"/>
      <c r="INK438" s="6"/>
      <c r="INL438" s="6"/>
      <c r="INM438" s="6"/>
      <c r="INN438" s="6"/>
      <c r="INO438" s="6"/>
      <c r="INP438" s="6"/>
      <c r="INQ438" s="6"/>
      <c r="INR438" s="6"/>
      <c r="INS438" s="6"/>
      <c r="INT438" s="6"/>
      <c r="INU438" s="6"/>
      <c r="INV438" s="6"/>
      <c r="INW438" s="6"/>
      <c r="INX438" s="6"/>
      <c r="INY438" s="6"/>
      <c r="INZ438" s="6"/>
      <c r="IOA438" s="6"/>
      <c r="IOB438" s="6"/>
      <c r="IOC438" s="6"/>
      <c r="IOD438" s="6"/>
      <c r="IOE438" s="6"/>
      <c r="IOF438" s="6"/>
      <c r="IOG438" s="6"/>
      <c r="IOH438" s="6"/>
      <c r="IOI438" s="6"/>
      <c r="IOJ438" s="6"/>
      <c r="IOK438" s="6"/>
      <c r="IOL438" s="6"/>
      <c r="IOM438" s="6"/>
      <c r="ION438" s="6"/>
      <c r="IOO438" s="6"/>
      <c r="IOP438" s="6"/>
      <c r="IOQ438" s="6"/>
      <c r="IOR438" s="6"/>
      <c r="IOS438" s="6"/>
      <c r="IOT438" s="6"/>
      <c r="IOU438" s="6"/>
      <c r="IOV438" s="6"/>
      <c r="IOW438" s="6"/>
      <c r="IOX438" s="6"/>
      <c r="IOY438" s="6"/>
      <c r="IOZ438" s="6"/>
      <c r="IPA438" s="6"/>
      <c r="IPB438" s="6"/>
      <c r="IPC438" s="6"/>
      <c r="IPD438" s="6"/>
      <c r="IPE438" s="6"/>
      <c r="IPF438" s="6"/>
      <c r="IPG438" s="6"/>
      <c r="IPH438" s="6"/>
      <c r="IPI438" s="6"/>
      <c r="IPJ438" s="6"/>
      <c r="IPK438" s="6"/>
      <c r="IPL438" s="6"/>
      <c r="IPM438" s="6"/>
      <c r="IPN438" s="6"/>
      <c r="IPO438" s="6"/>
      <c r="IPP438" s="6"/>
      <c r="IPQ438" s="6"/>
      <c r="IPR438" s="6"/>
      <c r="IPS438" s="6"/>
      <c r="IPT438" s="6"/>
      <c r="IPU438" s="6"/>
      <c r="IPV438" s="6"/>
      <c r="IPW438" s="6"/>
      <c r="IPX438" s="6"/>
      <c r="IPY438" s="6"/>
      <c r="IPZ438" s="6"/>
      <c r="IQA438" s="6"/>
      <c r="IQB438" s="6"/>
      <c r="IQC438" s="6"/>
      <c r="IQD438" s="6"/>
      <c r="IQE438" s="6"/>
      <c r="IQF438" s="6"/>
      <c r="IQG438" s="6"/>
      <c r="IQH438" s="6"/>
      <c r="IQI438" s="6"/>
      <c r="IQJ438" s="6"/>
      <c r="IQK438" s="6"/>
      <c r="IQL438" s="6"/>
      <c r="IQM438" s="6"/>
      <c r="IQN438" s="6"/>
      <c r="IQO438" s="6"/>
      <c r="IQP438" s="6"/>
      <c r="IQQ438" s="6"/>
      <c r="IQR438" s="6"/>
      <c r="IQS438" s="6"/>
      <c r="IQT438" s="6"/>
      <c r="IQU438" s="6"/>
      <c r="IQV438" s="6"/>
      <c r="IQW438" s="6"/>
      <c r="IQX438" s="6"/>
      <c r="IQY438" s="6"/>
      <c r="IQZ438" s="6"/>
      <c r="IRA438" s="6"/>
      <c r="IRB438" s="6"/>
      <c r="IRC438" s="6"/>
      <c r="IRD438" s="6"/>
      <c r="IRE438" s="6"/>
      <c r="IRF438" s="6"/>
      <c r="IRG438" s="6"/>
      <c r="IRH438" s="6"/>
      <c r="IRI438" s="6"/>
      <c r="IRJ438" s="6"/>
      <c r="IRK438" s="6"/>
      <c r="IRL438" s="6"/>
      <c r="IRM438" s="6"/>
      <c r="IRN438" s="6"/>
      <c r="IRO438" s="6"/>
      <c r="IRP438" s="6"/>
      <c r="IRQ438" s="6"/>
      <c r="IRR438" s="6"/>
      <c r="IRS438" s="6"/>
      <c r="IRT438" s="6"/>
      <c r="IRU438" s="6"/>
      <c r="IRV438" s="6"/>
      <c r="IRW438" s="6"/>
      <c r="IRX438" s="6"/>
      <c r="IRY438" s="6"/>
      <c r="IRZ438" s="6"/>
      <c r="ISA438" s="6"/>
      <c r="ISB438" s="6"/>
      <c r="ISC438" s="6"/>
      <c r="ISD438" s="6"/>
      <c r="ISE438" s="6"/>
      <c r="ISF438" s="6"/>
      <c r="ISG438" s="6"/>
      <c r="ISH438" s="6"/>
      <c r="ISI438" s="6"/>
      <c r="ISJ438" s="6"/>
      <c r="ISK438" s="6"/>
      <c r="ISL438" s="6"/>
      <c r="ISM438" s="6"/>
      <c r="ISN438" s="6"/>
      <c r="ISO438" s="6"/>
      <c r="ISP438" s="6"/>
      <c r="ISQ438" s="6"/>
      <c r="ISR438" s="6"/>
      <c r="ISS438" s="6"/>
      <c r="IST438" s="6"/>
      <c r="ISU438" s="6"/>
      <c r="ISV438" s="6"/>
      <c r="ISW438" s="6"/>
      <c r="ISX438" s="6"/>
      <c r="ISY438" s="6"/>
      <c r="ISZ438" s="6"/>
      <c r="ITA438" s="6"/>
      <c r="ITB438" s="6"/>
      <c r="ITC438" s="6"/>
      <c r="ITD438" s="6"/>
      <c r="ITE438" s="6"/>
      <c r="ITF438" s="6"/>
      <c r="ITG438" s="6"/>
      <c r="ITH438" s="6"/>
      <c r="ITI438" s="6"/>
      <c r="ITJ438" s="6"/>
      <c r="ITK438" s="6"/>
      <c r="ITL438" s="6"/>
      <c r="ITM438" s="6"/>
      <c r="ITN438" s="6"/>
      <c r="ITO438" s="6"/>
      <c r="ITP438" s="6"/>
      <c r="ITQ438" s="6"/>
      <c r="ITR438" s="6"/>
      <c r="ITS438" s="6"/>
      <c r="ITT438" s="6"/>
      <c r="ITU438" s="6"/>
      <c r="ITV438" s="6"/>
      <c r="ITW438" s="6"/>
      <c r="ITX438" s="6"/>
      <c r="ITY438" s="6"/>
      <c r="ITZ438" s="6"/>
      <c r="IUA438" s="6"/>
      <c r="IUB438" s="6"/>
      <c r="IUC438" s="6"/>
      <c r="IUD438" s="6"/>
      <c r="IUE438" s="6"/>
      <c r="IUF438" s="6"/>
      <c r="IUG438" s="6"/>
      <c r="IUH438" s="6"/>
      <c r="IUI438" s="6"/>
      <c r="IUJ438" s="6"/>
      <c r="IUK438" s="6"/>
      <c r="IUL438" s="6"/>
      <c r="IUM438" s="6"/>
      <c r="IUN438" s="6"/>
      <c r="IUO438" s="6"/>
      <c r="IUP438" s="6"/>
      <c r="IUQ438" s="6"/>
      <c r="IUR438" s="6"/>
      <c r="IUS438" s="6"/>
      <c r="IUT438" s="6"/>
      <c r="IUU438" s="6"/>
      <c r="IUV438" s="6"/>
      <c r="IUW438" s="6"/>
      <c r="IUX438" s="6"/>
      <c r="IUY438" s="6"/>
      <c r="IUZ438" s="6"/>
      <c r="IVA438" s="6"/>
      <c r="IVB438" s="6"/>
      <c r="IVC438" s="6"/>
      <c r="IVD438" s="6"/>
      <c r="IVE438" s="6"/>
      <c r="IVF438" s="6"/>
      <c r="IVG438" s="6"/>
      <c r="IVH438" s="6"/>
      <c r="IVI438" s="6"/>
      <c r="IVJ438" s="6"/>
      <c r="IVK438" s="6"/>
      <c r="IVL438" s="6"/>
      <c r="IVM438" s="6"/>
      <c r="IVN438" s="6"/>
      <c r="IVO438" s="6"/>
      <c r="IVP438" s="6"/>
      <c r="IVQ438" s="6"/>
      <c r="IVR438" s="6"/>
      <c r="IVS438" s="6"/>
      <c r="IVT438" s="6"/>
      <c r="IVU438" s="6"/>
      <c r="IVV438" s="6"/>
      <c r="IVW438" s="6"/>
      <c r="IVX438" s="6"/>
      <c r="IVY438" s="6"/>
      <c r="IVZ438" s="6"/>
      <c r="IWA438" s="6"/>
      <c r="IWB438" s="6"/>
      <c r="IWC438" s="6"/>
      <c r="IWD438" s="6"/>
      <c r="IWE438" s="6"/>
      <c r="IWF438" s="6"/>
      <c r="IWG438" s="6"/>
      <c r="IWH438" s="6"/>
      <c r="IWI438" s="6"/>
      <c r="IWJ438" s="6"/>
      <c r="IWK438" s="6"/>
      <c r="IWL438" s="6"/>
      <c r="IWM438" s="6"/>
      <c r="IWN438" s="6"/>
      <c r="IWO438" s="6"/>
      <c r="IWP438" s="6"/>
      <c r="IWQ438" s="6"/>
      <c r="IWR438" s="6"/>
      <c r="IWS438" s="6"/>
      <c r="IWT438" s="6"/>
      <c r="IWU438" s="6"/>
      <c r="IWV438" s="6"/>
      <c r="IWW438" s="6"/>
      <c r="IWX438" s="6"/>
      <c r="IWY438" s="6"/>
      <c r="IWZ438" s="6"/>
      <c r="IXA438" s="6"/>
      <c r="IXB438" s="6"/>
      <c r="IXC438" s="6"/>
      <c r="IXD438" s="6"/>
      <c r="IXE438" s="6"/>
      <c r="IXF438" s="6"/>
      <c r="IXG438" s="6"/>
      <c r="IXH438" s="6"/>
      <c r="IXI438" s="6"/>
      <c r="IXJ438" s="6"/>
      <c r="IXK438" s="6"/>
      <c r="IXL438" s="6"/>
      <c r="IXM438" s="6"/>
      <c r="IXN438" s="6"/>
      <c r="IXO438" s="6"/>
      <c r="IXP438" s="6"/>
      <c r="IXQ438" s="6"/>
      <c r="IXR438" s="6"/>
      <c r="IXS438" s="6"/>
      <c r="IXT438" s="6"/>
      <c r="IXU438" s="6"/>
      <c r="IXV438" s="6"/>
      <c r="IXW438" s="6"/>
      <c r="IXX438" s="6"/>
      <c r="IXY438" s="6"/>
      <c r="IXZ438" s="6"/>
      <c r="IYA438" s="6"/>
      <c r="IYB438" s="6"/>
      <c r="IYC438" s="6"/>
      <c r="IYD438" s="6"/>
      <c r="IYE438" s="6"/>
      <c r="IYF438" s="6"/>
      <c r="IYG438" s="6"/>
      <c r="IYH438" s="6"/>
      <c r="IYI438" s="6"/>
      <c r="IYJ438" s="6"/>
      <c r="IYK438" s="6"/>
      <c r="IYL438" s="6"/>
      <c r="IYM438" s="6"/>
      <c r="IYN438" s="6"/>
      <c r="IYO438" s="6"/>
      <c r="IYP438" s="6"/>
      <c r="IYQ438" s="6"/>
      <c r="IYR438" s="6"/>
      <c r="IYS438" s="6"/>
      <c r="IYT438" s="6"/>
      <c r="IYU438" s="6"/>
      <c r="IYV438" s="6"/>
      <c r="IYW438" s="6"/>
      <c r="IYX438" s="6"/>
      <c r="IYY438" s="6"/>
      <c r="IYZ438" s="6"/>
      <c r="IZA438" s="6"/>
      <c r="IZB438" s="6"/>
      <c r="IZC438" s="6"/>
      <c r="IZD438" s="6"/>
      <c r="IZE438" s="6"/>
      <c r="IZF438" s="6"/>
      <c r="IZG438" s="6"/>
      <c r="IZH438" s="6"/>
      <c r="IZI438" s="6"/>
      <c r="IZJ438" s="6"/>
      <c r="IZK438" s="6"/>
      <c r="IZL438" s="6"/>
      <c r="IZM438" s="6"/>
      <c r="IZN438" s="6"/>
      <c r="IZO438" s="6"/>
      <c r="IZP438" s="6"/>
      <c r="IZQ438" s="6"/>
      <c r="IZR438" s="6"/>
      <c r="IZS438" s="6"/>
      <c r="IZT438" s="6"/>
      <c r="IZU438" s="6"/>
      <c r="IZV438" s="6"/>
      <c r="IZW438" s="6"/>
      <c r="IZX438" s="6"/>
      <c r="IZY438" s="6"/>
      <c r="IZZ438" s="6"/>
      <c r="JAA438" s="6"/>
      <c r="JAB438" s="6"/>
      <c r="JAC438" s="6"/>
      <c r="JAD438" s="6"/>
      <c r="JAE438" s="6"/>
      <c r="JAF438" s="6"/>
      <c r="JAG438" s="6"/>
      <c r="JAH438" s="6"/>
      <c r="JAI438" s="6"/>
      <c r="JAJ438" s="6"/>
      <c r="JAK438" s="6"/>
      <c r="JAL438" s="6"/>
      <c r="JAM438" s="6"/>
      <c r="JAN438" s="6"/>
      <c r="JAO438" s="6"/>
      <c r="JAP438" s="6"/>
      <c r="JAQ438" s="6"/>
      <c r="JAR438" s="6"/>
      <c r="JAS438" s="6"/>
      <c r="JAT438" s="6"/>
      <c r="JAU438" s="6"/>
      <c r="JAV438" s="6"/>
      <c r="JAW438" s="6"/>
      <c r="JAX438" s="6"/>
      <c r="JAY438" s="6"/>
      <c r="JAZ438" s="6"/>
      <c r="JBA438" s="6"/>
      <c r="JBB438" s="6"/>
      <c r="JBC438" s="6"/>
      <c r="JBD438" s="6"/>
      <c r="JBE438" s="6"/>
      <c r="JBF438" s="6"/>
      <c r="JBG438" s="6"/>
      <c r="JBH438" s="6"/>
      <c r="JBI438" s="6"/>
      <c r="JBJ438" s="6"/>
      <c r="JBK438" s="6"/>
      <c r="JBL438" s="6"/>
      <c r="JBM438" s="6"/>
      <c r="JBN438" s="6"/>
      <c r="JBO438" s="6"/>
      <c r="JBP438" s="6"/>
      <c r="JBQ438" s="6"/>
      <c r="JBR438" s="6"/>
      <c r="JBS438" s="6"/>
      <c r="JBT438" s="6"/>
      <c r="JBU438" s="6"/>
      <c r="JBV438" s="6"/>
      <c r="JBW438" s="6"/>
      <c r="JBX438" s="6"/>
      <c r="JBY438" s="6"/>
      <c r="JBZ438" s="6"/>
      <c r="JCA438" s="6"/>
      <c r="JCB438" s="6"/>
      <c r="JCC438" s="6"/>
      <c r="JCD438" s="6"/>
      <c r="JCE438" s="6"/>
      <c r="JCF438" s="6"/>
      <c r="JCG438" s="6"/>
      <c r="JCH438" s="6"/>
      <c r="JCI438" s="6"/>
      <c r="JCJ438" s="6"/>
      <c r="JCK438" s="6"/>
      <c r="JCL438" s="6"/>
      <c r="JCM438" s="6"/>
      <c r="JCN438" s="6"/>
      <c r="JCO438" s="6"/>
      <c r="JCP438" s="6"/>
      <c r="JCQ438" s="6"/>
      <c r="JCR438" s="6"/>
      <c r="JCS438" s="6"/>
      <c r="JCT438" s="6"/>
      <c r="JCU438" s="6"/>
      <c r="JCV438" s="6"/>
      <c r="JCW438" s="6"/>
      <c r="JCX438" s="6"/>
      <c r="JCY438" s="6"/>
      <c r="JCZ438" s="6"/>
      <c r="JDA438" s="6"/>
      <c r="JDB438" s="6"/>
      <c r="JDC438" s="6"/>
      <c r="JDD438" s="6"/>
      <c r="JDE438" s="6"/>
      <c r="JDF438" s="6"/>
      <c r="JDG438" s="6"/>
      <c r="JDH438" s="6"/>
      <c r="JDI438" s="6"/>
      <c r="JDJ438" s="6"/>
      <c r="JDK438" s="6"/>
      <c r="JDL438" s="6"/>
      <c r="JDM438" s="6"/>
      <c r="JDN438" s="6"/>
      <c r="JDO438" s="6"/>
      <c r="JDP438" s="6"/>
      <c r="JDQ438" s="6"/>
      <c r="JDR438" s="6"/>
      <c r="JDS438" s="6"/>
      <c r="JDT438" s="6"/>
      <c r="JDU438" s="6"/>
      <c r="JDV438" s="6"/>
      <c r="JDW438" s="6"/>
      <c r="JDX438" s="6"/>
      <c r="JDY438" s="6"/>
      <c r="JDZ438" s="6"/>
      <c r="JEA438" s="6"/>
      <c r="JEB438" s="6"/>
      <c r="JEC438" s="6"/>
      <c r="JED438" s="6"/>
      <c r="JEE438" s="6"/>
      <c r="JEF438" s="6"/>
      <c r="JEG438" s="6"/>
      <c r="JEH438" s="6"/>
      <c r="JEI438" s="6"/>
      <c r="JEJ438" s="6"/>
      <c r="JEK438" s="6"/>
      <c r="JEL438" s="6"/>
      <c r="JEM438" s="6"/>
      <c r="JEN438" s="6"/>
      <c r="JEO438" s="6"/>
      <c r="JEP438" s="6"/>
      <c r="JEQ438" s="6"/>
      <c r="JER438" s="6"/>
      <c r="JES438" s="6"/>
      <c r="JET438" s="6"/>
      <c r="JEU438" s="6"/>
      <c r="JEV438" s="6"/>
      <c r="JEW438" s="6"/>
      <c r="JEX438" s="6"/>
      <c r="JEY438" s="6"/>
      <c r="JEZ438" s="6"/>
      <c r="JFA438" s="6"/>
      <c r="JFB438" s="6"/>
      <c r="JFC438" s="6"/>
      <c r="JFD438" s="6"/>
      <c r="JFE438" s="6"/>
      <c r="JFF438" s="6"/>
      <c r="JFG438" s="6"/>
      <c r="JFH438" s="6"/>
      <c r="JFI438" s="6"/>
      <c r="JFJ438" s="6"/>
      <c r="JFK438" s="6"/>
      <c r="JFL438" s="6"/>
      <c r="JFM438" s="6"/>
      <c r="JFN438" s="6"/>
      <c r="JFO438" s="6"/>
      <c r="JFP438" s="6"/>
      <c r="JFQ438" s="6"/>
      <c r="JFR438" s="6"/>
      <c r="JFS438" s="6"/>
      <c r="JFT438" s="6"/>
      <c r="JFU438" s="6"/>
      <c r="JFV438" s="6"/>
      <c r="JFW438" s="6"/>
      <c r="JFX438" s="6"/>
      <c r="JFY438" s="6"/>
      <c r="JFZ438" s="6"/>
      <c r="JGA438" s="6"/>
      <c r="JGB438" s="6"/>
      <c r="JGC438" s="6"/>
      <c r="JGD438" s="6"/>
      <c r="JGE438" s="6"/>
      <c r="JGF438" s="6"/>
      <c r="JGG438" s="6"/>
      <c r="JGH438" s="6"/>
      <c r="JGI438" s="6"/>
      <c r="JGJ438" s="6"/>
      <c r="JGK438" s="6"/>
      <c r="JGL438" s="6"/>
      <c r="JGM438" s="6"/>
      <c r="JGN438" s="6"/>
      <c r="JGO438" s="6"/>
      <c r="JGP438" s="6"/>
      <c r="JGQ438" s="6"/>
      <c r="JGR438" s="6"/>
      <c r="JGS438" s="6"/>
      <c r="JGT438" s="6"/>
      <c r="JGU438" s="6"/>
      <c r="JGV438" s="6"/>
      <c r="JGW438" s="6"/>
      <c r="JGX438" s="6"/>
      <c r="JGY438" s="6"/>
      <c r="JGZ438" s="6"/>
      <c r="JHA438" s="6"/>
      <c r="JHB438" s="6"/>
      <c r="JHC438" s="6"/>
      <c r="JHD438" s="6"/>
      <c r="JHE438" s="6"/>
      <c r="JHF438" s="6"/>
      <c r="JHG438" s="6"/>
      <c r="JHH438" s="6"/>
      <c r="JHI438" s="6"/>
      <c r="JHJ438" s="6"/>
      <c r="JHK438" s="6"/>
      <c r="JHL438" s="6"/>
      <c r="JHM438" s="6"/>
      <c r="JHN438" s="6"/>
      <c r="JHO438" s="6"/>
      <c r="JHP438" s="6"/>
      <c r="JHQ438" s="6"/>
      <c r="JHR438" s="6"/>
      <c r="JHS438" s="6"/>
      <c r="JHT438" s="6"/>
      <c r="JHU438" s="6"/>
      <c r="JHV438" s="6"/>
      <c r="JHW438" s="6"/>
      <c r="JHX438" s="6"/>
      <c r="JHY438" s="6"/>
      <c r="JHZ438" s="6"/>
      <c r="JIA438" s="6"/>
      <c r="JIB438" s="6"/>
      <c r="JIC438" s="6"/>
      <c r="JID438" s="6"/>
      <c r="JIE438" s="6"/>
      <c r="JIF438" s="6"/>
      <c r="JIG438" s="6"/>
      <c r="JIH438" s="6"/>
      <c r="JII438" s="6"/>
      <c r="JIJ438" s="6"/>
      <c r="JIK438" s="6"/>
      <c r="JIL438" s="6"/>
      <c r="JIM438" s="6"/>
      <c r="JIN438" s="6"/>
      <c r="JIO438" s="6"/>
      <c r="JIP438" s="6"/>
      <c r="JIQ438" s="6"/>
      <c r="JIR438" s="6"/>
      <c r="JIS438" s="6"/>
      <c r="JIT438" s="6"/>
      <c r="JIU438" s="6"/>
      <c r="JIV438" s="6"/>
      <c r="JIW438" s="6"/>
      <c r="JIX438" s="6"/>
      <c r="JIY438" s="6"/>
      <c r="JIZ438" s="6"/>
      <c r="JJA438" s="6"/>
      <c r="JJB438" s="6"/>
      <c r="JJC438" s="6"/>
      <c r="JJD438" s="6"/>
      <c r="JJE438" s="6"/>
      <c r="JJF438" s="6"/>
      <c r="JJG438" s="6"/>
      <c r="JJH438" s="6"/>
      <c r="JJI438" s="6"/>
      <c r="JJJ438" s="6"/>
      <c r="JJK438" s="6"/>
      <c r="JJL438" s="6"/>
      <c r="JJM438" s="6"/>
      <c r="JJN438" s="6"/>
      <c r="JJO438" s="6"/>
      <c r="JJP438" s="6"/>
      <c r="JJQ438" s="6"/>
      <c r="JJR438" s="6"/>
      <c r="JJS438" s="6"/>
      <c r="JJT438" s="6"/>
      <c r="JJU438" s="6"/>
      <c r="JJV438" s="6"/>
      <c r="JJW438" s="6"/>
      <c r="JJX438" s="6"/>
      <c r="JJY438" s="6"/>
      <c r="JJZ438" s="6"/>
      <c r="JKA438" s="6"/>
      <c r="JKB438" s="6"/>
      <c r="JKC438" s="6"/>
      <c r="JKD438" s="6"/>
      <c r="JKE438" s="6"/>
      <c r="JKF438" s="6"/>
      <c r="JKG438" s="6"/>
      <c r="JKH438" s="6"/>
      <c r="JKI438" s="6"/>
      <c r="JKJ438" s="6"/>
      <c r="JKK438" s="6"/>
      <c r="JKL438" s="6"/>
      <c r="JKM438" s="6"/>
      <c r="JKN438" s="6"/>
      <c r="JKO438" s="6"/>
      <c r="JKP438" s="6"/>
      <c r="JKQ438" s="6"/>
      <c r="JKR438" s="6"/>
      <c r="JKS438" s="6"/>
      <c r="JKT438" s="6"/>
      <c r="JKU438" s="6"/>
      <c r="JKV438" s="6"/>
      <c r="JKW438" s="6"/>
      <c r="JKX438" s="6"/>
      <c r="JKY438" s="6"/>
      <c r="JKZ438" s="6"/>
      <c r="JLA438" s="6"/>
      <c r="JLB438" s="6"/>
      <c r="JLC438" s="6"/>
      <c r="JLD438" s="6"/>
      <c r="JLE438" s="6"/>
      <c r="JLF438" s="6"/>
      <c r="JLG438" s="6"/>
      <c r="JLH438" s="6"/>
      <c r="JLI438" s="6"/>
      <c r="JLJ438" s="6"/>
      <c r="JLK438" s="6"/>
      <c r="JLL438" s="6"/>
      <c r="JLM438" s="6"/>
      <c r="JLN438" s="6"/>
      <c r="JLO438" s="6"/>
      <c r="JLP438" s="6"/>
      <c r="JLQ438" s="6"/>
      <c r="JLR438" s="6"/>
      <c r="JLS438" s="6"/>
      <c r="JLT438" s="6"/>
      <c r="JLU438" s="6"/>
      <c r="JLV438" s="6"/>
      <c r="JLW438" s="6"/>
      <c r="JLX438" s="6"/>
      <c r="JLY438" s="6"/>
      <c r="JLZ438" s="6"/>
      <c r="JMA438" s="6"/>
      <c r="JMB438" s="6"/>
      <c r="JMC438" s="6"/>
      <c r="JMD438" s="6"/>
      <c r="JME438" s="6"/>
      <c r="JMF438" s="6"/>
      <c r="JMG438" s="6"/>
      <c r="JMH438" s="6"/>
      <c r="JMI438" s="6"/>
      <c r="JMJ438" s="6"/>
      <c r="JMK438" s="6"/>
      <c r="JML438" s="6"/>
      <c r="JMM438" s="6"/>
      <c r="JMN438" s="6"/>
      <c r="JMO438" s="6"/>
      <c r="JMP438" s="6"/>
      <c r="JMQ438" s="6"/>
      <c r="JMR438" s="6"/>
      <c r="JMS438" s="6"/>
      <c r="JMT438" s="6"/>
      <c r="JMU438" s="6"/>
      <c r="JMV438" s="6"/>
      <c r="JMW438" s="6"/>
      <c r="JMX438" s="6"/>
      <c r="JMY438" s="6"/>
      <c r="JMZ438" s="6"/>
      <c r="JNA438" s="6"/>
      <c r="JNB438" s="6"/>
      <c r="JNC438" s="6"/>
      <c r="JND438" s="6"/>
      <c r="JNE438" s="6"/>
      <c r="JNF438" s="6"/>
      <c r="JNG438" s="6"/>
      <c r="JNH438" s="6"/>
      <c r="JNI438" s="6"/>
      <c r="JNJ438" s="6"/>
      <c r="JNK438" s="6"/>
      <c r="JNL438" s="6"/>
      <c r="JNM438" s="6"/>
      <c r="JNN438" s="6"/>
      <c r="JNO438" s="6"/>
      <c r="JNP438" s="6"/>
      <c r="JNQ438" s="6"/>
      <c r="JNR438" s="6"/>
      <c r="JNS438" s="6"/>
      <c r="JNT438" s="6"/>
      <c r="JNU438" s="6"/>
      <c r="JNV438" s="6"/>
      <c r="JNW438" s="6"/>
      <c r="JNX438" s="6"/>
      <c r="JNY438" s="6"/>
      <c r="JNZ438" s="6"/>
      <c r="JOA438" s="6"/>
      <c r="JOB438" s="6"/>
      <c r="JOC438" s="6"/>
      <c r="JOD438" s="6"/>
      <c r="JOE438" s="6"/>
      <c r="JOF438" s="6"/>
      <c r="JOG438" s="6"/>
      <c r="JOH438" s="6"/>
      <c r="JOI438" s="6"/>
      <c r="JOJ438" s="6"/>
      <c r="JOK438" s="6"/>
      <c r="JOL438" s="6"/>
      <c r="JOM438" s="6"/>
      <c r="JON438" s="6"/>
      <c r="JOO438" s="6"/>
      <c r="JOP438" s="6"/>
      <c r="JOQ438" s="6"/>
      <c r="JOR438" s="6"/>
      <c r="JOS438" s="6"/>
      <c r="JOT438" s="6"/>
      <c r="JOU438" s="6"/>
      <c r="JOV438" s="6"/>
      <c r="JOW438" s="6"/>
      <c r="JOX438" s="6"/>
      <c r="JOY438" s="6"/>
      <c r="JOZ438" s="6"/>
      <c r="JPA438" s="6"/>
      <c r="JPB438" s="6"/>
      <c r="JPC438" s="6"/>
      <c r="JPD438" s="6"/>
      <c r="JPE438" s="6"/>
      <c r="JPF438" s="6"/>
      <c r="JPG438" s="6"/>
      <c r="JPH438" s="6"/>
      <c r="JPI438" s="6"/>
      <c r="JPJ438" s="6"/>
      <c r="JPK438" s="6"/>
      <c r="JPL438" s="6"/>
      <c r="JPM438" s="6"/>
      <c r="JPN438" s="6"/>
      <c r="JPO438" s="6"/>
      <c r="JPP438" s="6"/>
      <c r="JPQ438" s="6"/>
      <c r="JPR438" s="6"/>
      <c r="JPS438" s="6"/>
      <c r="JPT438" s="6"/>
      <c r="JPU438" s="6"/>
      <c r="JPV438" s="6"/>
      <c r="JPW438" s="6"/>
      <c r="JPX438" s="6"/>
      <c r="JPY438" s="6"/>
      <c r="JPZ438" s="6"/>
      <c r="JQA438" s="6"/>
      <c r="JQB438" s="6"/>
      <c r="JQC438" s="6"/>
      <c r="JQD438" s="6"/>
      <c r="JQE438" s="6"/>
      <c r="JQF438" s="6"/>
      <c r="JQG438" s="6"/>
      <c r="JQH438" s="6"/>
      <c r="JQI438" s="6"/>
      <c r="JQJ438" s="6"/>
      <c r="JQK438" s="6"/>
      <c r="JQL438" s="6"/>
      <c r="JQM438" s="6"/>
      <c r="JQN438" s="6"/>
      <c r="JQO438" s="6"/>
      <c r="JQP438" s="6"/>
      <c r="JQQ438" s="6"/>
      <c r="JQR438" s="6"/>
      <c r="JQS438" s="6"/>
      <c r="JQT438" s="6"/>
      <c r="JQU438" s="6"/>
      <c r="JQV438" s="6"/>
      <c r="JQW438" s="6"/>
      <c r="JQX438" s="6"/>
      <c r="JQY438" s="6"/>
      <c r="JQZ438" s="6"/>
      <c r="JRA438" s="6"/>
      <c r="JRB438" s="6"/>
      <c r="JRC438" s="6"/>
      <c r="JRD438" s="6"/>
      <c r="JRE438" s="6"/>
      <c r="JRF438" s="6"/>
      <c r="JRG438" s="6"/>
      <c r="JRH438" s="6"/>
      <c r="JRI438" s="6"/>
      <c r="JRJ438" s="6"/>
      <c r="JRK438" s="6"/>
      <c r="JRL438" s="6"/>
      <c r="JRM438" s="6"/>
      <c r="JRN438" s="6"/>
      <c r="JRO438" s="6"/>
      <c r="JRP438" s="6"/>
      <c r="JRQ438" s="6"/>
      <c r="JRR438" s="6"/>
      <c r="JRS438" s="6"/>
      <c r="JRT438" s="6"/>
      <c r="JRU438" s="6"/>
      <c r="JRV438" s="6"/>
      <c r="JRW438" s="6"/>
      <c r="JRX438" s="6"/>
      <c r="JRY438" s="6"/>
      <c r="JRZ438" s="6"/>
      <c r="JSA438" s="6"/>
      <c r="JSB438" s="6"/>
      <c r="JSC438" s="6"/>
      <c r="JSD438" s="6"/>
      <c r="JSE438" s="6"/>
      <c r="JSF438" s="6"/>
      <c r="JSG438" s="6"/>
      <c r="JSH438" s="6"/>
      <c r="JSI438" s="6"/>
      <c r="JSJ438" s="6"/>
      <c r="JSK438" s="6"/>
      <c r="JSL438" s="6"/>
      <c r="JSM438" s="6"/>
      <c r="JSN438" s="6"/>
      <c r="JSO438" s="6"/>
      <c r="JSP438" s="6"/>
      <c r="JSQ438" s="6"/>
      <c r="JSR438" s="6"/>
      <c r="JSS438" s="6"/>
      <c r="JST438" s="6"/>
      <c r="JSU438" s="6"/>
      <c r="JSV438" s="6"/>
      <c r="JSW438" s="6"/>
      <c r="JSX438" s="6"/>
      <c r="JSY438" s="6"/>
      <c r="JSZ438" s="6"/>
      <c r="JTA438" s="6"/>
      <c r="JTB438" s="6"/>
      <c r="JTC438" s="6"/>
      <c r="JTD438" s="6"/>
      <c r="JTE438" s="6"/>
      <c r="JTF438" s="6"/>
      <c r="JTG438" s="6"/>
      <c r="JTH438" s="6"/>
      <c r="JTI438" s="6"/>
      <c r="JTJ438" s="6"/>
      <c r="JTK438" s="6"/>
      <c r="JTL438" s="6"/>
      <c r="JTM438" s="6"/>
      <c r="JTN438" s="6"/>
      <c r="JTO438" s="6"/>
      <c r="JTP438" s="6"/>
      <c r="JTQ438" s="6"/>
      <c r="JTR438" s="6"/>
      <c r="JTS438" s="6"/>
      <c r="JTT438" s="6"/>
      <c r="JTU438" s="6"/>
      <c r="JTV438" s="6"/>
      <c r="JTW438" s="6"/>
      <c r="JTX438" s="6"/>
      <c r="JTY438" s="6"/>
      <c r="JTZ438" s="6"/>
      <c r="JUA438" s="6"/>
      <c r="JUB438" s="6"/>
      <c r="JUC438" s="6"/>
      <c r="JUD438" s="6"/>
      <c r="JUE438" s="6"/>
      <c r="JUF438" s="6"/>
      <c r="JUG438" s="6"/>
      <c r="JUH438" s="6"/>
      <c r="JUI438" s="6"/>
      <c r="JUJ438" s="6"/>
      <c r="JUK438" s="6"/>
      <c r="JUL438" s="6"/>
      <c r="JUM438" s="6"/>
      <c r="JUN438" s="6"/>
      <c r="JUO438" s="6"/>
      <c r="JUP438" s="6"/>
      <c r="JUQ438" s="6"/>
      <c r="JUR438" s="6"/>
      <c r="JUS438" s="6"/>
      <c r="JUT438" s="6"/>
      <c r="JUU438" s="6"/>
      <c r="JUV438" s="6"/>
      <c r="JUW438" s="6"/>
      <c r="JUX438" s="6"/>
      <c r="JUY438" s="6"/>
      <c r="JUZ438" s="6"/>
      <c r="JVA438" s="6"/>
      <c r="JVB438" s="6"/>
      <c r="JVC438" s="6"/>
      <c r="JVD438" s="6"/>
      <c r="JVE438" s="6"/>
      <c r="JVF438" s="6"/>
      <c r="JVG438" s="6"/>
      <c r="JVH438" s="6"/>
      <c r="JVI438" s="6"/>
      <c r="JVJ438" s="6"/>
      <c r="JVK438" s="6"/>
      <c r="JVL438" s="6"/>
      <c r="JVM438" s="6"/>
      <c r="JVN438" s="6"/>
      <c r="JVO438" s="6"/>
      <c r="JVP438" s="6"/>
      <c r="JVQ438" s="6"/>
      <c r="JVR438" s="6"/>
      <c r="JVS438" s="6"/>
      <c r="JVT438" s="6"/>
      <c r="JVU438" s="6"/>
      <c r="JVV438" s="6"/>
      <c r="JVW438" s="6"/>
      <c r="JVX438" s="6"/>
      <c r="JVY438" s="6"/>
      <c r="JVZ438" s="6"/>
      <c r="JWA438" s="6"/>
      <c r="JWB438" s="6"/>
      <c r="JWC438" s="6"/>
      <c r="JWD438" s="6"/>
      <c r="JWE438" s="6"/>
      <c r="JWF438" s="6"/>
      <c r="JWG438" s="6"/>
      <c r="JWH438" s="6"/>
      <c r="JWI438" s="6"/>
      <c r="JWJ438" s="6"/>
      <c r="JWK438" s="6"/>
      <c r="JWL438" s="6"/>
      <c r="JWM438" s="6"/>
      <c r="JWN438" s="6"/>
      <c r="JWO438" s="6"/>
      <c r="JWP438" s="6"/>
      <c r="JWQ438" s="6"/>
      <c r="JWR438" s="6"/>
      <c r="JWS438" s="6"/>
      <c r="JWT438" s="6"/>
      <c r="JWU438" s="6"/>
      <c r="JWV438" s="6"/>
      <c r="JWW438" s="6"/>
      <c r="JWX438" s="6"/>
      <c r="JWY438" s="6"/>
      <c r="JWZ438" s="6"/>
      <c r="JXA438" s="6"/>
      <c r="JXB438" s="6"/>
      <c r="JXC438" s="6"/>
      <c r="JXD438" s="6"/>
      <c r="JXE438" s="6"/>
      <c r="JXF438" s="6"/>
      <c r="JXG438" s="6"/>
      <c r="JXH438" s="6"/>
      <c r="JXI438" s="6"/>
      <c r="JXJ438" s="6"/>
      <c r="JXK438" s="6"/>
      <c r="JXL438" s="6"/>
      <c r="JXM438" s="6"/>
      <c r="JXN438" s="6"/>
      <c r="JXO438" s="6"/>
      <c r="JXP438" s="6"/>
      <c r="JXQ438" s="6"/>
      <c r="JXR438" s="6"/>
      <c r="JXS438" s="6"/>
      <c r="JXT438" s="6"/>
      <c r="JXU438" s="6"/>
      <c r="JXV438" s="6"/>
      <c r="JXW438" s="6"/>
      <c r="JXX438" s="6"/>
      <c r="JXY438" s="6"/>
      <c r="JXZ438" s="6"/>
      <c r="JYA438" s="6"/>
      <c r="JYB438" s="6"/>
      <c r="JYC438" s="6"/>
      <c r="JYD438" s="6"/>
      <c r="JYE438" s="6"/>
      <c r="JYF438" s="6"/>
      <c r="JYG438" s="6"/>
      <c r="JYH438" s="6"/>
      <c r="JYI438" s="6"/>
      <c r="JYJ438" s="6"/>
      <c r="JYK438" s="6"/>
      <c r="JYL438" s="6"/>
      <c r="JYM438" s="6"/>
      <c r="JYN438" s="6"/>
      <c r="JYO438" s="6"/>
      <c r="JYP438" s="6"/>
      <c r="JYQ438" s="6"/>
      <c r="JYR438" s="6"/>
      <c r="JYS438" s="6"/>
      <c r="JYT438" s="6"/>
      <c r="JYU438" s="6"/>
      <c r="JYV438" s="6"/>
      <c r="JYW438" s="6"/>
      <c r="JYX438" s="6"/>
      <c r="JYY438" s="6"/>
      <c r="JYZ438" s="6"/>
      <c r="JZA438" s="6"/>
      <c r="JZB438" s="6"/>
      <c r="JZC438" s="6"/>
      <c r="JZD438" s="6"/>
      <c r="JZE438" s="6"/>
      <c r="JZF438" s="6"/>
      <c r="JZG438" s="6"/>
      <c r="JZH438" s="6"/>
      <c r="JZI438" s="6"/>
      <c r="JZJ438" s="6"/>
      <c r="JZK438" s="6"/>
      <c r="JZL438" s="6"/>
      <c r="JZM438" s="6"/>
      <c r="JZN438" s="6"/>
      <c r="JZO438" s="6"/>
      <c r="JZP438" s="6"/>
      <c r="JZQ438" s="6"/>
      <c r="JZR438" s="6"/>
      <c r="JZS438" s="6"/>
      <c r="JZT438" s="6"/>
      <c r="JZU438" s="6"/>
      <c r="JZV438" s="6"/>
      <c r="JZW438" s="6"/>
      <c r="JZX438" s="6"/>
      <c r="JZY438" s="6"/>
      <c r="JZZ438" s="6"/>
      <c r="KAA438" s="6"/>
      <c r="KAB438" s="6"/>
      <c r="KAC438" s="6"/>
      <c r="KAD438" s="6"/>
      <c r="KAE438" s="6"/>
      <c r="KAF438" s="6"/>
      <c r="KAG438" s="6"/>
      <c r="KAH438" s="6"/>
      <c r="KAI438" s="6"/>
      <c r="KAJ438" s="6"/>
      <c r="KAK438" s="6"/>
      <c r="KAL438" s="6"/>
      <c r="KAM438" s="6"/>
      <c r="KAN438" s="6"/>
      <c r="KAO438" s="6"/>
      <c r="KAP438" s="6"/>
      <c r="KAQ438" s="6"/>
      <c r="KAR438" s="6"/>
      <c r="KAS438" s="6"/>
      <c r="KAT438" s="6"/>
      <c r="KAU438" s="6"/>
      <c r="KAV438" s="6"/>
      <c r="KAW438" s="6"/>
      <c r="KAX438" s="6"/>
      <c r="KAY438" s="6"/>
      <c r="KAZ438" s="6"/>
      <c r="KBA438" s="6"/>
      <c r="KBB438" s="6"/>
      <c r="KBC438" s="6"/>
      <c r="KBD438" s="6"/>
      <c r="KBE438" s="6"/>
      <c r="KBF438" s="6"/>
      <c r="KBG438" s="6"/>
      <c r="KBH438" s="6"/>
      <c r="KBI438" s="6"/>
      <c r="KBJ438" s="6"/>
      <c r="KBK438" s="6"/>
      <c r="KBL438" s="6"/>
      <c r="KBM438" s="6"/>
      <c r="KBN438" s="6"/>
      <c r="KBO438" s="6"/>
      <c r="KBP438" s="6"/>
      <c r="KBQ438" s="6"/>
      <c r="KBR438" s="6"/>
      <c r="KBS438" s="6"/>
      <c r="KBT438" s="6"/>
      <c r="KBU438" s="6"/>
      <c r="KBV438" s="6"/>
      <c r="KBW438" s="6"/>
      <c r="KBX438" s="6"/>
      <c r="KBY438" s="6"/>
      <c r="KBZ438" s="6"/>
      <c r="KCA438" s="6"/>
      <c r="KCB438" s="6"/>
      <c r="KCC438" s="6"/>
      <c r="KCD438" s="6"/>
      <c r="KCE438" s="6"/>
      <c r="KCF438" s="6"/>
      <c r="KCG438" s="6"/>
      <c r="KCH438" s="6"/>
      <c r="KCI438" s="6"/>
      <c r="KCJ438" s="6"/>
      <c r="KCK438" s="6"/>
      <c r="KCL438" s="6"/>
      <c r="KCM438" s="6"/>
      <c r="KCN438" s="6"/>
      <c r="KCO438" s="6"/>
      <c r="KCP438" s="6"/>
      <c r="KCQ438" s="6"/>
      <c r="KCR438" s="6"/>
      <c r="KCS438" s="6"/>
      <c r="KCT438" s="6"/>
      <c r="KCU438" s="6"/>
      <c r="KCV438" s="6"/>
      <c r="KCW438" s="6"/>
      <c r="KCX438" s="6"/>
      <c r="KCY438" s="6"/>
      <c r="KCZ438" s="6"/>
      <c r="KDA438" s="6"/>
      <c r="KDB438" s="6"/>
      <c r="KDC438" s="6"/>
      <c r="KDD438" s="6"/>
      <c r="KDE438" s="6"/>
      <c r="KDF438" s="6"/>
      <c r="KDG438" s="6"/>
      <c r="KDH438" s="6"/>
      <c r="KDI438" s="6"/>
      <c r="KDJ438" s="6"/>
      <c r="KDK438" s="6"/>
      <c r="KDL438" s="6"/>
      <c r="KDM438" s="6"/>
      <c r="KDN438" s="6"/>
      <c r="KDO438" s="6"/>
      <c r="KDP438" s="6"/>
      <c r="KDQ438" s="6"/>
      <c r="KDR438" s="6"/>
      <c r="KDS438" s="6"/>
      <c r="KDT438" s="6"/>
      <c r="KDU438" s="6"/>
      <c r="KDV438" s="6"/>
      <c r="KDW438" s="6"/>
      <c r="KDX438" s="6"/>
      <c r="KDY438" s="6"/>
      <c r="KDZ438" s="6"/>
      <c r="KEA438" s="6"/>
      <c r="KEB438" s="6"/>
      <c r="KEC438" s="6"/>
      <c r="KED438" s="6"/>
      <c r="KEE438" s="6"/>
      <c r="KEF438" s="6"/>
      <c r="KEG438" s="6"/>
      <c r="KEH438" s="6"/>
      <c r="KEI438" s="6"/>
      <c r="KEJ438" s="6"/>
      <c r="KEK438" s="6"/>
      <c r="KEL438" s="6"/>
      <c r="KEM438" s="6"/>
      <c r="KEN438" s="6"/>
      <c r="KEO438" s="6"/>
      <c r="KEP438" s="6"/>
      <c r="KEQ438" s="6"/>
      <c r="KER438" s="6"/>
      <c r="KES438" s="6"/>
      <c r="KET438" s="6"/>
      <c r="KEU438" s="6"/>
      <c r="KEV438" s="6"/>
      <c r="KEW438" s="6"/>
      <c r="KEX438" s="6"/>
      <c r="KEY438" s="6"/>
      <c r="KEZ438" s="6"/>
      <c r="KFA438" s="6"/>
      <c r="KFB438" s="6"/>
      <c r="KFC438" s="6"/>
      <c r="KFD438" s="6"/>
      <c r="KFE438" s="6"/>
      <c r="KFF438" s="6"/>
      <c r="KFG438" s="6"/>
      <c r="KFH438" s="6"/>
      <c r="KFI438" s="6"/>
      <c r="KFJ438" s="6"/>
      <c r="KFK438" s="6"/>
      <c r="KFL438" s="6"/>
      <c r="KFM438" s="6"/>
      <c r="KFN438" s="6"/>
      <c r="KFO438" s="6"/>
      <c r="KFP438" s="6"/>
      <c r="KFQ438" s="6"/>
      <c r="KFR438" s="6"/>
      <c r="KFS438" s="6"/>
      <c r="KFT438" s="6"/>
      <c r="KFU438" s="6"/>
      <c r="KFV438" s="6"/>
      <c r="KFW438" s="6"/>
      <c r="KFX438" s="6"/>
      <c r="KFY438" s="6"/>
      <c r="KFZ438" s="6"/>
      <c r="KGA438" s="6"/>
      <c r="KGB438" s="6"/>
      <c r="KGC438" s="6"/>
      <c r="KGD438" s="6"/>
      <c r="KGE438" s="6"/>
      <c r="KGF438" s="6"/>
      <c r="KGG438" s="6"/>
      <c r="KGH438" s="6"/>
      <c r="KGI438" s="6"/>
      <c r="KGJ438" s="6"/>
      <c r="KGK438" s="6"/>
      <c r="KGL438" s="6"/>
      <c r="KGM438" s="6"/>
      <c r="KGN438" s="6"/>
      <c r="KGO438" s="6"/>
      <c r="KGP438" s="6"/>
      <c r="KGQ438" s="6"/>
      <c r="KGR438" s="6"/>
      <c r="KGS438" s="6"/>
      <c r="KGT438" s="6"/>
      <c r="KGU438" s="6"/>
      <c r="KGV438" s="6"/>
      <c r="KGW438" s="6"/>
      <c r="KGX438" s="6"/>
      <c r="KGY438" s="6"/>
      <c r="KGZ438" s="6"/>
      <c r="KHA438" s="6"/>
      <c r="KHB438" s="6"/>
      <c r="KHC438" s="6"/>
      <c r="KHD438" s="6"/>
      <c r="KHE438" s="6"/>
      <c r="KHF438" s="6"/>
      <c r="KHG438" s="6"/>
      <c r="KHH438" s="6"/>
      <c r="KHI438" s="6"/>
      <c r="KHJ438" s="6"/>
      <c r="KHK438" s="6"/>
      <c r="KHL438" s="6"/>
      <c r="KHM438" s="6"/>
      <c r="KHN438" s="6"/>
      <c r="KHO438" s="6"/>
      <c r="KHP438" s="6"/>
      <c r="KHQ438" s="6"/>
      <c r="KHR438" s="6"/>
      <c r="KHS438" s="6"/>
      <c r="KHT438" s="6"/>
      <c r="KHU438" s="6"/>
      <c r="KHV438" s="6"/>
      <c r="KHW438" s="6"/>
      <c r="KHX438" s="6"/>
      <c r="KHY438" s="6"/>
      <c r="KHZ438" s="6"/>
      <c r="KIA438" s="6"/>
      <c r="KIB438" s="6"/>
      <c r="KIC438" s="6"/>
      <c r="KID438" s="6"/>
      <c r="KIE438" s="6"/>
      <c r="KIF438" s="6"/>
      <c r="KIG438" s="6"/>
      <c r="KIH438" s="6"/>
      <c r="KII438" s="6"/>
      <c r="KIJ438" s="6"/>
      <c r="KIK438" s="6"/>
      <c r="KIL438" s="6"/>
      <c r="KIM438" s="6"/>
      <c r="KIN438" s="6"/>
      <c r="KIO438" s="6"/>
      <c r="KIP438" s="6"/>
      <c r="KIQ438" s="6"/>
      <c r="KIR438" s="6"/>
      <c r="KIS438" s="6"/>
      <c r="KIT438" s="6"/>
      <c r="KIU438" s="6"/>
      <c r="KIV438" s="6"/>
      <c r="KIW438" s="6"/>
      <c r="KIX438" s="6"/>
      <c r="KIY438" s="6"/>
      <c r="KIZ438" s="6"/>
      <c r="KJA438" s="6"/>
      <c r="KJB438" s="6"/>
      <c r="KJC438" s="6"/>
      <c r="KJD438" s="6"/>
      <c r="KJE438" s="6"/>
      <c r="KJF438" s="6"/>
      <c r="KJG438" s="6"/>
      <c r="KJH438" s="6"/>
      <c r="KJI438" s="6"/>
      <c r="KJJ438" s="6"/>
      <c r="KJK438" s="6"/>
      <c r="KJL438" s="6"/>
      <c r="KJM438" s="6"/>
      <c r="KJN438" s="6"/>
      <c r="KJO438" s="6"/>
      <c r="KJP438" s="6"/>
      <c r="KJQ438" s="6"/>
      <c r="KJR438" s="6"/>
      <c r="KJS438" s="6"/>
      <c r="KJT438" s="6"/>
      <c r="KJU438" s="6"/>
      <c r="KJV438" s="6"/>
      <c r="KJW438" s="6"/>
      <c r="KJX438" s="6"/>
      <c r="KJY438" s="6"/>
      <c r="KJZ438" s="6"/>
      <c r="KKA438" s="6"/>
      <c r="KKB438" s="6"/>
      <c r="KKC438" s="6"/>
      <c r="KKD438" s="6"/>
      <c r="KKE438" s="6"/>
      <c r="KKF438" s="6"/>
      <c r="KKG438" s="6"/>
      <c r="KKH438" s="6"/>
      <c r="KKI438" s="6"/>
      <c r="KKJ438" s="6"/>
      <c r="KKK438" s="6"/>
      <c r="KKL438" s="6"/>
      <c r="KKM438" s="6"/>
      <c r="KKN438" s="6"/>
      <c r="KKO438" s="6"/>
      <c r="KKP438" s="6"/>
      <c r="KKQ438" s="6"/>
      <c r="KKR438" s="6"/>
      <c r="KKS438" s="6"/>
      <c r="KKT438" s="6"/>
      <c r="KKU438" s="6"/>
      <c r="KKV438" s="6"/>
      <c r="KKW438" s="6"/>
      <c r="KKX438" s="6"/>
      <c r="KKY438" s="6"/>
      <c r="KKZ438" s="6"/>
      <c r="KLA438" s="6"/>
      <c r="KLB438" s="6"/>
      <c r="KLC438" s="6"/>
      <c r="KLD438" s="6"/>
      <c r="KLE438" s="6"/>
      <c r="KLF438" s="6"/>
      <c r="KLG438" s="6"/>
      <c r="KLH438" s="6"/>
      <c r="KLI438" s="6"/>
      <c r="KLJ438" s="6"/>
      <c r="KLK438" s="6"/>
      <c r="KLL438" s="6"/>
      <c r="KLM438" s="6"/>
      <c r="KLN438" s="6"/>
      <c r="KLO438" s="6"/>
      <c r="KLP438" s="6"/>
      <c r="KLQ438" s="6"/>
      <c r="KLR438" s="6"/>
      <c r="KLS438" s="6"/>
      <c r="KLT438" s="6"/>
      <c r="KLU438" s="6"/>
      <c r="KLV438" s="6"/>
      <c r="KLW438" s="6"/>
      <c r="KLX438" s="6"/>
      <c r="KLY438" s="6"/>
      <c r="KLZ438" s="6"/>
      <c r="KMA438" s="6"/>
      <c r="KMB438" s="6"/>
      <c r="KMC438" s="6"/>
      <c r="KMD438" s="6"/>
      <c r="KME438" s="6"/>
      <c r="KMF438" s="6"/>
      <c r="KMG438" s="6"/>
      <c r="KMH438" s="6"/>
      <c r="KMI438" s="6"/>
      <c r="KMJ438" s="6"/>
      <c r="KMK438" s="6"/>
      <c r="KML438" s="6"/>
      <c r="KMM438" s="6"/>
      <c r="KMN438" s="6"/>
      <c r="KMO438" s="6"/>
      <c r="KMP438" s="6"/>
      <c r="KMQ438" s="6"/>
      <c r="KMR438" s="6"/>
      <c r="KMS438" s="6"/>
      <c r="KMT438" s="6"/>
      <c r="KMU438" s="6"/>
      <c r="KMV438" s="6"/>
      <c r="KMW438" s="6"/>
      <c r="KMX438" s="6"/>
      <c r="KMY438" s="6"/>
      <c r="KMZ438" s="6"/>
      <c r="KNA438" s="6"/>
      <c r="KNB438" s="6"/>
      <c r="KNC438" s="6"/>
      <c r="KND438" s="6"/>
      <c r="KNE438" s="6"/>
      <c r="KNF438" s="6"/>
      <c r="KNG438" s="6"/>
      <c r="KNH438" s="6"/>
      <c r="KNI438" s="6"/>
      <c r="KNJ438" s="6"/>
      <c r="KNK438" s="6"/>
      <c r="KNL438" s="6"/>
      <c r="KNM438" s="6"/>
      <c r="KNN438" s="6"/>
      <c r="KNO438" s="6"/>
      <c r="KNP438" s="6"/>
      <c r="KNQ438" s="6"/>
      <c r="KNR438" s="6"/>
      <c r="KNS438" s="6"/>
      <c r="KNT438" s="6"/>
      <c r="KNU438" s="6"/>
      <c r="KNV438" s="6"/>
      <c r="KNW438" s="6"/>
      <c r="KNX438" s="6"/>
      <c r="KNY438" s="6"/>
      <c r="KNZ438" s="6"/>
      <c r="KOA438" s="6"/>
      <c r="KOB438" s="6"/>
      <c r="KOC438" s="6"/>
      <c r="KOD438" s="6"/>
      <c r="KOE438" s="6"/>
      <c r="KOF438" s="6"/>
      <c r="KOG438" s="6"/>
      <c r="KOH438" s="6"/>
      <c r="KOI438" s="6"/>
      <c r="KOJ438" s="6"/>
      <c r="KOK438" s="6"/>
      <c r="KOL438" s="6"/>
      <c r="KOM438" s="6"/>
      <c r="KON438" s="6"/>
      <c r="KOO438" s="6"/>
      <c r="KOP438" s="6"/>
      <c r="KOQ438" s="6"/>
      <c r="KOR438" s="6"/>
      <c r="KOS438" s="6"/>
      <c r="KOT438" s="6"/>
      <c r="KOU438" s="6"/>
      <c r="KOV438" s="6"/>
      <c r="KOW438" s="6"/>
      <c r="KOX438" s="6"/>
      <c r="KOY438" s="6"/>
      <c r="KOZ438" s="6"/>
      <c r="KPA438" s="6"/>
      <c r="KPB438" s="6"/>
      <c r="KPC438" s="6"/>
      <c r="KPD438" s="6"/>
      <c r="KPE438" s="6"/>
      <c r="KPF438" s="6"/>
      <c r="KPG438" s="6"/>
      <c r="KPH438" s="6"/>
      <c r="KPI438" s="6"/>
      <c r="KPJ438" s="6"/>
      <c r="KPK438" s="6"/>
      <c r="KPL438" s="6"/>
      <c r="KPM438" s="6"/>
      <c r="KPN438" s="6"/>
      <c r="KPO438" s="6"/>
      <c r="KPP438" s="6"/>
      <c r="KPQ438" s="6"/>
      <c r="KPR438" s="6"/>
      <c r="KPS438" s="6"/>
      <c r="KPT438" s="6"/>
      <c r="KPU438" s="6"/>
      <c r="KPV438" s="6"/>
      <c r="KPW438" s="6"/>
      <c r="KPX438" s="6"/>
      <c r="KPY438" s="6"/>
      <c r="KPZ438" s="6"/>
      <c r="KQA438" s="6"/>
      <c r="KQB438" s="6"/>
      <c r="KQC438" s="6"/>
      <c r="KQD438" s="6"/>
      <c r="KQE438" s="6"/>
      <c r="KQF438" s="6"/>
      <c r="KQG438" s="6"/>
      <c r="KQH438" s="6"/>
      <c r="KQI438" s="6"/>
      <c r="KQJ438" s="6"/>
      <c r="KQK438" s="6"/>
      <c r="KQL438" s="6"/>
      <c r="KQM438" s="6"/>
      <c r="KQN438" s="6"/>
      <c r="KQO438" s="6"/>
      <c r="KQP438" s="6"/>
      <c r="KQQ438" s="6"/>
      <c r="KQR438" s="6"/>
      <c r="KQS438" s="6"/>
      <c r="KQT438" s="6"/>
      <c r="KQU438" s="6"/>
      <c r="KQV438" s="6"/>
      <c r="KQW438" s="6"/>
      <c r="KQX438" s="6"/>
      <c r="KQY438" s="6"/>
      <c r="KQZ438" s="6"/>
      <c r="KRA438" s="6"/>
      <c r="KRB438" s="6"/>
      <c r="KRC438" s="6"/>
      <c r="KRD438" s="6"/>
      <c r="KRE438" s="6"/>
      <c r="KRF438" s="6"/>
      <c r="KRG438" s="6"/>
      <c r="KRH438" s="6"/>
      <c r="KRI438" s="6"/>
      <c r="KRJ438" s="6"/>
      <c r="KRK438" s="6"/>
      <c r="KRL438" s="6"/>
      <c r="KRM438" s="6"/>
      <c r="KRN438" s="6"/>
      <c r="KRO438" s="6"/>
      <c r="KRP438" s="6"/>
      <c r="KRQ438" s="6"/>
      <c r="KRR438" s="6"/>
      <c r="KRS438" s="6"/>
      <c r="KRT438" s="6"/>
      <c r="KRU438" s="6"/>
      <c r="KRV438" s="6"/>
      <c r="KRW438" s="6"/>
      <c r="KRX438" s="6"/>
      <c r="KRY438" s="6"/>
      <c r="KRZ438" s="6"/>
      <c r="KSA438" s="6"/>
      <c r="KSB438" s="6"/>
      <c r="KSC438" s="6"/>
      <c r="KSD438" s="6"/>
      <c r="KSE438" s="6"/>
      <c r="KSF438" s="6"/>
      <c r="KSG438" s="6"/>
      <c r="KSH438" s="6"/>
      <c r="KSI438" s="6"/>
      <c r="KSJ438" s="6"/>
      <c r="KSK438" s="6"/>
      <c r="KSL438" s="6"/>
      <c r="KSM438" s="6"/>
      <c r="KSN438" s="6"/>
      <c r="KSO438" s="6"/>
      <c r="KSP438" s="6"/>
      <c r="KSQ438" s="6"/>
      <c r="KSR438" s="6"/>
      <c r="KSS438" s="6"/>
      <c r="KST438" s="6"/>
      <c r="KSU438" s="6"/>
      <c r="KSV438" s="6"/>
      <c r="KSW438" s="6"/>
      <c r="KSX438" s="6"/>
      <c r="KSY438" s="6"/>
      <c r="KSZ438" s="6"/>
      <c r="KTA438" s="6"/>
      <c r="KTB438" s="6"/>
      <c r="KTC438" s="6"/>
      <c r="KTD438" s="6"/>
      <c r="KTE438" s="6"/>
      <c r="KTF438" s="6"/>
      <c r="KTG438" s="6"/>
      <c r="KTH438" s="6"/>
      <c r="KTI438" s="6"/>
      <c r="KTJ438" s="6"/>
      <c r="KTK438" s="6"/>
      <c r="KTL438" s="6"/>
      <c r="KTM438" s="6"/>
      <c r="KTN438" s="6"/>
      <c r="KTO438" s="6"/>
      <c r="KTP438" s="6"/>
      <c r="KTQ438" s="6"/>
      <c r="KTR438" s="6"/>
      <c r="KTS438" s="6"/>
      <c r="KTT438" s="6"/>
      <c r="KTU438" s="6"/>
      <c r="KTV438" s="6"/>
      <c r="KTW438" s="6"/>
      <c r="KTX438" s="6"/>
      <c r="KTY438" s="6"/>
      <c r="KTZ438" s="6"/>
      <c r="KUA438" s="6"/>
      <c r="KUB438" s="6"/>
      <c r="KUC438" s="6"/>
      <c r="KUD438" s="6"/>
      <c r="KUE438" s="6"/>
      <c r="KUF438" s="6"/>
      <c r="KUG438" s="6"/>
      <c r="KUH438" s="6"/>
      <c r="KUI438" s="6"/>
      <c r="KUJ438" s="6"/>
      <c r="KUK438" s="6"/>
      <c r="KUL438" s="6"/>
      <c r="KUM438" s="6"/>
      <c r="KUN438" s="6"/>
      <c r="KUO438" s="6"/>
      <c r="KUP438" s="6"/>
      <c r="KUQ438" s="6"/>
      <c r="KUR438" s="6"/>
      <c r="KUS438" s="6"/>
      <c r="KUT438" s="6"/>
      <c r="KUU438" s="6"/>
      <c r="KUV438" s="6"/>
      <c r="KUW438" s="6"/>
      <c r="KUX438" s="6"/>
      <c r="KUY438" s="6"/>
      <c r="KUZ438" s="6"/>
      <c r="KVA438" s="6"/>
      <c r="KVB438" s="6"/>
      <c r="KVC438" s="6"/>
      <c r="KVD438" s="6"/>
      <c r="KVE438" s="6"/>
      <c r="KVF438" s="6"/>
      <c r="KVG438" s="6"/>
      <c r="KVH438" s="6"/>
      <c r="KVI438" s="6"/>
      <c r="KVJ438" s="6"/>
      <c r="KVK438" s="6"/>
      <c r="KVL438" s="6"/>
      <c r="KVM438" s="6"/>
      <c r="KVN438" s="6"/>
      <c r="KVO438" s="6"/>
      <c r="KVP438" s="6"/>
      <c r="KVQ438" s="6"/>
      <c r="KVR438" s="6"/>
      <c r="KVS438" s="6"/>
      <c r="KVT438" s="6"/>
      <c r="KVU438" s="6"/>
      <c r="KVV438" s="6"/>
      <c r="KVW438" s="6"/>
      <c r="KVX438" s="6"/>
      <c r="KVY438" s="6"/>
      <c r="KVZ438" s="6"/>
      <c r="KWA438" s="6"/>
      <c r="KWB438" s="6"/>
      <c r="KWC438" s="6"/>
      <c r="KWD438" s="6"/>
      <c r="KWE438" s="6"/>
      <c r="KWF438" s="6"/>
      <c r="KWG438" s="6"/>
      <c r="KWH438" s="6"/>
      <c r="KWI438" s="6"/>
      <c r="KWJ438" s="6"/>
      <c r="KWK438" s="6"/>
      <c r="KWL438" s="6"/>
      <c r="KWM438" s="6"/>
      <c r="KWN438" s="6"/>
      <c r="KWO438" s="6"/>
      <c r="KWP438" s="6"/>
      <c r="KWQ438" s="6"/>
      <c r="KWR438" s="6"/>
      <c r="KWS438" s="6"/>
      <c r="KWT438" s="6"/>
      <c r="KWU438" s="6"/>
      <c r="KWV438" s="6"/>
      <c r="KWW438" s="6"/>
      <c r="KWX438" s="6"/>
      <c r="KWY438" s="6"/>
      <c r="KWZ438" s="6"/>
      <c r="KXA438" s="6"/>
      <c r="KXB438" s="6"/>
      <c r="KXC438" s="6"/>
      <c r="KXD438" s="6"/>
      <c r="KXE438" s="6"/>
      <c r="KXF438" s="6"/>
      <c r="KXG438" s="6"/>
      <c r="KXH438" s="6"/>
      <c r="KXI438" s="6"/>
      <c r="KXJ438" s="6"/>
      <c r="KXK438" s="6"/>
      <c r="KXL438" s="6"/>
      <c r="KXM438" s="6"/>
      <c r="KXN438" s="6"/>
      <c r="KXO438" s="6"/>
      <c r="KXP438" s="6"/>
      <c r="KXQ438" s="6"/>
      <c r="KXR438" s="6"/>
      <c r="KXS438" s="6"/>
      <c r="KXT438" s="6"/>
      <c r="KXU438" s="6"/>
      <c r="KXV438" s="6"/>
      <c r="KXW438" s="6"/>
      <c r="KXX438" s="6"/>
      <c r="KXY438" s="6"/>
      <c r="KXZ438" s="6"/>
      <c r="KYA438" s="6"/>
      <c r="KYB438" s="6"/>
      <c r="KYC438" s="6"/>
      <c r="KYD438" s="6"/>
      <c r="KYE438" s="6"/>
      <c r="KYF438" s="6"/>
      <c r="KYG438" s="6"/>
      <c r="KYH438" s="6"/>
      <c r="KYI438" s="6"/>
      <c r="KYJ438" s="6"/>
      <c r="KYK438" s="6"/>
      <c r="KYL438" s="6"/>
      <c r="KYM438" s="6"/>
      <c r="KYN438" s="6"/>
      <c r="KYO438" s="6"/>
      <c r="KYP438" s="6"/>
      <c r="KYQ438" s="6"/>
      <c r="KYR438" s="6"/>
      <c r="KYS438" s="6"/>
      <c r="KYT438" s="6"/>
      <c r="KYU438" s="6"/>
      <c r="KYV438" s="6"/>
      <c r="KYW438" s="6"/>
      <c r="KYX438" s="6"/>
      <c r="KYY438" s="6"/>
      <c r="KYZ438" s="6"/>
      <c r="KZA438" s="6"/>
      <c r="KZB438" s="6"/>
      <c r="KZC438" s="6"/>
      <c r="KZD438" s="6"/>
      <c r="KZE438" s="6"/>
      <c r="KZF438" s="6"/>
      <c r="KZG438" s="6"/>
      <c r="KZH438" s="6"/>
      <c r="KZI438" s="6"/>
      <c r="KZJ438" s="6"/>
      <c r="KZK438" s="6"/>
      <c r="KZL438" s="6"/>
      <c r="KZM438" s="6"/>
      <c r="KZN438" s="6"/>
      <c r="KZO438" s="6"/>
      <c r="KZP438" s="6"/>
      <c r="KZQ438" s="6"/>
      <c r="KZR438" s="6"/>
      <c r="KZS438" s="6"/>
      <c r="KZT438" s="6"/>
      <c r="KZU438" s="6"/>
      <c r="KZV438" s="6"/>
      <c r="KZW438" s="6"/>
      <c r="KZX438" s="6"/>
      <c r="KZY438" s="6"/>
      <c r="KZZ438" s="6"/>
      <c r="LAA438" s="6"/>
      <c r="LAB438" s="6"/>
      <c r="LAC438" s="6"/>
      <c r="LAD438" s="6"/>
      <c r="LAE438" s="6"/>
      <c r="LAF438" s="6"/>
      <c r="LAG438" s="6"/>
      <c r="LAH438" s="6"/>
      <c r="LAI438" s="6"/>
      <c r="LAJ438" s="6"/>
      <c r="LAK438" s="6"/>
      <c r="LAL438" s="6"/>
      <c r="LAM438" s="6"/>
      <c r="LAN438" s="6"/>
      <c r="LAO438" s="6"/>
      <c r="LAP438" s="6"/>
      <c r="LAQ438" s="6"/>
      <c r="LAR438" s="6"/>
      <c r="LAS438" s="6"/>
      <c r="LAT438" s="6"/>
      <c r="LAU438" s="6"/>
      <c r="LAV438" s="6"/>
      <c r="LAW438" s="6"/>
      <c r="LAX438" s="6"/>
      <c r="LAY438" s="6"/>
      <c r="LAZ438" s="6"/>
      <c r="LBA438" s="6"/>
      <c r="LBB438" s="6"/>
      <c r="LBC438" s="6"/>
      <c r="LBD438" s="6"/>
      <c r="LBE438" s="6"/>
      <c r="LBF438" s="6"/>
      <c r="LBG438" s="6"/>
      <c r="LBH438" s="6"/>
      <c r="LBI438" s="6"/>
      <c r="LBJ438" s="6"/>
      <c r="LBK438" s="6"/>
      <c r="LBL438" s="6"/>
      <c r="LBM438" s="6"/>
      <c r="LBN438" s="6"/>
      <c r="LBO438" s="6"/>
      <c r="LBP438" s="6"/>
      <c r="LBQ438" s="6"/>
      <c r="LBR438" s="6"/>
      <c r="LBS438" s="6"/>
      <c r="LBT438" s="6"/>
      <c r="LBU438" s="6"/>
      <c r="LBV438" s="6"/>
      <c r="LBW438" s="6"/>
      <c r="LBX438" s="6"/>
      <c r="LBY438" s="6"/>
      <c r="LBZ438" s="6"/>
      <c r="LCA438" s="6"/>
      <c r="LCB438" s="6"/>
      <c r="LCC438" s="6"/>
      <c r="LCD438" s="6"/>
      <c r="LCE438" s="6"/>
      <c r="LCF438" s="6"/>
      <c r="LCG438" s="6"/>
      <c r="LCH438" s="6"/>
      <c r="LCI438" s="6"/>
      <c r="LCJ438" s="6"/>
      <c r="LCK438" s="6"/>
      <c r="LCL438" s="6"/>
      <c r="LCM438" s="6"/>
      <c r="LCN438" s="6"/>
      <c r="LCO438" s="6"/>
      <c r="LCP438" s="6"/>
      <c r="LCQ438" s="6"/>
      <c r="LCR438" s="6"/>
      <c r="LCS438" s="6"/>
      <c r="LCT438" s="6"/>
      <c r="LCU438" s="6"/>
      <c r="LCV438" s="6"/>
      <c r="LCW438" s="6"/>
      <c r="LCX438" s="6"/>
      <c r="LCY438" s="6"/>
      <c r="LCZ438" s="6"/>
      <c r="LDA438" s="6"/>
      <c r="LDB438" s="6"/>
      <c r="LDC438" s="6"/>
      <c r="LDD438" s="6"/>
      <c r="LDE438" s="6"/>
      <c r="LDF438" s="6"/>
      <c r="LDG438" s="6"/>
      <c r="LDH438" s="6"/>
      <c r="LDI438" s="6"/>
      <c r="LDJ438" s="6"/>
      <c r="LDK438" s="6"/>
      <c r="LDL438" s="6"/>
      <c r="LDM438" s="6"/>
      <c r="LDN438" s="6"/>
      <c r="LDO438" s="6"/>
      <c r="LDP438" s="6"/>
      <c r="LDQ438" s="6"/>
      <c r="LDR438" s="6"/>
      <c r="LDS438" s="6"/>
      <c r="LDT438" s="6"/>
      <c r="LDU438" s="6"/>
      <c r="LDV438" s="6"/>
      <c r="LDW438" s="6"/>
      <c r="LDX438" s="6"/>
      <c r="LDY438" s="6"/>
      <c r="LDZ438" s="6"/>
      <c r="LEA438" s="6"/>
      <c r="LEB438" s="6"/>
      <c r="LEC438" s="6"/>
      <c r="LED438" s="6"/>
      <c r="LEE438" s="6"/>
      <c r="LEF438" s="6"/>
      <c r="LEG438" s="6"/>
      <c r="LEH438" s="6"/>
      <c r="LEI438" s="6"/>
      <c r="LEJ438" s="6"/>
      <c r="LEK438" s="6"/>
      <c r="LEL438" s="6"/>
      <c r="LEM438" s="6"/>
      <c r="LEN438" s="6"/>
      <c r="LEO438" s="6"/>
      <c r="LEP438" s="6"/>
      <c r="LEQ438" s="6"/>
      <c r="LER438" s="6"/>
      <c r="LES438" s="6"/>
      <c r="LET438" s="6"/>
      <c r="LEU438" s="6"/>
      <c r="LEV438" s="6"/>
      <c r="LEW438" s="6"/>
      <c r="LEX438" s="6"/>
      <c r="LEY438" s="6"/>
      <c r="LEZ438" s="6"/>
      <c r="LFA438" s="6"/>
      <c r="LFB438" s="6"/>
      <c r="LFC438" s="6"/>
      <c r="LFD438" s="6"/>
      <c r="LFE438" s="6"/>
      <c r="LFF438" s="6"/>
      <c r="LFG438" s="6"/>
      <c r="LFH438" s="6"/>
      <c r="LFI438" s="6"/>
      <c r="LFJ438" s="6"/>
      <c r="LFK438" s="6"/>
      <c r="LFL438" s="6"/>
      <c r="LFM438" s="6"/>
      <c r="LFN438" s="6"/>
      <c r="LFO438" s="6"/>
      <c r="LFP438" s="6"/>
      <c r="LFQ438" s="6"/>
      <c r="LFR438" s="6"/>
      <c r="LFS438" s="6"/>
      <c r="LFT438" s="6"/>
      <c r="LFU438" s="6"/>
      <c r="LFV438" s="6"/>
      <c r="LFW438" s="6"/>
      <c r="LFX438" s="6"/>
      <c r="LFY438" s="6"/>
      <c r="LFZ438" s="6"/>
      <c r="LGA438" s="6"/>
      <c r="LGB438" s="6"/>
      <c r="LGC438" s="6"/>
      <c r="LGD438" s="6"/>
      <c r="LGE438" s="6"/>
      <c r="LGF438" s="6"/>
      <c r="LGG438" s="6"/>
      <c r="LGH438" s="6"/>
      <c r="LGI438" s="6"/>
      <c r="LGJ438" s="6"/>
      <c r="LGK438" s="6"/>
      <c r="LGL438" s="6"/>
      <c r="LGM438" s="6"/>
      <c r="LGN438" s="6"/>
      <c r="LGO438" s="6"/>
      <c r="LGP438" s="6"/>
      <c r="LGQ438" s="6"/>
      <c r="LGR438" s="6"/>
      <c r="LGS438" s="6"/>
      <c r="LGT438" s="6"/>
      <c r="LGU438" s="6"/>
      <c r="LGV438" s="6"/>
      <c r="LGW438" s="6"/>
      <c r="LGX438" s="6"/>
      <c r="LGY438" s="6"/>
      <c r="LGZ438" s="6"/>
      <c r="LHA438" s="6"/>
      <c r="LHB438" s="6"/>
      <c r="LHC438" s="6"/>
      <c r="LHD438" s="6"/>
      <c r="LHE438" s="6"/>
      <c r="LHF438" s="6"/>
      <c r="LHG438" s="6"/>
      <c r="LHH438" s="6"/>
      <c r="LHI438" s="6"/>
      <c r="LHJ438" s="6"/>
      <c r="LHK438" s="6"/>
      <c r="LHL438" s="6"/>
      <c r="LHM438" s="6"/>
      <c r="LHN438" s="6"/>
      <c r="LHO438" s="6"/>
      <c r="LHP438" s="6"/>
      <c r="LHQ438" s="6"/>
      <c r="LHR438" s="6"/>
      <c r="LHS438" s="6"/>
      <c r="LHT438" s="6"/>
      <c r="LHU438" s="6"/>
      <c r="LHV438" s="6"/>
      <c r="LHW438" s="6"/>
      <c r="LHX438" s="6"/>
      <c r="LHY438" s="6"/>
      <c r="LHZ438" s="6"/>
      <c r="LIA438" s="6"/>
      <c r="LIB438" s="6"/>
      <c r="LIC438" s="6"/>
      <c r="LID438" s="6"/>
      <c r="LIE438" s="6"/>
      <c r="LIF438" s="6"/>
      <c r="LIG438" s="6"/>
      <c r="LIH438" s="6"/>
      <c r="LII438" s="6"/>
      <c r="LIJ438" s="6"/>
      <c r="LIK438" s="6"/>
      <c r="LIL438" s="6"/>
      <c r="LIM438" s="6"/>
      <c r="LIN438" s="6"/>
      <c r="LIO438" s="6"/>
      <c r="LIP438" s="6"/>
      <c r="LIQ438" s="6"/>
      <c r="LIR438" s="6"/>
      <c r="LIS438" s="6"/>
      <c r="LIT438" s="6"/>
      <c r="LIU438" s="6"/>
      <c r="LIV438" s="6"/>
      <c r="LIW438" s="6"/>
      <c r="LIX438" s="6"/>
      <c r="LIY438" s="6"/>
      <c r="LIZ438" s="6"/>
      <c r="LJA438" s="6"/>
      <c r="LJB438" s="6"/>
      <c r="LJC438" s="6"/>
      <c r="LJD438" s="6"/>
      <c r="LJE438" s="6"/>
      <c r="LJF438" s="6"/>
      <c r="LJG438" s="6"/>
      <c r="LJH438" s="6"/>
      <c r="LJI438" s="6"/>
      <c r="LJJ438" s="6"/>
      <c r="LJK438" s="6"/>
      <c r="LJL438" s="6"/>
      <c r="LJM438" s="6"/>
      <c r="LJN438" s="6"/>
      <c r="LJO438" s="6"/>
      <c r="LJP438" s="6"/>
      <c r="LJQ438" s="6"/>
      <c r="LJR438" s="6"/>
      <c r="LJS438" s="6"/>
      <c r="LJT438" s="6"/>
      <c r="LJU438" s="6"/>
      <c r="LJV438" s="6"/>
      <c r="LJW438" s="6"/>
      <c r="LJX438" s="6"/>
      <c r="LJY438" s="6"/>
      <c r="LJZ438" s="6"/>
      <c r="LKA438" s="6"/>
      <c r="LKB438" s="6"/>
      <c r="LKC438" s="6"/>
      <c r="LKD438" s="6"/>
      <c r="LKE438" s="6"/>
      <c r="LKF438" s="6"/>
      <c r="LKG438" s="6"/>
      <c r="LKH438" s="6"/>
      <c r="LKI438" s="6"/>
      <c r="LKJ438" s="6"/>
      <c r="LKK438" s="6"/>
      <c r="LKL438" s="6"/>
      <c r="LKM438" s="6"/>
      <c r="LKN438" s="6"/>
      <c r="LKO438" s="6"/>
      <c r="LKP438" s="6"/>
      <c r="LKQ438" s="6"/>
      <c r="LKR438" s="6"/>
      <c r="LKS438" s="6"/>
      <c r="LKT438" s="6"/>
      <c r="LKU438" s="6"/>
      <c r="LKV438" s="6"/>
      <c r="LKW438" s="6"/>
      <c r="LKX438" s="6"/>
      <c r="LKY438" s="6"/>
      <c r="LKZ438" s="6"/>
      <c r="LLA438" s="6"/>
      <c r="LLB438" s="6"/>
      <c r="LLC438" s="6"/>
      <c r="LLD438" s="6"/>
      <c r="LLE438" s="6"/>
      <c r="LLF438" s="6"/>
      <c r="LLG438" s="6"/>
      <c r="LLH438" s="6"/>
      <c r="LLI438" s="6"/>
      <c r="LLJ438" s="6"/>
      <c r="LLK438" s="6"/>
      <c r="LLL438" s="6"/>
      <c r="LLM438" s="6"/>
      <c r="LLN438" s="6"/>
      <c r="LLO438" s="6"/>
      <c r="LLP438" s="6"/>
      <c r="LLQ438" s="6"/>
      <c r="LLR438" s="6"/>
      <c r="LLS438" s="6"/>
      <c r="LLT438" s="6"/>
      <c r="LLU438" s="6"/>
      <c r="LLV438" s="6"/>
      <c r="LLW438" s="6"/>
      <c r="LLX438" s="6"/>
      <c r="LLY438" s="6"/>
      <c r="LLZ438" s="6"/>
      <c r="LMA438" s="6"/>
      <c r="LMB438" s="6"/>
      <c r="LMC438" s="6"/>
      <c r="LMD438" s="6"/>
      <c r="LME438" s="6"/>
      <c r="LMF438" s="6"/>
      <c r="LMG438" s="6"/>
      <c r="LMH438" s="6"/>
      <c r="LMI438" s="6"/>
      <c r="LMJ438" s="6"/>
      <c r="LMK438" s="6"/>
      <c r="LML438" s="6"/>
      <c r="LMM438" s="6"/>
      <c r="LMN438" s="6"/>
      <c r="LMO438" s="6"/>
      <c r="LMP438" s="6"/>
      <c r="LMQ438" s="6"/>
      <c r="LMR438" s="6"/>
      <c r="LMS438" s="6"/>
      <c r="LMT438" s="6"/>
      <c r="LMU438" s="6"/>
      <c r="LMV438" s="6"/>
      <c r="LMW438" s="6"/>
      <c r="LMX438" s="6"/>
      <c r="LMY438" s="6"/>
      <c r="LMZ438" s="6"/>
      <c r="LNA438" s="6"/>
      <c r="LNB438" s="6"/>
      <c r="LNC438" s="6"/>
      <c r="LND438" s="6"/>
      <c r="LNE438" s="6"/>
      <c r="LNF438" s="6"/>
      <c r="LNG438" s="6"/>
      <c r="LNH438" s="6"/>
      <c r="LNI438" s="6"/>
      <c r="LNJ438" s="6"/>
      <c r="LNK438" s="6"/>
      <c r="LNL438" s="6"/>
      <c r="LNM438" s="6"/>
      <c r="LNN438" s="6"/>
      <c r="LNO438" s="6"/>
      <c r="LNP438" s="6"/>
      <c r="LNQ438" s="6"/>
      <c r="LNR438" s="6"/>
      <c r="LNS438" s="6"/>
      <c r="LNT438" s="6"/>
      <c r="LNU438" s="6"/>
      <c r="LNV438" s="6"/>
      <c r="LNW438" s="6"/>
      <c r="LNX438" s="6"/>
      <c r="LNY438" s="6"/>
      <c r="LNZ438" s="6"/>
      <c r="LOA438" s="6"/>
      <c r="LOB438" s="6"/>
      <c r="LOC438" s="6"/>
      <c r="LOD438" s="6"/>
      <c r="LOE438" s="6"/>
      <c r="LOF438" s="6"/>
      <c r="LOG438" s="6"/>
      <c r="LOH438" s="6"/>
      <c r="LOI438" s="6"/>
      <c r="LOJ438" s="6"/>
      <c r="LOK438" s="6"/>
      <c r="LOL438" s="6"/>
      <c r="LOM438" s="6"/>
      <c r="LON438" s="6"/>
      <c r="LOO438" s="6"/>
      <c r="LOP438" s="6"/>
      <c r="LOQ438" s="6"/>
      <c r="LOR438" s="6"/>
      <c r="LOS438" s="6"/>
      <c r="LOT438" s="6"/>
      <c r="LOU438" s="6"/>
      <c r="LOV438" s="6"/>
      <c r="LOW438" s="6"/>
      <c r="LOX438" s="6"/>
      <c r="LOY438" s="6"/>
      <c r="LOZ438" s="6"/>
      <c r="LPA438" s="6"/>
      <c r="LPB438" s="6"/>
      <c r="LPC438" s="6"/>
      <c r="LPD438" s="6"/>
      <c r="LPE438" s="6"/>
      <c r="LPF438" s="6"/>
      <c r="LPG438" s="6"/>
      <c r="LPH438" s="6"/>
      <c r="LPI438" s="6"/>
      <c r="LPJ438" s="6"/>
      <c r="LPK438" s="6"/>
      <c r="LPL438" s="6"/>
      <c r="LPM438" s="6"/>
      <c r="LPN438" s="6"/>
      <c r="LPO438" s="6"/>
      <c r="LPP438" s="6"/>
      <c r="LPQ438" s="6"/>
      <c r="LPR438" s="6"/>
      <c r="LPS438" s="6"/>
      <c r="LPT438" s="6"/>
      <c r="LPU438" s="6"/>
      <c r="LPV438" s="6"/>
      <c r="LPW438" s="6"/>
      <c r="LPX438" s="6"/>
      <c r="LPY438" s="6"/>
      <c r="LPZ438" s="6"/>
      <c r="LQA438" s="6"/>
      <c r="LQB438" s="6"/>
      <c r="LQC438" s="6"/>
      <c r="LQD438" s="6"/>
      <c r="LQE438" s="6"/>
      <c r="LQF438" s="6"/>
      <c r="LQG438" s="6"/>
      <c r="LQH438" s="6"/>
      <c r="LQI438" s="6"/>
      <c r="LQJ438" s="6"/>
      <c r="LQK438" s="6"/>
      <c r="LQL438" s="6"/>
      <c r="LQM438" s="6"/>
      <c r="LQN438" s="6"/>
      <c r="LQO438" s="6"/>
      <c r="LQP438" s="6"/>
      <c r="LQQ438" s="6"/>
      <c r="LQR438" s="6"/>
      <c r="LQS438" s="6"/>
      <c r="LQT438" s="6"/>
      <c r="LQU438" s="6"/>
      <c r="LQV438" s="6"/>
      <c r="LQW438" s="6"/>
      <c r="LQX438" s="6"/>
      <c r="LQY438" s="6"/>
      <c r="LQZ438" s="6"/>
      <c r="LRA438" s="6"/>
      <c r="LRB438" s="6"/>
      <c r="LRC438" s="6"/>
      <c r="LRD438" s="6"/>
      <c r="LRE438" s="6"/>
      <c r="LRF438" s="6"/>
      <c r="LRG438" s="6"/>
      <c r="LRH438" s="6"/>
      <c r="LRI438" s="6"/>
      <c r="LRJ438" s="6"/>
      <c r="LRK438" s="6"/>
      <c r="LRL438" s="6"/>
      <c r="LRM438" s="6"/>
      <c r="LRN438" s="6"/>
      <c r="LRO438" s="6"/>
      <c r="LRP438" s="6"/>
      <c r="LRQ438" s="6"/>
      <c r="LRR438" s="6"/>
      <c r="LRS438" s="6"/>
      <c r="LRT438" s="6"/>
      <c r="LRU438" s="6"/>
      <c r="LRV438" s="6"/>
      <c r="LRW438" s="6"/>
      <c r="LRX438" s="6"/>
      <c r="LRY438" s="6"/>
      <c r="LRZ438" s="6"/>
      <c r="LSA438" s="6"/>
      <c r="LSB438" s="6"/>
      <c r="LSC438" s="6"/>
      <c r="LSD438" s="6"/>
      <c r="LSE438" s="6"/>
      <c r="LSF438" s="6"/>
      <c r="LSG438" s="6"/>
      <c r="LSH438" s="6"/>
      <c r="LSI438" s="6"/>
      <c r="LSJ438" s="6"/>
      <c r="LSK438" s="6"/>
      <c r="LSL438" s="6"/>
      <c r="LSM438" s="6"/>
      <c r="LSN438" s="6"/>
      <c r="LSO438" s="6"/>
      <c r="LSP438" s="6"/>
      <c r="LSQ438" s="6"/>
      <c r="LSR438" s="6"/>
      <c r="LSS438" s="6"/>
      <c r="LST438" s="6"/>
      <c r="LSU438" s="6"/>
      <c r="LSV438" s="6"/>
      <c r="LSW438" s="6"/>
      <c r="LSX438" s="6"/>
      <c r="LSY438" s="6"/>
      <c r="LSZ438" s="6"/>
      <c r="LTA438" s="6"/>
      <c r="LTB438" s="6"/>
      <c r="LTC438" s="6"/>
      <c r="LTD438" s="6"/>
      <c r="LTE438" s="6"/>
      <c r="LTF438" s="6"/>
      <c r="LTG438" s="6"/>
      <c r="LTH438" s="6"/>
      <c r="LTI438" s="6"/>
      <c r="LTJ438" s="6"/>
      <c r="LTK438" s="6"/>
      <c r="LTL438" s="6"/>
      <c r="LTM438" s="6"/>
      <c r="LTN438" s="6"/>
      <c r="LTO438" s="6"/>
      <c r="LTP438" s="6"/>
      <c r="LTQ438" s="6"/>
      <c r="LTR438" s="6"/>
      <c r="LTS438" s="6"/>
      <c r="LTT438" s="6"/>
      <c r="LTU438" s="6"/>
      <c r="LTV438" s="6"/>
      <c r="LTW438" s="6"/>
      <c r="LTX438" s="6"/>
      <c r="LTY438" s="6"/>
      <c r="LTZ438" s="6"/>
      <c r="LUA438" s="6"/>
      <c r="LUB438" s="6"/>
      <c r="LUC438" s="6"/>
      <c r="LUD438" s="6"/>
      <c r="LUE438" s="6"/>
      <c r="LUF438" s="6"/>
      <c r="LUG438" s="6"/>
      <c r="LUH438" s="6"/>
      <c r="LUI438" s="6"/>
      <c r="LUJ438" s="6"/>
      <c r="LUK438" s="6"/>
      <c r="LUL438" s="6"/>
      <c r="LUM438" s="6"/>
      <c r="LUN438" s="6"/>
      <c r="LUO438" s="6"/>
      <c r="LUP438" s="6"/>
      <c r="LUQ438" s="6"/>
      <c r="LUR438" s="6"/>
      <c r="LUS438" s="6"/>
      <c r="LUT438" s="6"/>
      <c r="LUU438" s="6"/>
      <c r="LUV438" s="6"/>
      <c r="LUW438" s="6"/>
      <c r="LUX438" s="6"/>
      <c r="LUY438" s="6"/>
      <c r="LUZ438" s="6"/>
      <c r="LVA438" s="6"/>
      <c r="LVB438" s="6"/>
      <c r="LVC438" s="6"/>
      <c r="LVD438" s="6"/>
      <c r="LVE438" s="6"/>
      <c r="LVF438" s="6"/>
      <c r="LVG438" s="6"/>
      <c r="LVH438" s="6"/>
      <c r="LVI438" s="6"/>
      <c r="LVJ438" s="6"/>
      <c r="LVK438" s="6"/>
      <c r="LVL438" s="6"/>
      <c r="LVM438" s="6"/>
      <c r="LVN438" s="6"/>
      <c r="LVO438" s="6"/>
      <c r="LVP438" s="6"/>
      <c r="LVQ438" s="6"/>
      <c r="LVR438" s="6"/>
      <c r="LVS438" s="6"/>
      <c r="LVT438" s="6"/>
      <c r="LVU438" s="6"/>
      <c r="LVV438" s="6"/>
      <c r="LVW438" s="6"/>
      <c r="LVX438" s="6"/>
      <c r="LVY438" s="6"/>
      <c r="LVZ438" s="6"/>
      <c r="LWA438" s="6"/>
      <c r="LWB438" s="6"/>
      <c r="LWC438" s="6"/>
      <c r="LWD438" s="6"/>
      <c r="LWE438" s="6"/>
      <c r="LWF438" s="6"/>
      <c r="LWG438" s="6"/>
      <c r="LWH438" s="6"/>
      <c r="LWI438" s="6"/>
      <c r="LWJ438" s="6"/>
      <c r="LWK438" s="6"/>
      <c r="LWL438" s="6"/>
      <c r="LWM438" s="6"/>
      <c r="LWN438" s="6"/>
      <c r="LWO438" s="6"/>
      <c r="LWP438" s="6"/>
      <c r="LWQ438" s="6"/>
      <c r="LWR438" s="6"/>
      <c r="LWS438" s="6"/>
      <c r="LWT438" s="6"/>
      <c r="LWU438" s="6"/>
      <c r="LWV438" s="6"/>
      <c r="LWW438" s="6"/>
      <c r="LWX438" s="6"/>
      <c r="LWY438" s="6"/>
      <c r="LWZ438" s="6"/>
      <c r="LXA438" s="6"/>
      <c r="LXB438" s="6"/>
      <c r="LXC438" s="6"/>
      <c r="LXD438" s="6"/>
      <c r="LXE438" s="6"/>
      <c r="LXF438" s="6"/>
      <c r="LXG438" s="6"/>
      <c r="LXH438" s="6"/>
      <c r="LXI438" s="6"/>
      <c r="LXJ438" s="6"/>
      <c r="LXK438" s="6"/>
      <c r="LXL438" s="6"/>
      <c r="LXM438" s="6"/>
      <c r="LXN438" s="6"/>
      <c r="LXO438" s="6"/>
      <c r="LXP438" s="6"/>
      <c r="LXQ438" s="6"/>
      <c r="LXR438" s="6"/>
      <c r="LXS438" s="6"/>
      <c r="LXT438" s="6"/>
      <c r="LXU438" s="6"/>
      <c r="LXV438" s="6"/>
      <c r="LXW438" s="6"/>
      <c r="LXX438" s="6"/>
      <c r="LXY438" s="6"/>
      <c r="LXZ438" s="6"/>
      <c r="LYA438" s="6"/>
      <c r="LYB438" s="6"/>
      <c r="LYC438" s="6"/>
      <c r="LYD438" s="6"/>
      <c r="LYE438" s="6"/>
      <c r="LYF438" s="6"/>
      <c r="LYG438" s="6"/>
      <c r="LYH438" s="6"/>
      <c r="LYI438" s="6"/>
      <c r="LYJ438" s="6"/>
      <c r="LYK438" s="6"/>
      <c r="LYL438" s="6"/>
      <c r="LYM438" s="6"/>
      <c r="LYN438" s="6"/>
      <c r="LYO438" s="6"/>
      <c r="LYP438" s="6"/>
      <c r="LYQ438" s="6"/>
      <c r="LYR438" s="6"/>
      <c r="LYS438" s="6"/>
      <c r="LYT438" s="6"/>
      <c r="LYU438" s="6"/>
      <c r="LYV438" s="6"/>
      <c r="LYW438" s="6"/>
      <c r="LYX438" s="6"/>
      <c r="LYY438" s="6"/>
      <c r="LYZ438" s="6"/>
      <c r="LZA438" s="6"/>
      <c r="LZB438" s="6"/>
      <c r="LZC438" s="6"/>
      <c r="LZD438" s="6"/>
      <c r="LZE438" s="6"/>
      <c r="LZF438" s="6"/>
      <c r="LZG438" s="6"/>
      <c r="LZH438" s="6"/>
      <c r="LZI438" s="6"/>
      <c r="LZJ438" s="6"/>
      <c r="LZK438" s="6"/>
      <c r="LZL438" s="6"/>
      <c r="LZM438" s="6"/>
      <c r="LZN438" s="6"/>
      <c r="LZO438" s="6"/>
      <c r="LZP438" s="6"/>
      <c r="LZQ438" s="6"/>
      <c r="LZR438" s="6"/>
      <c r="LZS438" s="6"/>
      <c r="LZT438" s="6"/>
      <c r="LZU438" s="6"/>
      <c r="LZV438" s="6"/>
      <c r="LZW438" s="6"/>
      <c r="LZX438" s="6"/>
      <c r="LZY438" s="6"/>
      <c r="LZZ438" s="6"/>
      <c r="MAA438" s="6"/>
      <c r="MAB438" s="6"/>
      <c r="MAC438" s="6"/>
      <c r="MAD438" s="6"/>
      <c r="MAE438" s="6"/>
      <c r="MAF438" s="6"/>
      <c r="MAG438" s="6"/>
      <c r="MAH438" s="6"/>
      <c r="MAI438" s="6"/>
      <c r="MAJ438" s="6"/>
      <c r="MAK438" s="6"/>
      <c r="MAL438" s="6"/>
      <c r="MAM438" s="6"/>
      <c r="MAN438" s="6"/>
      <c r="MAO438" s="6"/>
      <c r="MAP438" s="6"/>
      <c r="MAQ438" s="6"/>
      <c r="MAR438" s="6"/>
      <c r="MAS438" s="6"/>
      <c r="MAT438" s="6"/>
      <c r="MAU438" s="6"/>
      <c r="MAV438" s="6"/>
      <c r="MAW438" s="6"/>
      <c r="MAX438" s="6"/>
      <c r="MAY438" s="6"/>
      <c r="MAZ438" s="6"/>
      <c r="MBA438" s="6"/>
      <c r="MBB438" s="6"/>
      <c r="MBC438" s="6"/>
      <c r="MBD438" s="6"/>
      <c r="MBE438" s="6"/>
      <c r="MBF438" s="6"/>
      <c r="MBG438" s="6"/>
      <c r="MBH438" s="6"/>
      <c r="MBI438" s="6"/>
      <c r="MBJ438" s="6"/>
      <c r="MBK438" s="6"/>
      <c r="MBL438" s="6"/>
      <c r="MBM438" s="6"/>
      <c r="MBN438" s="6"/>
      <c r="MBO438" s="6"/>
      <c r="MBP438" s="6"/>
      <c r="MBQ438" s="6"/>
      <c r="MBR438" s="6"/>
      <c r="MBS438" s="6"/>
      <c r="MBT438" s="6"/>
      <c r="MBU438" s="6"/>
      <c r="MBV438" s="6"/>
      <c r="MBW438" s="6"/>
      <c r="MBX438" s="6"/>
      <c r="MBY438" s="6"/>
      <c r="MBZ438" s="6"/>
      <c r="MCA438" s="6"/>
      <c r="MCB438" s="6"/>
      <c r="MCC438" s="6"/>
      <c r="MCD438" s="6"/>
      <c r="MCE438" s="6"/>
      <c r="MCF438" s="6"/>
      <c r="MCG438" s="6"/>
      <c r="MCH438" s="6"/>
      <c r="MCI438" s="6"/>
      <c r="MCJ438" s="6"/>
      <c r="MCK438" s="6"/>
      <c r="MCL438" s="6"/>
      <c r="MCM438" s="6"/>
      <c r="MCN438" s="6"/>
      <c r="MCO438" s="6"/>
      <c r="MCP438" s="6"/>
      <c r="MCQ438" s="6"/>
      <c r="MCR438" s="6"/>
      <c r="MCS438" s="6"/>
      <c r="MCT438" s="6"/>
      <c r="MCU438" s="6"/>
      <c r="MCV438" s="6"/>
      <c r="MCW438" s="6"/>
      <c r="MCX438" s="6"/>
      <c r="MCY438" s="6"/>
      <c r="MCZ438" s="6"/>
      <c r="MDA438" s="6"/>
      <c r="MDB438" s="6"/>
      <c r="MDC438" s="6"/>
      <c r="MDD438" s="6"/>
      <c r="MDE438" s="6"/>
      <c r="MDF438" s="6"/>
      <c r="MDG438" s="6"/>
      <c r="MDH438" s="6"/>
      <c r="MDI438" s="6"/>
      <c r="MDJ438" s="6"/>
      <c r="MDK438" s="6"/>
      <c r="MDL438" s="6"/>
      <c r="MDM438" s="6"/>
      <c r="MDN438" s="6"/>
      <c r="MDO438" s="6"/>
      <c r="MDP438" s="6"/>
      <c r="MDQ438" s="6"/>
      <c r="MDR438" s="6"/>
      <c r="MDS438" s="6"/>
      <c r="MDT438" s="6"/>
      <c r="MDU438" s="6"/>
      <c r="MDV438" s="6"/>
      <c r="MDW438" s="6"/>
      <c r="MDX438" s="6"/>
      <c r="MDY438" s="6"/>
      <c r="MDZ438" s="6"/>
      <c r="MEA438" s="6"/>
      <c r="MEB438" s="6"/>
      <c r="MEC438" s="6"/>
      <c r="MED438" s="6"/>
      <c r="MEE438" s="6"/>
      <c r="MEF438" s="6"/>
      <c r="MEG438" s="6"/>
      <c r="MEH438" s="6"/>
      <c r="MEI438" s="6"/>
      <c r="MEJ438" s="6"/>
      <c r="MEK438" s="6"/>
      <c r="MEL438" s="6"/>
      <c r="MEM438" s="6"/>
      <c r="MEN438" s="6"/>
      <c r="MEO438" s="6"/>
      <c r="MEP438" s="6"/>
      <c r="MEQ438" s="6"/>
      <c r="MER438" s="6"/>
      <c r="MES438" s="6"/>
      <c r="MET438" s="6"/>
      <c r="MEU438" s="6"/>
      <c r="MEV438" s="6"/>
      <c r="MEW438" s="6"/>
      <c r="MEX438" s="6"/>
      <c r="MEY438" s="6"/>
      <c r="MEZ438" s="6"/>
      <c r="MFA438" s="6"/>
      <c r="MFB438" s="6"/>
      <c r="MFC438" s="6"/>
      <c r="MFD438" s="6"/>
      <c r="MFE438" s="6"/>
      <c r="MFF438" s="6"/>
      <c r="MFG438" s="6"/>
      <c r="MFH438" s="6"/>
      <c r="MFI438" s="6"/>
      <c r="MFJ438" s="6"/>
      <c r="MFK438" s="6"/>
      <c r="MFL438" s="6"/>
      <c r="MFM438" s="6"/>
      <c r="MFN438" s="6"/>
      <c r="MFO438" s="6"/>
      <c r="MFP438" s="6"/>
      <c r="MFQ438" s="6"/>
      <c r="MFR438" s="6"/>
      <c r="MFS438" s="6"/>
      <c r="MFT438" s="6"/>
      <c r="MFU438" s="6"/>
      <c r="MFV438" s="6"/>
      <c r="MFW438" s="6"/>
      <c r="MFX438" s="6"/>
      <c r="MFY438" s="6"/>
      <c r="MFZ438" s="6"/>
      <c r="MGA438" s="6"/>
      <c r="MGB438" s="6"/>
      <c r="MGC438" s="6"/>
      <c r="MGD438" s="6"/>
      <c r="MGE438" s="6"/>
      <c r="MGF438" s="6"/>
      <c r="MGG438" s="6"/>
      <c r="MGH438" s="6"/>
      <c r="MGI438" s="6"/>
      <c r="MGJ438" s="6"/>
      <c r="MGK438" s="6"/>
      <c r="MGL438" s="6"/>
      <c r="MGM438" s="6"/>
      <c r="MGN438" s="6"/>
      <c r="MGO438" s="6"/>
      <c r="MGP438" s="6"/>
      <c r="MGQ438" s="6"/>
      <c r="MGR438" s="6"/>
      <c r="MGS438" s="6"/>
      <c r="MGT438" s="6"/>
      <c r="MGU438" s="6"/>
      <c r="MGV438" s="6"/>
      <c r="MGW438" s="6"/>
      <c r="MGX438" s="6"/>
      <c r="MGY438" s="6"/>
      <c r="MGZ438" s="6"/>
      <c r="MHA438" s="6"/>
      <c r="MHB438" s="6"/>
      <c r="MHC438" s="6"/>
      <c r="MHD438" s="6"/>
      <c r="MHE438" s="6"/>
      <c r="MHF438" s="6"/>
      <c r="MHG438" s="6"/>
      <c r="MHH438" s="6"/>
      <c r="MHI438" s="6"/>
      <c r="MHJ438" s="6"/>
      <c r="MHK438" s="6"/>
      <c r="MHL438" s="6"/>
      <c r="MHM438" s="6"/>
      <c r="MHN438" s="6"/>
      <c r="MHO438" s="6"/>
      <c r="MHP438" s="6"/>
      <c r="MHQ438" s="6"/>
      <c r="MHR438" s="6"/>
      <c r="MHS438" s="6"/>
      <c r="MHT438" s="6"/>
      <c r="MHU438" s="6"/>
      <c r="MHV438" s="6"/>
      <c r="MHW438" s="6"/>
      <c r="MHX438" s="6"/>
      <c r="MHY438" s="6"/>
      <c r="MHZ438" s="6"/>
      <c r="MIA438" s="6"/>
      <c r="MIB438" s="6"/>
      <c r="MIC438" s="6"/>
      <c r="MID438" s="6"/>
      <c r="MIE438" s="6"/>
      <c r="MIF438" s="6"/>
      <c r="MIG438" s="6"/>
      <c r="MIH438" s="6"/>
      <c r="MII438" s="6"/>
      <c r="MIJ438" s="6"/>
      <c r="MIK438" s="6"/>
      <c r="MIL438" s="6"/>
      <c r="MIM438" s="6"/>
      <c r="MIN438" s="6"/>
      <c r="MIO438" s="6"/>
      <c r="MIP438" s="6"/>
      <c r="MIQ438" s="6"/>
      <c r="MIR438" s="6"/>
      <c r="MIS438" s="6"/>
      <c r="MIT438" s="6"/>
      <c r="MIU438" s="6"/>
      <c r="MIV438" s="6"/>
      <c r="MIW438" s="6"/>
      <c r="MIX438" s="6"/>
      <c r="MIY438" s="6"/>
      <c r="MIZ438" s="6"/>
      <c r="MJA438" s="6"/>
      <c r="MJB438" s="6"/>
      <c r="MJC438" s="6"/>
      <c r="MJD438" s="6"/>
      <c r="MJE438" s="6"/>
      <c r="MJF438" s="6"/>
      <c r="MJG438" s="6"/>
      <c r="MJH438" s="6"/>
      <c r="MJI438" s="6"/>
      <c r="MJJ438" s="6"/>
      <c r="MJK438" s="6"/>
      <c r="MJL438" s="6"/>
      <c r="MJM438" s="6"/>
      <c r="MJN438" s="6"/>
      <c r="MJO438" s="6"/>
      <c r="MJP438" s="6"/>
      <c r="MJQ438" s="6"/>
      <c r="MJR438" s="6"/>
      <c r="MJS438" s="6"/>
      <c r="MJT438" s="6"/>
      <c r="MJU438" s="6"/>
      <c r="MJV438" s="6"/>
      <c r="MJW438" s="6"/>
      <c r="MJX438" s="6"/>
      <c r="MJY438" s="6"/>
      <c r="MJZ438" s="6"/>
      <c r="MKA438" s="6"/>
      <c r="MKB438" s="6"/>
      <c r="MKC438" s="6"/>
      <c r="MKD438" s="6"/>
      <c r="MKE438" s="6"/>
      <c r="MKF438" s="6"/>
      <c r="MKG438" s="6"/>
      <c r="MKH438" s="6"/>
      <c r="MKI438" s="6"/>
      <c r="MKJ438" s="6"/>
      <c r="MKK438" s="6"/>
      <c r="MKL438" s="6"/>
      <c r="MKM438" s="6"/>
      <c r="MKN438" s="6"/>
      <c r="MKO438" s="6"/>
      <c r="MKP438" s="6"/>
      <c r="MKQ438" s="6"/>
      <c r="MKR438" s="6"/>
      <c r="MKS438" s="6"/>
      <c r="MKT438" s="6"/>
      <c r="MKU438" s="6"/>
      <c r="MKV438" s="6"/>
      <c r="MKW438" s="6"/>
      <c r="MKX438" s="6"/>
      <c r="MKY438" s="6"/>
      <c r="MKZ438" s="6"/>
      <c r="MLA438" s="6"/>
      <c r="MLB438" s="6"/>
      <c r="MLC438" s="6"/>
      <c r="MLD438" s="6"/>
      <c r="MLE438" s="6"/>
      <c r="MLF438" s="6"/>
      <c r="MLG438" s="6"/>
      <c r="MLH438" s="6"/>
      <c r="MLI438" s="6"/>
      <c r="MLJ438" s="6"/>
      <c r="MLK438" s="6"/>
      <c r="MLL438" s="6"/>
      <c r="MLM438" s="6"/>
      <c r="MLN438" s="6"/>
      <c r="MLO438" s="6"/>
      <c r="MLP438" s="6"/>
      <c r="MLQ438" s="6"/>
      <c r="MLR438" s="6"/>
      <c r="MLS438" s="6"/>
      <c r="MLT438" s="6"/>
      <c r="MLU438" s="6"/>
      <c r="MLV438" s="6"/>
      <c r="MLW438" s="6"/>
      <c r="MLX438" s="6"/>
      <c r="MLY438" s="6"/>
      <c r="MLZ438" s="6"/>
      <c r="MMA438" s="6"/>
      <c r="MMB438" s="6"/>
      <c r="MMC438" s="6"/>
      <c r="MMD438" s="6"/>
      <c r="MME438" s="6"/>
      <c r="MMF438" s="6"/>
      <c r="MMG438" s="6"/>
      <c r="MMH438" s="6"/>
      <c r="MMI438" s="6"/>
      <c r="MMJ438" s="6"/>
      <c r="MMK438" s="6"/>
      <c r="MML438" s="6"/>
      <c r="MMM438" s="6"/>
      <c r="MMN438" s="6"/>
      <c r="MMO438" s="6"/>
      <c r="MMP438" s="6"/>
      <c r="MMQ438" s="6"/>
      <c r="MMR438" s="6"/>
      <c r="MMS438" s="6"/>
      <c r="MMT438" s="6"/>
      <c r="MMU438" s="6"/>
      <c r="MMV438" s="6"/>
      <c r="MMW438" s="6"/>
      <c r="MMX438" s="6"/>
      <c r="MMY438" s="6"/>
      <c r="MMZ438" s="6"/>
      <c r="MNA438" s="6"/>
      <c r="MNB438" s="6"/>
      <c r="MNC438" s="6"/>
      <c r="MND438" s="6"/>
      <c r="MNE438" s="6"/>
      <c r="MNF438" s="6"/>
      <c r="MNG438" s="6"/>
      <c r="MNH438" s="6"/>
      <c r="MNI438" s="6"/>
      <c r="MNJ438" s="6"/>
      <c r="MNK438" s="6"/>
      <c r="MNL438" s="6"/>
      <c r="MNM438" s="6"/>
      <c r="MNN438" s="6"/>
      <c r="MNO438" s="6"/>
      <c r="MNP438" s="6"/>
      <c r="MNQ438" s="6"/>
      <c r="MNR438" s="6"/>
      <c r="MNS438" s="6"/>
      <c r="MNT438" s="6"/>
      <c r="MNU438" s="6"/>
      <c r="MNV438" s="6"/>
      <c r="MNW438" s="6"/>
      <c r="MNX438" s="6"/>
      <c r="MNY438" s="6"/>
      <c r="MNZ438" s="6"/>
      <c r="MOA438" s="6"/>
      <c r="MOB438" s="6"/>
      <c r="MOC438" s="6"/>
      <c r="MOD438" s="6"/>
      <c r="MOE438" s="6"/>
      <c r="MOF438" s="6"/>
      <c r="MOG438" s="6"/>
      <c r="MOH438" s="6"/>
      <c r="MOI438" s="6"/>
      <c r="MOJ438" s="6"/>
      <c r="MOK438" s="6"/>
      <c r="MOL438" s="6"/>
      <c r="MOM438" s="6"/>
      <c r="MON438" s="6"/>
      <c r="MOO438" s="6"/>
      <c r="MOP438" s="6"/>
      <c r="MOQ438" s="6"/>
      <c r="MOR438" s="6"/>
      <c r="MOS438" s="6"/>
      <c r="MOT438" s="6"/>
      <c r="MOU438" s="6"/>
      <c r="MOV438" s="6"/>
      <c r="MOW438" s="6"/>
      <c r="MOX438" s="6"/>
      <c r="MOY438" s="6"/>
      <c r="MOZ438" s="6"/>
      <c r="MPA438" s="6"/>
      <c r="MPB438" s="6"/>
      <c r="MPC438" s="6"/>
      <c r="MPD438" s="6"/>
      <c r="MPE438" s="6"/>
      <c r="MPF438" s="6"/>
      <c r="MPG438" s="6"/>
      <c r="MPH438" s="6"/>
      <c r="MPI438" s="6"/>
      <c r="MPJ438" s="6"/>
      <c r="MPK438" s="6"/>
      <c r="MPL438" s="6"/>
      <c r="MPM438" s="6"/>
      <c r="MPN438" s="6"/>
      <c r="MPO438" s="6"/>
      <c r="MPP438" s="6"/>
      <c r="MPQ438" s="6"/>
      <c r="MPR438" s="6"/>
      <c r="MPS438" s="6"/>
      <c r="MPT438" s="6"/>
      <c r="MPU438" s="6"/>
      <c r="MPV438" s="6"/>
      <c r="MPW438" s="6"/>
      <c r="MPX438" s="6"/>
      <c r="MPY438" s="6"/>
      <c r="MPZ438" s="6"/>
      <c r="MQA438" s="6"/>
      <c r="MQB438" s="6"/>
      <c r="MQC438" s="6"/>
      <c r="MQD438" s="6"/>
      <c r="MQE438" s="6"/>
      <c r="MQF438" s="6"/>
      <c r="MQG438" s="6"/>
      <c r="MQH438" s="6"/>
      <c r="MQI438" s="6"/>
      <c r="MQJ438" s="6"/>
      <c r="MQK438" s="6"/>
      <c r="MQL438" s="6"/>
      <c r="MQM438" s="6"/>
      <c r="MQN438" s="6"/>
      <c r="MQO438" s="6"/>
      <c r="MQP438" s="6"/>
      <c r="MQQ438" s="6"/>
      <c r="MQR438" s="6"/>
      <c r="MQS438" s="6"/>
      <c r="MQT438" s="6"/>
      <c r="MQU438" s="6"/>
      <c r="MQV438" s="6"/>
      <c r="MQW438" s="6"/>
      <c r="MQX438" s="6"/>
      <c r="MQY438" s="6"/>
      <c r="MQZ438" s="6"/>
      <c r="MRA438" s="6"/>
      <c r="MRB438" s="6"/>
      <c r="MRC438" s="6"/>
      <c r="MRD438" s="6"/>
      <c r="MRE438" s="6"/>
      <c r="MRF438" s="6"/>
      <c r="MRG438" s="6"/>
      <c r="MRH438" s="6"/>
      <c r="MRI438" s="6"/>
      <c r="MRJ438" s="6"/>
      <c r="MRK438" s="6"/>
      <c r="MRL438" s="6"/>
      <c r="MRM438" s="6"/>
      <c r="MRN438" s="6"/>
      <c r="MRO438" s="6"/>
      <c r="MRP438" s="6"/>
      <c r="MRQ438" s="6"/>
      <c r="MRR438" s="6"/>
      <c r="MRS438" s="6"/>
      <c r="MRT438" s="6"/>
      <c r="MRU438" s="6"/>
      <c r="MRV438" s="6"/>
      <c r="MRW438" s="6"/>
      <c r="MRX438" s="6"/>
      <c r="MRY438" s="6"/>
      <c r="MRZ438" s="6"/>
      <c r="MSA438" s="6"/>
      <c r="MSB438" s="6"/>
      <c r="MSC438" s="6"/>
      <c r="MSD438" s="6"/>
      <c r="MSE438" s="6"/>
      <c r="MSF438" s="6"/>
      <c r="MSG438" s="6"/>
      <c r="MSH438" s="6"/>
      <c r="MSI438" s="6"/>
      <c r="MSJ438" s="6"/>
      <c r="MSK438" s="6"/>
      <c r="MSL438" s="6"/>
      <c r="MSM438" s="6"/>
      <c r="MSN438" s="6"/>
      <c r="MSO438" s="6"/>
      <c r="MSP438" s="6"/>
      <c r="MSQ438" s="6"/>
      <c r="MSR438" s="6"/>
      <c r="MSS438" s="6"/>
      <c r="MST438" s="6"/>
      <c r="MSU438" s="6"/>
      <c r="MSV438" s="6"/>
      <c r="MSW438" s="6"/>
      <c r="MSX438" s="6"/>
      <c r="MSY438" s="6"/>
      <c r="MSZ438" s="6"/>
      <c r="MTA438" s="6"/>
      <c r="MTB438" s="6"/>
      <c r="MTC438" s="6"/>
      <c r="MTD438" s="6"/>
      <c r="MTE438" s="6"/>
      <c r="MTF438" s="6"/>
      <c r="MTG438" s="6"/>
      <c r="MTH438" s="6"/>
      <c r="MTI438" s="6"/>
      <c r="MTJ438" s="6"/>
      <c r="MTK438" s="6"/>
      <c r="MTL438" s="6"/>
      <c r="MTM438" s="6"/>
      <c r="MTN438" s="6"/>
      <c r="MTO438" s="6"/>
      <c r="MTP438" s="6"/>
      <c r="MTQ438" s="6"/>
      <c r="MTR438" s="6"/>
      <c r="MTS438" s="6"/>
      <c r="MTT438" s="6"/>
      <c r="MTU438" s="6"/>
      <c r="MTV438" s="6"/>
      <c r="MTW438" s="6"/>
      <c r="MTX438" s="6"/>
      <c r="MTY438" s="6"/>
      <c r="MTZ438" s="6"/>
      <c r="MUA438" s="6"/>
      <c r="MUB438" s="6"/>
      <c r="MUC438" s="6"/>
      <c r="MUD438" s="6"/>
      <c r="MUE438" s="6"/>
      <c r="MUF438" s="6"/>
      <c r="MUG438" s="6"/>
      <c r="MUH438" s="6"/>
      <c r="MUI438" s="6"/>
      <c r="MUJ438" s="6"/>
      <c r="MUK438" s="6"/>
      <c r="MUL438" s="6"/>
      <c r="MUM438" s="6"/>
      <c r="MUN438" s="6"/>
      <c r="MUO438" s="6"/>
      <c r="MUP438" s="6"/>
      <c r="MUQ438" s="6"/>
      <c r="MUR438" s="6"/>
      <c r="MUS438" s="6"/>
      <c r="MUT438" s="6"/>
      <c r="MUU438" s="6"/>
      <c r="MUV438" s="6"/>
      <c r="MUW438" s="6"/>
      <c r="MUX438" s="6"/>
      <c r="MUY438" s="6"/>
      <c r="MUZ438" s="6"/>
      <c r="MVA438" s="6"/>
      <c r="MVB438" s="6"/>
      <c r="MVC438" s="6"/>
      <c r="MVD438" s="6"/>
      <c r="MVE438" s="6"/>
      <c r="MVF438" s="6"/>
      <c r="MVG438" s="6"/>
      <c r="MVH438" s="6"/>
      <c r="MVI438" s="6"/>
      <c r="MVJ438" s="6"/>
      <c r="MVK438" s="6"/>
      <c r="MVL438" s="6"/>
      <c r="MVM438" s="6"/>
      <c r="MVN438" s="6"/>
      <c r="MVO438" s="6"/>
      <c r="MVP438" s="6"/>
      <c r="MVQ438" s="6"/>
      <c r="MVR438" s="6"/>
      <c r="MVS438" s="6"/>
      <c r="MVT438" s="6"/>
      <c r="MVU438" s="6"/>
      <c r="MVV438" s="6"/>
      <c r="MVW438" s="6"/>
      <c r="MVX438" s="6"/>
      <c r="MVY438" s="6"/>
      <c r="MVZ438" s="6"/>
      <c r="MWA438" s="6"/>
      <c r="MWB438" s="6"/>
      <c r="MWC438" s="6"/>
      <c r="MWD438" s="6"/>
      <c r="MWE438" s="6"/>
      <c r="MWF438" s="6"/>
      <c r="MWG438" s="6"/>
      <c r="MWH438" s="6"/>
      <c r="MWI438" s="6"/>
      <c r="MWJ438" s="6"/>
      <c r="MWK438" s="6"/>
      <c r="MWL438" s="6"/>
      <c r="MWM438" s="6"/>
      <c r="MWN438" s="6"/>
      <c r="MWO438" s="6"/>
      <c r="MWP438" s="6"/>
      <c r="MWQ438" s="6"/>
      <c r="MWR438" s="6"/>
      <c r="MWS438" s="6"/>
      <c r="MWT438" s="6"/>
      <c r="MWU438" s="6"/>
      <c r="MWV438" s="6"/>
      <c r="MWW438" s="6"/>
      <c r="MWX438" s="6"/>
      <c r="MWY438" s="6"/>
      <c r="MWZ438" s="6"/>
      <c r="MXA438" s="6"/>
      <c r="MXB438" s="6"/>
      <c r="MXC438" s="6"/>
      <c r="MXD438" s="6"/>
      <c r="MXE438" s="6"/>
      <c r="MXF438" s="6"/>
      <c r="MXG438" s="6"/>
      <c r="MXH438" s="6"/>
      <c r="MXI438" s="6"/>
      <c r="MXJ438" s="6"/>
      <c r="MXK438" s="6"/>
      <c r="MXL438" s="6"/>
      <c r="MXM438" s="6"/>
      <c r="MXN438" s="6"/>
      <c r="MXO438" s="6"/>
      <c r="MXP438" s="6"/>
      <c r="MXQ438" s="6"/>
      <c r="MXR438" s="6"/>
      <c r="MXS438" s="6"/>
      <c r="MXT438" s="6"/>
      <c r="MXU438" s="6"/>
      <c r="MXV438" s="6"/>
      <c r="MXW438" s="6"/>
      <c r="MXX438" s="6"/>
      <c r="MXY438" s="6"/>
      <c r="MXZ438" s="6"/>
      <c r="MYA438" s="6"/>
      <c r="MYB438" s="6"/>
      <c r="MYC438" s="6"/>
      <c r="MYD438" s="6"/>
      <c r="MYE438" s="6"/>
      <c r="MYF438" s="6"/>
      <c r="MYG438" s="6"/>
      <c r="MYH438" s="6"/>
      <c r="MYI438" s="6"/>
      <c r="MYJ438" s="6"/>
      <c r="MYK438" s="6"/>
      <c r="MYL438" s="6"/>
      <c r="MYM438" s="6"/>
      <c r="MYN438" s="6"/>
      <c r="MYO438" s="6"/>
      <c r="MYP438" s="6"/>
      <c r="MYQ438" s="6"/>
      <c r="MYR438" s="6"/>
      <c r="MYS438" s="6"/>
      <c r="MYT438" s="6"/>
      <c r="MYU438" s="6"/>
      <c r="MYV438" s="6"/>
      <c r="MYW438" s="6"/>
      <c r="MYX438" s="6"/>
      <c r="MYY438" s="6"/>
      <c r="MYZ438" s="6"/>
      <c r="MZA438" s="6"/>
      <c r="MZB438" s="6"/>
      <c r="MZC438" s="6"/>
      <c r="MZD438" s="6"/>
      <c r="MZE438" s="6"/>
      <c r="MZF438" s="6"/>
      <c r="MZG438" s="6"/>
      <c r="MZH438" s="6"/>
      <c r="MZI438" s="6"/>
      <c r="MZJ438" s="6"/>
      <c r="MZK438" s="6"/>
      <c r="MZL438" s="6"/>
      <c r="MZM438" s="6"/>
      <c r="MZN438" s="6"/>
      <c r="MZO438" s="6"/>
      <c r="MZP438" s="6"/>
      <c r="MZQ438" s="6"/>
      <c r="MZR438" s="6"/>
      <c r="MZS438" s="6"/>
      <c r="MZT438" s="6"/>
      <c r="MZU438" s="6"/>
      <c r="MZV438" s="6"/>
      <c r="MZW438" s="6"/>
      <c r="MZX438" s="6"/>
      <c r="MZY438" s="6"/>
      <c r="MZZ438" s="6"/>
      <c r="NAA438" s="6"/>
      <c r="NAB438" s="6"/>
      <c r="NAC438" s="6"/>
      <c r="NAD438" s="6"/>
      <c r="NAE438" s="6"/>
      <c r="NAF438" s="6"/>
      <c r="NAG438" s="6"/>
      <c r="NAH438" s="6"/>
      <c r="NAI438" s="6"/>
      <c r="NAJ438" s="6"/>
      <c r="NAK438" s="6"/>
      <c r="NAL438" s="6"/>
      <c r="NAM438" s="6"/>
      <c r="NAN438" s="6"/>
      <c r="NAO438" s="6"/>
      <c r="NAP438" s="6"/>
      <c r="NAQ438" s="6"/>
      <c r="NAR438" s="6"/>
      <c r="NAS438" s="6"/>
      <c r="NAT438" s="6"/>
      <c r="NAU438" s="6"/>
      <c r="NAV438" s="6"/>
      <c r="NAW438" s="6"/>
      <c r="NAX438" s="6"/>
      <c r="NAY438" s="6"/>
      <c r="NAZ438" s="6"/>
      <c r="NBA438" s="6"/>
      <c r="NBB438" s="6"/>
      <c r="NBC438" s="6"/>
      <c r="NBD438" s="6"/>
      <c r="NBE438" s="6"/>
      <c r="NBF438" s="6"/>
      <c r="NBG438" s="6"/>
      <c r="NBH438" s="6"/>
      <c r="NBI438" s="6"/>
      <c r="NBJ438" s="6"/>
      <c r="NBK438" s="6"/>
      <c r="NBL438" s="6"/>
      <c r="NBM438" s="6"/>
      <c r="NBN438" s="6"/>
      <c r="NBO438" s="6"/>
      <c r="NBP438" s="6"/>
      <c r="NBQ438" s="6"/>
      <c r="NBR438" s="6"/>
      <c r="NBS438" s="6"/>
      <c r="NBT438" s="6"/>
      <c r="NBU438" s="6"/>
      <c r="NBV438" s="6"/>
      <c r="NBW438" s="6"/>
      <c r="NBX438" s="6"/>
      <c r="NBY438" s="6"/>
      <c r="NBZ438" s="6"/>
      <c r="NCA438" s="6"/>
      <c r="NCB438" s="6"/>
      <c r="NCC438" s="6"/>
      <c r="NCD438" s="6"/>
      <c r="NCE438" s="6"/>
      <c r="NCF438" s="6"/>
      <c r="NCG438" s="6"/>
      <c r="NCH438" s="6"/>
      <c r="NCI438" s="6"/>
      <c r="NCJ438" s="6"/>
      <c r="NCK438" s="6"/>
      <c r="NCL438" s="6"/>
      <c r="NCM438" s="6"/>
      <c r="NCN438" s="6"/>
      <c r="NCO438" s="6"/>
      <c r="NCP438" s="6"/>
      <c r="NCQ438" s="6"/>
      <c r="NCR438" s="6"/>
      <c r="NCS438" s="6"/>
      <c r="NCT438" s="6"/>
      <c r="NCU438" s="6"/>
      <c r="NCV438" s="6"/>
      <c r="NCW438" s="6"/>
      <c r="NCX438" s="6"/>
      <c r="NCY438" s="6"/>
      <c r="NCZ438" s="6"/>
      <c r="NDA438" s="6"/>
      <c r="NDB438" s="6"/>
      <c r="NDC438" s="6"/>
      <c r="NDD438" s="6"/>
      <c r="NDE438" s="6"/>
      <c r="NDF438" s="6"/>
      <c r="NDG438" s="6"/>
      <c r="NDH438" s="6"/>
      <c r="NDI438" s="6"/>
      <c r="NDJ438" s="6"/>
      <c r="NDK438" s="6"/>
      <c r="NDL438" s="6"/>
      <c r="NDM438" s="6"/>
      <c r="NDN438" s="6"/>
      <c r="NDO438" s="6"/>
      <c r="NDP438" s="6"/>
      <c r="NDQ438" s="6"/>
      <c r="NDR438" s="6"/>
      <c r="NDS438" s="6"/>
      <c r="NDT438" s="6"/>
      <c r="NDU438" s="6"/>
      <c r="NDV438" s="6"/>
      <c r="NDW438" s="6"/>
      <c r="NDX438" s="6"/>
      <c r="NDY438" s="6"/>
      <c r="NDZ438" s="6"/>
      <c r="NEA438" s="6"/>
      <c r="NEB438" s="6"/>
      <c r="NEC438" s="6"/>
      <c r="NED438" s="6"/>
      <c r="NEE438" s="6"/>
      <c r="NEF438" s="6"/>
      <c r="NEG438" s="6"/>
      <c r="NEH438" s="6"/>
      <c r="NEI438" s="6"/>
      <c r="NEJ438" s="6"/>
      <c r="NEK438" s="6"/>
      <c r="NEL438" s="6"/>
      <c r="NEM438" s="6"/>
      <c r="NEN438" s="6"/>
      <c r="NEO438" s="6"/>
      <c r="NEP438" s="6"/>
      <c r="NEQ438" s="6"/>
      <c r="NER438" s="6"/>
      <c r="NES438" s="6"/>
      <c r="NET438" s="6"/>
      <c r="NEU438" s="6"/>
      <c r="NEV438" s="6"/>
      <c r="NEW438" s="6"/>
      <c r="NEX438" s="6"/>
      <c r="NEY438" s="6"/>
      <c r="NEZ438" s="6"/>
      <c r="NFA438" s="6"/>
      <c r="NFB438" s="6"/>
      <c r="NFC438" s="6"/>
      <c r="NFD438" s="6"/>
      <c r="NFE438" s="6"/>
      <c r="NFF438" s="6"/>
      <c r="NFG438" s="6"/>
      <c r="NFH438" s="6"/>
      <c r="NFI438" s="6"/>
      <c r="NFJ438" s="6"/>
      <c r="NFK438" s="6"/>
      <c r="NFL438" s="6"/>
      <c r="NFM438" s="6"/>
      <c r="NFN438" s="6"/>
      <c r="NFO438" s="6"/>
      <c r="NFP438" s="6"/>
      <c r="NFQ438" s="6"/>
      <c r="NFR438" s="6"/>
      <c r="NFS438" s="6"/>
      <c r="NFT438" s="6"/>
      <c r="NFU438" s="6"/>
      <c r="NFV438" s="6"/>
      <c r="NFW438" s="6"/>
      <c r="NFX438" s="6"/>
      <c r="NFY438" s="6"/>
      <c r="NFZ438" s="6"/>
      <c r="NGA438" s="6"/>
      <c r="NGB438" s="6"/>
      <c r="NGC438" s="6"/>
      <c r="NGD438" s="6"/>
      <c r="NGE438" s="6"/>
      <c r="NGF438" s="6"/>
      <c r="NGG438" s="6"/>
      <c r="NGH438" s="6"/>
      <c r="NGI438" s="6"/>
      <c r="NGJ438" s="6"/>
      <c r="NGK438" s="6"/>
      <c r="NGL438" s="6"/>
      <c r="NGM438" s="6"/>
      <c r="NGN438" s="6"/>
      <c r="NGO438" s="6"/>
      <c r="NGP438" s="6"/>
      <c r="NGQ438" s="6"/>
      <c r="NGR438" s="6"/>
      <c r="NGS438" s="6"/>
      <c r="NGT438" s="6"/>
      <c r="NGU438" s="6"/>
      <c r="NGV438" s="6"/>
      <c r="NGW438" s="6"/>
      <c r="NGX438" s="6"/>
      <c r="NGY438" s="6"/>
      <c r="NGZ438" s="6"/>
      <c r="NHA438" s="6"/>
      <c r="NHB438" s="6"/>
      <c r="NHC438" s="6"/>
      <c r="NHD438" s="6"/>
      <c r="NHE438" s="6"/>
      <c r="NHF438" s="6"/>
      <c r="NHG438" s="6"/>
      <c r="NHH438" s="6"/>
      <c r="NHI438" s="6"/>
      <c r="NHJ438" s="6"/>
      <c r="NHK438" s="6"/>
      <c r="NHL438" s="6"/>
      <c r="NHM438" s="6"/>
      <c r="NHN438" s="6"/>
      <c r="NHO438" s="6"/>
      <c r="NHP438" s="6"/>
      <c r="NHQ438" s="6"/>
      <c r="NHR438" s="6"/>
      <c r="NHS438" s="6"/>
      <c r="NHT438" s="6"/>
      <c r="NHU438" s="6"/>
      <c r="NHV438" s="6"/>
      <c r="NHW438" s="6"/>
      <c r="NHX438" s="6"/>
      <c r="NHY438" s="6"/>
      <c r="NHZ438" s="6"/>
      <c r="NIA438" s="6"/>
      <c r="NIB438" s="6"/>
      <c r="NIC438" s="6"/>
      <c r="NID438" s="6"/>
      <c r="NIE438" s="6"/>
      <c r="NIF438" s="6"/>
      <c r="NIG438" s="6"/>
      <c r="NIH438" s="6"/>
      <c r="NII438" s="6"/>
      <c r="NIJ438" s="6"/>
      <c r="NIK438" s="6"/>
      <c r="NIL438" s="6"/>
      <c r="NIM438" s="6"/>
      <c r="NIN438" s="6"/>
      <c r="NIO438" s="6"/>
      <c r="NIP438" s="6"/>
      <c r="NIQ438" s="6"/>
      <c r="NIR438" s="6"/>
      <c r="NIS438" s="6"/>
      <c r="NIT438" s="6"/>
      <c r="NIU438" s="6"/>
      <c r="NIV438" s="6"/>
      <c r="NIW438" s="6"/>
      <c r="NIX438" s="6"/>
      <c r="NIY438" s="6"/>
      <c r="NIZ438" s="6"/>
      <c r="NJA438" s="6"/>
      <c r="NJB438" s="6"/>
      <c r="NJC438" s="6"/>
      <c r="NJD438" s="6"/>
      <c r="NJE438" s="6"/>
      <c r="NJF438" s="6"/>
      <c r="NJG438" s="6"/>
      <c r="NJH438" s="6"/>
      <c r="NJI438" s="6"/>
      <c r="NJJ438" s="6"/>
      <c r="NJK438" s="6"/>
      <c r="NJL438" s="6"/>
      <c r="NJM438" s="6"/>
      <c r="NJN438" s="6"/>
      <c r="NJO438" s="6"/>
      <c r="NJP438" s="6"/>
      <c r="NJQ438" s="6"/>
      <c r="NJR438" s="6"/>
      <c r="NJS438" s="6"/>
      <c r="NJT438" s="6"/>
      <c r="NJU438" s="6"/>
      <c r="NJV438" s="6"/>
      <c r="NJW438" s="6"/>
      <c r="NJX438" s="6"/>
      <c r="NJY438" s="6"/>
      <c r="NJZ438" s="6"/>
      <c r="NKA438" s="6"/>
      <c r="NKB438" s="6"/>
      <c r="NKC438" s="6"/>
      <c r="NKD438" s="6"/>
      <c r="NKE438" s="6"/>
      <c r="NKF438" s="6"/>
      <c r="NKG438" s="6"/>
      <c r="NKH438" s="6"/>
      <c r="NKI438" s="6"/>
      <c r="NKJ438" s="6"/>
      <c r="NKK438" s="6"/>
      <c r="NKL438" s="6"/>
      <c r="NKM438" s="6"/>
      <c r="NKN438" s="6"/>
      <c r="NKO438" s="6"/>
      <c r="NKP438" s="6"/>
      <c r="NKQ438" s="6"/>
      <c r="NKR438" s="6"/>
      <c r="NKS438" s="6"/>
      <c r="NKT438" s="6"/>
      <c r="NKU438" s="6"/>
      <c r="NKV438" s="6"/>
      <c r="NKW438" s="6"/>
      <c r="NKX438" s="6"/>
      <c r="NKY438" s="6"/>
      <c r="NKZ438" s="6"/>
      <c r="NLA438" s="6"/>
      <c r="NLB438" s="6"/>
      <c r="NLC438" s="6"/>
      <c r="NLD438" s="6"/>
      <c r="NLE438" s="6"/>
      <c r="NLF438" s="6"/>
      <c r="NLG438" s="6"/>
      <c r="NLH438" s="6"/>
      <c r="NLI438" s="6"/>
      <c r="NLJ438" s="6"/>
      <c r="NLK438" s="6"/>
      <c r="NLL438" s="6"/>
      <c r="NLM438" s="6"/>
      <c r="NLN438" s="6"/>
      <c r="NLO438" s="6"/>
      <c r="NLP438" s="6"/>
      <c r="NLQ438" s="6"/>
      <c r="NLR438" s="6"/>
      <c r="NLS438" s="6"/>
      <c r="NLT438" s="6"/>
      <c r="NLU438" s="6"/>
      <c r="NLV438" s="6"/>
      <c r="NLW438" s="6"/>
      <c r="NLX438" s="6"/>
      <c r="NLY438" s="6"/>
      <c r="NLZ438" s="6"/>
      <c r="NMA438" s="6"/>
      <c r="NMB438" s="6"/>
      <c r="NMC438" s="6"/>
      <c r="NMD438" s="6"/>
      <c r="NME438" s="6"/>
      <c r="NMF438" s="6"/>
      <c r="NMG438" s="6"/>
      <c r="NMH438" s="6"/>
      <c r="NMI438" s="6"/>
      <c r="NMJ438" s="6"/>
      <c r="NMK438" s="6"/>
      <c r="NML438" s="6"/>
      <c r="NMM438" s="6"/>
      <c r="NMN438" s="6"/>
      <c r="NMO438" s="6"/>
      <c r="NMP438" s="6"/>
      <c r="NMQ438" s="6"/>
      <c r="NMR438" s="6"/>
      <c r="NMS438" s="6"/>
      <c r="NMT438" s="6"/>
      <c r="NMU438" s="6"/>
      <c r="NMV438" s="6"/>
      <c r="NMW438" s="6"/>
      <c r="NMX438" s="6"/>
      <c r="NMY438" s="6"/>
      <c r="NMZ438" s="6"/>
      <c r="NNA438" s="6"/>
      <c r="NNB438" s="6"/>
      <c r="NNC438" s="6"/>
      <c r="NND438" s="6"/>
      <c r="NNE438" s="6"/>
      <c r="NNF438" s="6"/>
      <c r="NNG438" s="6"/>
      <c r="NNH438" s="6"/>
      <c r="NNI438" s="6"/>
      <c r="NNJ438" s="6"/>
      <c r="NNK438" s="6"/>
      <c r="NNL438" s="6"/>
      <c r="NNM438" s="6"/>
      <c r="NNN438" s="6"/>
      <c r="NNO438" s="6"/>
      <c r="NNP438" s="6"/>
      <c r="NNQ438" s="6"/>
      <c r="NNR438" s="6"/>
      <c r="NNS438" s="6"/>
      <c r="NNT438" s="6"/>
      <c r="NNU438" s="6"/>
      <c r="NNV438" s="6"/>
      <c r="NNW438" s="6"/>
      <c r="NNX438" s="6"/>
      <c r="NNY438" s="6"/>
      <c r="NNZ438" s="6"/>
      <c r="NOA438" s="6"/>
      <c r="NOB438" s="6"/>
      <c r="NOC438" s="6"/>
      <c r="NOD438" s="6"/>
      <c r="NOE438" s="6"/>
      <c r="NOF438" s="6"/>
      <c r="NOG438" s="6"/>
      <c r="NOH438" s="6"/>
      <c r="NOI438" s="6"/>
      <c r="NOJ438" s="6"/>
      <c r="NOK438" s="6"/>
      <c r="NOL438" s="6"/>
      <c r="NOM438" s="6"/>
      <c r="NON438" s="6"/>
      <c r="NOO438" s="6"/>
      <c r="NOP438" s="6"/>
      <c r="NOQ438" s="6"/>
      <c r="NOR438" s="6"/>
      <c r="NOS438" s="6"/>
      <c r="NOT438" s="6"/>
      <c r="NOU438" s="6"/>
      <c r="NOV438" s="6"/>
      <c r="NOW438" s="6"/>
      <c r="NOX438" s="6"/>
      <c r="NOY438" s="6"/>
      <c r="NOZ438" s="6"/>
      <c r="NPA438" s="6"/>
      <c r="NPB438" s="6"/>
      <c r="NPC438" s="6"/>
      <c r="NPD438" s="6"/>
      <c r="NPE438" s="6"/>
      <c r="NPF438" s="6"/>
      <c r="NPG438" s="6"/>
      <c r="NPH438" s="6"/>
      <c r="NPI438" s="6"/>
      <c r="NPJ438" s="6"/>
      <c r="NPK438" s="6"/>
      <c r="NPL438" s="6"/>
      <c r="NPM438" s="6"/>
      <c r="NPN438" s="6"/>
      <c r="NPO438" s="6"/>
      <c r="NPP438" s="6"/>
      <c r="NPQ438" s="6"/>
      <c r="NPR438" s="6"/>
      <c r="NPS438" s="6"/>
      <c r="NPT438" s="6"/>
      <c r="NPU438" s="6"/>
      <c r="NPV438" s="6"/>
      <c r="NPW438" s="6"/>
      <c r="NPX438" s="6"/>
      <c r="NPY438" s="6"/>
      <c r="NPZ438" s="6"/>
      <c r="NQA438" s="6"/>
      <c r="NQB438" s="6"/>
      <c r="NQC438" s="6"/>
      <c r="NQD438" s="6"/>
      <c r="NQE438" s="6"/>
      <c r="NQF438" s="6"/>
      <c r="NQG438" s="6"/>
      <c r="NQH438" s="6"/>
      <c r="NQI438" s="6"/>
      <c r="NQJ438" s="6"/>
      <c r="NQK438" s="6"/>
      <c r="NQL438" s="6"/>
      <c r="NQM438" s="6"/>
      <c r="NQN438" s="6"/>
      <c r="NQO438" s="6"/>
      <c r="NQP438" s="6"/>
      <c r="NQQ438" s="6"/>
      <c r="NQR438" s="6"/>
      <c r="NQS438" s="6"/>
      <c r="NQT438" s="6"/>
      <c r="NQU438" s="6"/>
      <c r="NQV438" s="6"/>
      <c r="NQW438" s="6"/>
      <c r="NQX438" s="6"/>
      <c r="NQY438" s="6"/>
      <c r="NQZ438" s="6"/>
      <c r="NRA438" s="6"/>
      <c r="NRB438" s="6"/>
      <c r="NRC438" s="6"/>
      <c r="NRD438" s="6"/>
      <c r="NRE438" s="6"/>
      <c r="NRF438" s="6"/>
      <c r="NRG438" s="6"/>
      <c r="NRH438" s="6"/>
      <c r="NRI438" s="6"/>
      <c r="NRJ438" s="6"/>
      <c r="NRK438" s="6"/>
      <c r="NRL438" s="6"/>
      <c r="NRM438" s="6"/>
      <c r="NRN438" s="6"/>
      <c r="NRO438" s="6"/>
      <c r="NRP438" s="6"/>
      <c r="NRQ438" s="6"/>
      <c r="NRR438" s="6"/>
      <c r="NRS438" s="6"/>
      <c r="NRT438" s="6"/>
      <c r="NRU438" s="6"/>
      <c r="NRV438" s="6"/>
      <c r="NRW438" s="6"/>
      <c r="NRX438" s="6"/>
      <c r="NRY438" s="6"/>
      <c r="NRZ438" s="6"/>
      <c r="NSA438" s="6"/>
      <c r="NSB438" s="6"/>
      <c r="NSC438" s="6"/>
      <c r="NSD438" s="6"/>
      <c r="NSE438" s="6"/>
      <c r="NSF438" s="6"/>
      <c r="NSG438" s="6"/>
      <c r="NSH438" s="6"/>
      <c r="NSI438" s="6"/>
      <c r="NSJ438" s="6"/>
      <c r="NSK438" s="6"/>
      <c r="NSL438" s="6"/>
      <c r="NSM438" s="6"/>
      <c r="NSN438" s="6"/>
      <c r="NSO438" s="6"/>
      <c r="NSP438" s="6"/>
      <c r="NSQ438" s="6"/>
      <c r="NSR438" s="6"/>
      <c r="NSS438" s="6"/>
      <c r="NST438" s="6"/>
      <c r="NSU438" s="6"/>
      <c r="NSV438" s="6"/>
      <c r="NSW438" s="6"/>
      <c r="NSX438" s="6"/>
      <c r="NSY438" s="6"/>
      <c r="NSZ438" s="6"/>
      <c r="NTA438" s="6"/>
      <c r="NTB438" s="6"/>
      <c r="NTC438" s="6"/>
      <c r="NTD438" s="6"/>
      <c r="NTE438" s="6"/>
      <c r="NTF438" s="6"/>
      <c r="NTG438" s="6"/>
      <c r="NTH438" s="6"/>
      <c r="NTI438" s="6"/>
      <c r="NTJ438" s="6"/>
      <c r="NTK438" s="6"/>
      <c r="NTL438" s="6"/>
      <c r="NTM438" s="6"/>
      <c r="NTN438" s="6"/>
      <c r="NTO438" s="6"/>
      <c r="NTP438" s="6"/>
      <c r="NTQ438" s="6"/>
      <c r="NTR438" s="6"/>
      <c r="NTS438" s="6"/>
      <c r="NTT438" s="6"/>
      <c r="NTU438" s="6"/>
      <c r="NTV438" s="6"/>
      <c r="NTW438" s="6"/>
      <c r="NTX438" s="6"/>
      <c r="NTY438" s="6"/>
      <c r="NTZ438" s="6"/>
      <c r="NUA438" s="6"/>
      <c r="NUB438" s="6"/>
      <c r="NUC438" s="6"/>
      <c r="NUD438" s="6"/>
      <c r="NUE438" s="6"/>
      <c r="NUF438" s="6"/>
      <c r="NUG438" s="6"/>
      <c r="NUH438" s="6"/>
      <c r="NUI438" s="6"/>
      <c r="NUJ438" s="6"/>
      <c r="NUK438" s="6"/>
      <c r="NUL438" s="6"/>
      <c r="NUM438" s="6"/>
      <c r="NUN438" s="6"/>
      <c r="NUO438" s="6"/>
      <c r="NUP438" s="6"/>
      <c r="NUQ438" s="6"/>
      <c r="NUR438" s="6"/>
      <c r="NUS438" s="6"/>
      <c r="NUT438" s="6"/>
      <c r="NUU438" s="6"/>
      <c r="NUV438" s="6"/>
      <c r="NUW438" s="6"/>
      <c r="NUX438" s="6"/>
      <c r="NUY438" s="6"/>
      <c r="NUZ438" s="6"/>
      <c r="NVA438" s="6"/>
      <c r="NVB438" s="6"/>
      <c r="NVC438" s="6"/>
      <c r="NVD438" s="6"/>
      <c r="NVE438" s="6"/>
      <c r="NVF438" s="6"/>
      <c r="NVG438" s="6"/>
      <c r="NVH438" s="6"/>
      <c r="NVI438" s="6"/>
      <c r="NVJ438" s="6"/>
      <c r="NVK438" s="6"/>
      <c r="NVL438" s="6"/>
      <c r="NVM438" s="6"/>
      <c r="NVN438" s="6"/>
      <c r="NVO438" s="6"/>
      <c r="NVP438" s="6"/>
      <c r="NVQ438" s="6"/>
      <c r="NVR438" s="6"/>
      <c r="NVS438" s="6"/>
      <c r="NVT438" s="6"/>
      <c r="NVU438" s="6"/>
      <c r="NVV438" s="6"/>
      <c r="NVW438" s="6"/>
      <c r="NVX438" s="6"/>
      <c r="NVY438" s="6"/>
      <c r="NVZ438" s="6"/>
      <c r="NWA438" s="6"/>
      <c r="NWB438" s="6"/>
      <c r="NWC438" s="6"/>
      <c r="NWD438" s="6"/>
      <c r="NWE438" s="6"/>
      <c r="NWF438" s="6"/>
      <c r="NWG438" s="6"/>
      <c r="NWH438" s="6"/>
      <c r="NWI438" s="6"/>
      <c r="NWJ438" s="6"/>
      <c r="NWK438" s="6"/>
      <c r="NWL438" s="6"/>
      <c r="NWM438" s="6"/>
      <c r="NWN438" s="6"/>
      <c r="NWO438" s="6"/>
      <c r="NWP438" s="6"/>
      <c r="NWQ438" s="6"/>
      <c r="NWR438" s="6"/>
      <c r="NWS438" s="6"/>
      <c r="NWT438" s="6"/>
      <c r="NWU438" s="6"/>
      <c r="NWV438" s="6"/>
      <c r="NWW438" s="6"/>
      <c r="NWX438" s="6"/>
      <c r="NWY438" s="6"/>
      <c r="NWZ438" s="6"/>
      <c r="NXA438" s="6"/>
      <c r="NXB438" s="6"/>
      <c r="NXC438" s="6"/>
      <c r="NXD438" s="6"/>
      <c r="NXE438" s="6"/>
      <c r="NXF438" s="6"/>
      <c r="NXG438" s="6"/>
      <c r="NXH438" s="6"/>
      <c r="NXI438" s="6"/>
      <c r="NXJ438" s="6"/>
      <c r="NXK438" s="6"/>
      <c r="NXL438" s="6"/>
      <c r="NXM438" s="6"/>
      <c r="NXN438" s="6"/>
      <c r="NXO438" s="6"/>
      <c r="NXP438" s="6"/>
      <c r="NXQ438" s="6"/>
      <c r="NXR438" s="6"/>
      <c r="NXS438" s="6"/>
      <c r="NXT438" s="6"/>
      <c r="NXU438" s="6"/>
      <c r="NXV438" s="6"/>
      <c r="NXW438" s="6"/>
      <c r="NXX438" s="6"/>
      <c r="NXY438" s="6"/>
      <c r="NXZ438" s="6"/>
      <c r="NYA438" s="6"/>
      <c r="NYB438" s="6"/>
      <c r="NYC438" s="6"/>
      <c r="NYD438" s="6"/>
      <c r="NYE438" s="6"/>
      <c r="NYF438" s="6"/>
      <c r="NYG438" s="6"/>
      <c r="NYH438" s="6"/>
      <c r="NYI438" s="6"/>
      <c r="NYJ438" s="6"/>
      <c r="NYK438" s="6"/>
      <c r="NYL438" s="6"/>
      <c r="NYM438" s="6"/>
      <c r="NYN438" s="6"/>
      <c r="NYO438" s="6"/>
      <c r="NYP438" s="6"/>
      <c r="NYQ438" s="6"/>
      <c r="NYR438" s="6"/>
      <c r="NYS438" s="6"/>
      <c r="NYT438" s="6"/>
      <c r="NYU438" s="6"/>
      <c r="NYV438" s="6"/>
      <c r="NYW438" s="6"/>
      <c r="NYX438" s="6"/>
      <c r="NYY438" s="6"/>
      <c r="NYZ438" s="6"/>
      <c r="NZA438" s="6"/>
      <c r="NZB438" s="6"/>
      <c r="NZC438" s="6"/>
      <c r="NZD438" s="6"/>
      <c r="NZE438" s="6"/>
      <c r="NZF438" s="6"/>
      <c r="NZG438" s="6"/>
      <c r="NZH438" s="6"/>
      <c r="NZI438" s="6"/>
      <c r="NZJ438" s="6"/>
      <c r="NZK438" s="6"/>
      <c r="NZL438" s="6"/>
      <c r="NZM438" s="6"/>
      <c r="NZN438" s="6"/>
      <c r="NZO438" s="6"/>
      <c r="NZP438" s="6"/>
      <c r="NZQ438" s="6"/>
      <c r="NZR438" s="6"/>
      <c r="NZS438" s="6"/>
      <c r="NZT438" s="6"/>
      <c r="NZU438" s="6"/>
      <c r="NZV438" s="6"/>
      <c r="NZW438" s="6"/>
      <c r="NZX438" s="6"/>
      <c r="NZY438" s="6"/>
      <c r="NZZ438" s="6"/>
      <c r="OAA438" s="6"/>
      <c r="OAB438" s="6"/>
      <c r="OAC438" s="6"/>
      <c r="OAD438" s="6"/>
      <c r="OAE438" s="6"/>
      <c r="OAF438" s="6"/>
      <c r="OAG438" s="6"/>
      <c r="OAH438" s="6"/>
      <c r="OAI438" s="6"/>
      <c r="OAJ438" s="6"/>
      <c r="OAK438" s="6"/>
      <c r="OAL438" s="6"/>
      <c r="OAM438" s="6"/>
      <c r="OAN438" s="6"/>
      <c r="OAO438" s="6"/>
      <c r="OAP438" s="6"/>
      <c r="OAQ438" s="6"/>
      <c r="OAR438" s="6"/>
      <c r="OAS438" s="6"/>
      <c r="OAT438" s="6"/>
      <c r="OAU438" s="6"/>
      <c r="OAV438" s="6"/>
      <c r="OAW438" s="6"/>
      <c r="OAX438" s="6"/>
      <c r="OAY438" s="6"/>
      <c r="OAZ438" s="6"/>
      <c r="OBA438" s="6"/>
      <c r="OBB438" s="6"/>
      <c r="OBC438" s="6"/>
      <c r="OBD438" s="6"/>
      <c r="OBE438" s="6"/>
      <c r="OBF438" s="6"/>
      <c r="OBG438" s="6"/>
      <c r="OBH438" s="6"/>
      <c r="OBI438" s="6"/>
      <c r="OBJ438" s="6"/>
      <c r="OBK438" s="6"/>
      <c r="OBL438" s="6"/>
      <c r="OBM438" s="6"/>
      <c r="OBN438" s="6"/>
      <c r="OBO438" s="6"/>
      <c r="OBP438" s="6"/>
      <c r="OBQ438" s="6"/>
      <c r="OBR438" s="6"/>
      <c r="OBS438" s="6"/>
      <c r="OBT438" s="6"/>
      <c r="OBU438" s="6"/>
      <c r="OBV438" s="6"/>
      <c r="OBW438" s="6"/>
      <c r="OBX438" s="6"/>
      <c r="OBY438" s="6"/>
      <c r="OBZ438" s="6"/>
      <c r="OCA438" s="6"/>
      <c r="OCB438" s="6"/>
      <c r="OCC438" s="6"/>
      <c r="OCD438" s="6"/>
      <c r="OCE438" s="6"/>
      <c r="OCF438" s="6"/>
      <c r="OCG438" s="6"/>
      <c r="OCH438" s="6"/>
      <c r="OCI438" s="6"/>
      <c r="OCJ438" s="6"/>
      <c r="OCK438" s="6"/>
      <c r="OCL438" s="6"/>
      <c r="OCM438" s="6"/>
      <c r="OCN438" s="6"/>
      <c r="OCO438" s="6"/>
      <c r="OCP438" s="6"/>
      <c r="OCQ438" s="6"/>
      <c r="OCR438" s="6"/>
      <c r="OCS438" s="6"/>
      <c r="OCT438" s="6"/>
      <c r="OCU438" s="6"/>
      <c r="OCV438" s="6"/>
      <c r="OCW438" s="6"/>
      <c r="OCX438" s="6"/>
      <c r="OCY438" s="6"/>
      <c r="OCZ438" s="6"/>
      <c r="ODA438" s="6"/>
      <c r="ODB438" s="6"/>
      <c r="ODC438" s="6"/>
      <c r="ODD438" s="6"/>
      <c r="ODE438" s="6"/>
      <c r="ODF438" s="6"/>
      <c r="ODG438" s="6"/>
      <c r="ODH438" s="6"/>
      <c r="ODI438" s="6"/>
      <c r="ODJ438" s="6"/>
      <c r="ODK438" s="6"/>
      <c r="ODL438" s="6"/>
      <c r="ODM438" s="6"/>
      <c r="ODN438" s="6"/>
      <c r="ODO438" s="6"/>
      <c r="ODP438" s="6"/>
      <c r="ODQ438" s="6"/>
      <c r="ODR438" s="6"/>
      <c r="ODS438" s="6"/>
      <c r="ODT438" s="6"/>
      <c r="ODU438" s="6"/>
      <c r="ODV438" s="6"/>
      <c r="ODW438" s="6"/>
      <c r="ODX438" s="6"/>
      <c r="ODY438" s="6"/>
      <c r="ODZ438" s="6"/>
      <c r="OEA438" s="6"/>
      <c r="OEB438" s="6"/>
      <c r="OEC438" s="6"/>
      <c r="OED438" s="6"/>
      <c r="OEE438" s="6"/>
      <c r="OEF438" s="6"/>
      <c r="OEG438" s="6"/>
      <c r="OEH438" s="6"/>
      <c r="OEI438" s="6"/>
      <c r="OEJ438" s="6"/>
      <c r="OEK438" s="6"/>
      <c r="OEL438" s="6"/>
      <c r="OEM438" s="6"/>
      <c r="OEN438" s="6"/>
      <c r="OEO438" s="6"/>
      <c r="OEP438" s="6"/>
      <c r="OEQ438" s="6"/>
      <c r="OER438" s="6"/>
      <c r="OES438" s="6"/>
      <c r="OET438" s="6"/>
      <c r="OEU438" s="6"/>
      <c r="OEV438" s="6"/>
      <c r="OEW438" s="6"/>
      <c r="OEX438" s="6"/>
      <c r="OEY438" s="6"/>
      <c r="OEZ438" s="6"/>
      <c r="OFA438" s="6"/>
      <c r="OFB438" s="6"/>
      <c r="OFC438" s="6"/>
      <c r="OFD438" s="6"/>
      <c r="OFE438" s="6"/>
      <c r="OFF438" s="6"/>
      <c r="OFG438" s="6"/>
      <c r="OFH438" s="6"/>
      <c r="OFI438" s="6"/>
      <c r="OFJ438" s="6"/>
      <c r="OFK438" s="6"/>
      <c r="OFL438" s="6"/>
      <c r="OFM438" s="6"/>
      <c r="OFN438" s="6"/>
      <c r="OFO438" s="6"/>
      <c r="OFP438" s="6"/>
      <c r="OFQ438" s="6"/>
      <c r="OFR438" s="6"/>
      <c r="OFS438" s="6"/>
      <c r="OFT438" s="6"/>
      <c r="OFU438" s="6"/>
      <c r="OFV438" s="6"/>
      <c r="OFW438" s="6"/>
      <c r="OFX438" s="6"/>
      <c r="OFY438" s="6"/>
      <c r="OFZ438" s="6"/>
      <c r="OGA438" s="6"/>
      <c r="OGB438" s="6"/>
      <c r="OGC438" s="6"/>
      <c r="OGD438" s="6"/>
      <c r="OGE438" s="6"/>
      <c r="OGF438" s="6"/>
      <c r="OGG438" s="6"/>
      <c r="OGH438" s="6"/>
      <c r="OGI438" s="6"/>
      <c r="OGJ438" s="6"/>
      <c r="OGK438" s="6"/>
      <c r="OGL438" s="6"/>
      <c r="OGM438" s="6"/>
      <c r="OGN438" s="6"/>
      <c r="OGO438" s="6"/>
      <c r="OGP438" s="6"/>
      <c r="OGQ438" s="6"/>
      <c r="OGR438" s="6"/>
      <c r="OGS438" s="6"/>
      <c r="OGT438" s="6"/>
      <c r="OGU438" s="6"/>
      <c r="OGV438" s="6"/>
      <c r="OGW438" s="6"/>
      <c r="OGX438" s="6"/>
      <c r="OGY438" s="6"/>
      <c r="OGZ438" s="6"/>
      <c r="OHA438" s="6"/>
      <c r="OHB438" s="6"/>
      <c r="OHC438" s="6"/>
      <c r="OHD438" s="6"/>
      <c r="OHE438" s="6"/>
      <c r="OHF438" s="6"/>
      <c r="OHG438" s="6"/>
      <c r="OHH438" s="6"/>
      <c r="OHI438" s="6"/>
      <c r="OHJ438" s="6"/>
      <c r="OHK438" s="6"/>
      <c r="OHL438" s="6"/>
      <c r="OHM438" s="6"/>
      <c r="OHN438" s="6"/>
      <c r="OHO438" s="6"/>
      <c r="OHP438" s="6"/>
      <c r="OHQ438" s="6"/>
      <c r="OHR438" s="6"/>
      <c r="OHS438" s="6"/>
      <c r="OHT438" s="6"/>
      <c r="OHU438" s="6"/>
      <c r="OHV438" s="6"/>
      <c r="OHW438" s="6"/>
      <c r="OHX438" s="6"/>
      <c r="OHY438" s="6"/>
      <c r="OHZ438" s="6"/>
      <c r="OIA438" s="6"/>
      <c r="OIB438" s="6"/>
      <c r="OIC438" s="6"/>
      <c r="OID438" s="6"/>
      <c r="OIE438" s="6"/>
      <c r="OIF438" s="6"/>
      <c r="OIG438" s="6"/>
      <c r="OIH438" s="6"/>
      <c r="OII438" s="6"/>
      <c r="OIJ438" s="6"/>
      <c r="OIK438" s="6"/>
      <c r="OIL438" s="6"/>
      <c r="OIM438" s="6"/>
      <c r="OIN438" s="6"/>
      <c r="OIO438" s="6"/>
      <c r="OIP438" s="6"/>
      <c r="OIQ438" s="6"/>
      <c r="OIR438" s="6"/>
      <c r="OIS438" s="6"/>
      <c r="OIT438" s="6"/>
      <c r="OIU438" s="6"/>
      <c r="OIV438" s="6"/>
      <c r="OIW438" s="6"/>
      <c r="OIX438" s="6"/>
      <c r="OIY438" s="6"/>
      <c r="OIZ438" s="6"/>
      <c r="OJA438" s="6"/>
      <c r="OJB438" s="6"/>
      <c r="OJC438" s="6"/>
      <c r="OJD438" s="6"/>
      <c r="OJE438" s="6"/>
      <c r="OJF438" s="6"/>
      <c r="OJG438" s="6"/>
      <c r="OJH438" s="6"/>
      <c r="OJI438" s="6"/>
      <c r="OJJ438" s="6"/>
      <c r="OJK438" s="6"/>
      <c r="OJL438" s="6"/>
      <c r="OJM438" s="6"/>
      <c r="OJN438" s="6"/>
      <c r="OJO438" s="6"/>
      <c r="OJP438" s="6"/>
      <c r="OJQ438" s="6"/>
      <c r="OJR438" s="6"/>
      <c r="OJS438" s="6"/>
      <c r="OJT438" s="6"/>
      <c r="OJU438" s="6"/>
      <c r="OJV438" s="6"/>
      <c r="OJW438" s="6"/>
      <c r="OJX438" s="6"/>
      <c r="OJY438" s="6"/>
      <c r="OJZ438" s="6"/>
      <c r="OKA438" s="6"/>
      <c r="OKB438" s="6"/>
      <c r="OKC438" s="6"/>
      <c r="OKD438" s="6"/>
      <c r="OKE438" s="6"/>
      <c r="OKF438" s="6"/>
      <c r="OKG438" s="6"/>
      <c r="OKH438" s="6"/>
      <c r="OKI438" s="6"/>
      <c r="OKJ438" s="6"/>
      <c r="OKK438" s="6"/>
      <c r="OKL438" s="6"/>
      <c r="OKM438" s="6"/>
      <c r="OKN438" s="6"/>
      <c r="OKO438" s="6"/>
      <c r="OKP438" s="6"/>
      <c r="OKQ438" s="6"/>
      <c r="OKR438" s="6"/>
      <c r="OKS438" s="6"/>
      <c r="OKT438" s="6"/>
      <c r="OKU438" s="6"/>
      <c r="OKV438" s="6"/>
      <c r="OKW438" s="6"/>
      <c r="OKX438" s="6"/>
      <c r="OKY438" s="6"/>
      <c r="OKZ438" s="6"/>
      <c r="OLA438" s="6"/>
      <c r="OLB438" s="6"/>
      <c r="OLC438" s="6"/>
      <c r="OLD438" s="6"/>
      <c r="OLE438" s="6"/>
      <c r="OLF438" s="6"/>
      <c r="OLG438" s="6"/>
      <c r="OLH438" s="6"/>
      <c r="OLI438" s="6"/>
      <c r="OLJ438" s="6"/>
      <c r="OLK438" s="6"/>
      <c r="OLL438" s="6"/>
      <c r="OLM438" s="6"/>
      <c r="OLN438" s="6"/>
      <c r="OLO438" s="6"/>
      <c r="OLP438" s="6"/>
      <c r="OLQ438" s="6"/>
      <c r="OLR438" s="6"/>
      <c r="OLS438" s="6"/>
      <c r="OLT438" s="6"/>
      <c r="OLU438" s="6"/>
      <c r="OLV438" s="6"/>
      <c r="OLW438" s="6"/>
      <c r="OLX438" s="6"/>
      <c r="OLY438" s="6"/>
      <c r="OLZ438" s="6"/>
      <c r="OMA438" s="6"/>
      <c r="OMB438" s="6"/>
      <c r="OMC438" s="6"/>
      <c r="OMD438" s="6"/>
      <c r="OME438" s="6"/>
      <c r="OMF438" s="6"/>
      <c r="OMG438" s="6"/>
      <c r="OMH438" s="6"/>
      <c r="OMI438" s="6"/>
      <c r="OMJ438" s="6"/>
      <c r="OMK438" s="6"/>
      <c r="OML438" s="6"/>
      <c r="OMM438" s="6"/>
      <c r="OMN438" s="6"/>
      <c r="OMO438" s="6"/>
      <c r="OMP438" s="6"/>
      <c r="OMQ438" s="6"/>
      <c r="OMR438" s="6"/>
      <c r="OMS438" s="6"/>
      <c r="OMT438" s="6"/>
      <c r="OMU438" s="6"/>
      <c r="OMV438" s="6"/>
      <c r="OMW438" s="6"/>
      <c r="OMX438" s="6"/>
      <c r="OMY438" s="6"/>
      <c r="OMZ438" s="6"/>
      <c r="ONA438" s="6"/>
      <c r="ONB438" s="6"/>
      <c r="ONC438" s="6"/>
      <c r="OND438" s="6"/>
      <c r="ONE438" s="6"/>
      <c r="ONF438" s="6"/>
      <c r="ONG438" s="6"/>
      <c r="ONH438" s="6"/>
      <c r="ONI438" s="6"/>
      <c r="ONJ438" s="6"/>
      <c r="ONK438" s="6"/>
      <c r="ONL438" s="6"/>
      <c r="ONM438" s="6"/>
      <c r="ONN438" s="6"/>
      <c r="ONO438" s="6"/>
      <c r="ONP438" s="6"/>
      <c r="ONQ438" s="6"/>
      <c r="ONR438" s="6"/>
      <c r="ONS438" s="6"/>
      <c r="ONT438" s="6"/>
      <c r="ONU438" s="6"/>
      <c r="ONV438" s="6"/>
      <c r="ONW438" s="6"/>
      <c r="ONX438" s="6"/>
      <c r="ONY438" s="6"/>
      <c r="ONZ438" s="6"/>
      <c r="OOA438" s="6"/>
      <c r="OOB438" s="6"/>
      <c r="OOC438" s="6"/>
      <c r="OOD438" s="6"/>
      <c r="OOE438" s="6"/>
      <c r="OOF438" s="6"/>
      <c r="OOG438" s="6"/>
      <c r="OOH438" s="6"/>
      <c r="OOI438" s="6"/>
      <c r="OOJ438" s="6"/>
      <c r="OOK438" s="6"/>
      <c r="OOL438" s="6"/>
      <c r="OOM438" s="6"/>
      <c r="OON438" s="6"/>
      <c r="OOO438" s="6"/>
      <c r="OOP438" s="6"/>
      <c r="OOQ438" s="6"/>
      <c r="OOR438" s="6"/>
      <c r="OOS438" s="6"/>
      <c r="OOT438" s="6"/>
      <c r="OOU438" s="6"/>
      <c r="OOV438" s="6"/>
      <c r="OOW438" s="6"/>
      <c r="OOX438" s="6"/>
      <c r="OOY438" s="6"/>
      <c r="OOZ438" s="6"/>
      <c r="OPA438" s="6"/>
      <c r="OPB438" s="6"/>
      <c r="OPC438" s="6"/>
      <c r="OPD438" s="6"/>
      <c r="OPE438" s="6"/>
      <c r="OPF438" s="6"/>
      <c r="OPG438" s="6"/>
      <c r="OPH438" s="6"/>
      <c r="OPI438" s="6"/>
      <c r="OPJ438" s="6"/>
      <c r="OPK438" s="6"/>
      <c r="OPL438" s="6"/>
      <c r="OPM438" s="6"/>
      <c r="OPN438" s="6"/>
      <c r="OPO438" s="6"/>
      <c r="OPP438" s="6"/>
      <c r="OPQ438" s="6"/>
      <c r="OPR438" s="6"/>
      <c r="OPS438" s="6"/>
      <c r="OPT438" s="6"/>
      <c r="OPU438" s="6"/>
      <c r="OPV438" s="6"/>
      <c r="OPW438" s="6"/>
      <c r="OPX438" s="6"/>
      <c r="OPY438" s="6"/>
      <c r="OPZ438" s="6"/>
      <c r="OQA438" s="6"/>
      <c r="OQB438" s="6"/>
      <c r="OQC438" s="6"/>
      <c r="OQD438" s="6"/>
      <c r="OQE438" s="6"/>
      <c r="OQF438" s="6"/>
      <c r="OQG438" s="6"/>
      <c r="OQH438" s="6"/>
      <c r="OQI438" s="6"/>
      <c r="OQJ438" s="6"/>
      <c r="OQK438" s="6"/>
      <c r="OQL438" s="6"/>
      <c r="OQM438" s="6"/>
      <c r="OQN438" s="6"/>
      <c r="OQO438" s="6"/>
      <c r="OQP438" s="6"/>
      <c r="OQQ438" s="6"/>
      <c r="OQR438" s="6"/>
      <c r="OQS438" s="6"/>
      <c r="OQT438" s="6"/>
      <c r="OQU438" s="6"/>
      <c r="OQV438" s="6"/>
      <c r="OQW438" s="6"/>
      <c r="OQX438" s="6"/>
      <c r="OQY438" s="6"/>
      <c r="OQZ438" s="6"/>
      <c r="ORA438" s="6"/>
      <c r="ORB438" s="6"/>
      <c r="ORC438" s="6"/>
      <c r="ORD438" s="6"/>
      <c r="ORE438" s="6"/>
      <c r="ORF438" s="6"/>
      <c r="ORG438" s="6"/>
      <c r="ORH438" s="6"/>
      <c r="ORI438" s="6"/>
      <c r="ORJ438" s="6"/>
      <c r="ORK438" s="6"/>
      <c r="ORL438" s="6"/>
      <c r="ORM438" s="6"/>
      <c r="ORN438" s="6"/>
      <c r="ORO438" s="6"/>
      <c r="ORP438" s="6"/>
      <c r="ORQ438" s="6"/>
      <c r="ORR438" s="6"/>
      <c r="ORS438" s="6"/>
      <c r="ORT438" s="6"/>
      <c r="ORU438" s="6"/>
      <c r="ORV438" s="6"/>
      <c r="ORW438" s="6"/>
      <c r="ORX438" s="6"/>
      <c r="ORY438" s="6"/>
      <c r="ORZ438" s="6"/>
      <c r="OSA438" s="6"/>
      <c r="OSB438" s="6"/>
      <c r="OSC438" s="6"/>
      <c r="OSD438" s="6"/>
      <c r="OSE438" s="6"/>
      <c r="OSF438" s="6"/>
      <c r="OSG438" s="6"/>
      <c r="OSH438" s="6"/>
      <c r="OSI438" s="6"/>
      <c r="OSJ438" s="6"/>
      <c r="OSK438" s="6"/>
      <c r="OSL438" s="6"/>
      <c r="OSM438" s="6"/>
      <c r="OSN438" s="6"/>
      <c r="OSO438" s="6"/>
      <c r="OSP438" s="6"/>
      <c r="OSQ438" s="6"/>
      <c r="OSR438" s="6"/>
      <c r="OSS438" s="6"/>
      <c r="OST438" s="6"/>
      <c r="OSU438" s="6"/>
      <c r="OSV438" s="6"/>
      <c r="OSW438" s="6"/>
      <c r="OSX438" s="6"/>
      <c r="OSY438" s="6"/>
      <c r="OSZ438" s="6"/>
      <c r="OTA438" s="6"/>
      <c r="OTB438" s="6"/>
      <c r="OTC438" s="6"/>
      <c r="OTD438" s="6"/>
      <c r="OTE438" s="6"/>
      <c r="OTF438" s="6"/>
      <c r="OTG438" s="6"/>
      <c r="OTH438" s="6"/>
      <c r="OTI438" s="6"/>
      <c r="OTJ438" s="6"/>
      <c r="OTK438" s="6"/>
      <c r="OTL438" s="6"/>
      <c r="OTM438" s="6"/>
      <c r="OTN438" s="6"/>
      <c r="OTO438" s="6"/>
      <c r="OTP438" s="6"/>
      <c r="OTQ438" s="6"/>
      <c r="OTR438" s="6"/>
      <c r="OTS438" s="6"/>
      <c r="OTT438" s="6"/>
      <c r="OTU438" s="6"/>
      <c r="OTV438" s="6"/>
      <c r="OTW438" s="6"/>
      <c r="OTX438" s="6"/>
      <c r="OTY438" s="6"/>
      <c r="OTZ438" s="6"/>
      <c r="OUA438" s="6"/>
      <c r="OUB438" s="6"/>
      <c r="OUC438" s="6"/>
      <c r="OUD438" s="6"/>
      <c r="OUE438" s="6"/>
      <c r="OUF438" s="6"/>
      <c r="OUG438" s="6"/>
      <c r="OUH438" s="6"/>
      <c r="OUI438" s="6"/>
      <c r="OUJ438" s="6"/>
      <c r="OUK438" s="6"/>
      <c r="OUL438" s="6"/>
      <c r="OUM438" s="6"/>
      <c r="OUN438" s="6"/>
      <c r="OUO438" s="6"/>
      <c r="OUP438" s="6"/>
      <c r="OUQ438" s="6"/>
      <c r="OUR438" s="6"/>
      <c r="OUS438" s="6"/>
      <c r="OUT438" s="6"/>
      <c r="OUU438" s="6"/>
      <c r="OUV438" s="6"/>
      <c r="OUW438" s="6"/>
      <c r="OUX438" s="6"/>
      <c r="OUY438" s="6"/>
      <c r="OUZ438" s="6"/>
      <c r="OVA438" s="6"/>
      <c r="OVB438" s="6"/>
      <c r="OVC438" s="6"/>
      <c r="OVD438" s="6"/>
      <c r="OVE438" s="6"/>
      <c r="OVF438" s="6"/>
      <c r="OVG438" s="6"/>
      <c r="OVH438" s="6"/>
      <c r="OVI438" s="6"/>
      <c r="OVJ438" s="6"/>
      <c r="OVK438" s="6"/>
      <c r="OVL438" s="6"/>
      <c r="OVM438" s="6"/>
      <c r="OVN438" s="6"/>
      <c r="OVO438" s="6"/>
      <c r="OVP438" s="6"/>
      <c r="OVQ438" s="6"/>
      <c r="OVR438" s="6"/>
      <c r="OVS438" s="6"/>
      <c r="OVT438" s="6"/>
      <c r="OVU438" s="6"/>
      <c r="OVV438" s="6"/>
      <c r="OVW438" s="6"/>
      <c r="OVX438" s="6"/>
      <c r="OVY438" s="6"/>
      <c r="OVZ438" s="6"/>
      <c r="OWA438" s="6"/>
      <c r="OWB438" s="6"/>
      <c r="OWC438" s="6"/>
      <c r="OWD438" s="6"/>
      <c r="OWE438" s="6"/>
      <c r="OWF438" s="6"/>
      <c r="OWG438" s="6"/>
      <c r="OWH438" s="6"/>
      <c r="OWI438" s="6"/>
      <c r="OWJ438" s="6"/>
      <c r="OWK438" s="6"/>
      <c r="OWL438" s="6"/>
      <c r="OWM438" s="6"/>
      <c r="OWN438" s="6"/>
      <c r="OWO438" s="6"/>
      <c r="OWP438" s="6"/>
      <c r="OWQ438" s="6"/>
      <c r="OWR438" s="6"/>
      <c r="OWS438" s="6"/>
      <c r="OWT438" s="6"/>
      <c r="OWU438" s="6"/>
      <c r="OWV438" s="6"/>
      <c r="OWW438" s="6"/>
      <c r="OWX438" s="6"/>
      <c r="OWY438" s="6"/>
      <c r="OWZ438" s="6"/>
      <c r="OXA438" s="6"/>
      <c r="OXB438" s="6"/>
      <c r="OXC438" s="6"/>
      <c r="OXD438" s="6"/>
      <c r="OXE438" s="6"/>
      <c r="OXF438" s="6"/>
      <c r="OXG438" s="6"/>
      <c r="OXH438" s="6"/>
      <c r="OXI438" s="6"/>
      <c r="OXJ438" s="6"/>
      <c r="OXK438" s="6"/>
      <c r="OXL438" s="6"/>
      <c r="OXM438" s="6"/>
      <c r="OXN438" s="6"/>
      <c r="OXO438" s="6"/>
      <c r="OXP438" s="6"/>
      <c r="OXQ438" s="6"/>
      <c r="OXR438" s="6"/>
      <c r="OXS438" s="6"/>
      <c r="OXT438" s="6"/>
      <c r="OXU438" s="6"/>
      <c r="OXV438" s="6"/>
      <c r="OXW438" s="6"/>
      <c r="OXX438" s="6"/>
      <c r="OXY438" s="6"/>
      <c r="OXZ438" s="6"/>
      <c r="OYA438" s="6"/>
      <c r="OYB438" s="6"/>
      <c r="OYC438" s="6"/>
      <c r="OYD438" s="6"/>
      <c r="OYE438" s="6"/>
      <c r="OYF438" s="6"/>
      <c r="OYG438" s="6"/>
      <c r="OYH438" s="6"/>
      <c r="OYI438" s="6"/>
      <c r="OYJ438" s="6"/>
      <c r="OYK438" s="6"/>
      <c r="OYL438" s="6"/>
      <c r="OYM438" s="6"/>
      <c r="OYN438" s="6"/>
      <c r="OYO438" s="6"/>
      <c r="OYP438" s="6"/>
      <c r="OYQ438" s="6"/>
      <c r="OYR438" s="6"/>
      <c r="OYS438" s="6"/>
      <c r="OYT438" s="6"/>
      <c r="OYU438" s="6"/>
      <c r="OYV438" s="6"/>
      <c r="OYW438" s="6"/>
      <c r="OYX438" s="6"/>
      <c r="OYY438" s="6"/>
      <c r="OYZ438" s="6"/>
      <c r="OZA438" s="6"/>
      <c r="OZB438" s="6"/>
      <c r="OZC438" s="6"/>
      <c r="OZD438" s="6"/>
      <c r="OZE438" s="6"/>
      <c r="OZF438" s="6"/>
      <c r="OZG438" s="6"/>
      <c r="OZH438" s="6"/>
      <c r="OZI438" s="6"/>
      <c r="OZJ438" s="6"/>
      <c r="OZK438" s="6"/>
      <c r="OZL438" s="6"/>
      <c r="OZM438" s="6"/>
      <c r="OZN438" s="6"/>
      <c r="OZO438" s="6"/>
      <c r="OZP438" s="6"/>
      <c r="OZQ438" s="6"/>
      <c r="OZR438" s="6"/>
      <c r="OZS438" s="6"/>
      <c r="OZT438" s="6"/>
      <c r="OZU438" s="6"/>
      <c r="OZV438" s="6"/>
      <c r="OZW438" s="6"/>
      <c r="OZX438" s="6"/>
      <c r="OZY438" s="6"/>
      <c r="OZZ438" s="6"/>
      <c r="PAA438" s="6"/>
      <c r="PAB438" s="6"/>
      <c r="PAC438" s="6"/>
      <c r="PAD438" s="6"/>
      <c r="PAE438" s="6"/>
      <c r="PAF438" s="6"/>
      <c r="PAG438" s="6"/>
      <c r="PAH438" s="6"/>
      <c r="PAI438" s="6"/>
      <c r="PAJ438" s="6"/>
      <c r="PAK438" s="6"/>
      <c r="PAL438" s="6"/>
      <c r="PAM438" s="6"/>
      <c r="PAN438" s="6"/>
      <c r="PAO438" s="6"/>
      <c r="PAP438" s="6"/>
      <c r="PAQ438" s="6"/>
      <c r="PAR438" s="6"/>
      <c r="PAS438" s="6"/>
      <c r="PAT438" s="6"/>
      <c r="PAU438" s="6"/>
      <c r="PAV438" s="6"/>
      <c r="PAW438" s="6"/>
      <c r="PAX438" s="6"/>
      <c r="PAY438" s="6"/>
      <c r="PAZ438" s="6"/>
      <c r="PBA438" s="6"/>
      <c r="PBB438" s="6"/>
      <c r="PBC438" s="6"/>
      <c r="PBD438" s="6"/>
      <c r="PBE438" s="6"/>
      <c r="PBF438" s="6"/>
      <c r="PBG438" s="6"/>
      <c r="PBH438" s="6"/>
      <c r="PBI438" s="6"/>
      <c r="PBJ438" s="6"/>
      <c r="PBK438" s="6"/>
      <c r="PBL438" s="6"/>
      <c r="PBM438" s="6"/>
      <c r="PBN438" s="6"/>
      <c r="PBO438" s="6"/>
      <c r="PBP438" s="6"/>
      <c r="PBQ438" s="6"/>
      <c r="PBR438" s="6"/>
      <c r="PBS438" s="6"/>
      <c r="PBT438" s="6"/>
      <c r="PBU438" s="6"/>
      <c r="PBV438" s="6"/>
      <c r="PBW438" s="6"/>
      <c r="PBX438" s="6"/>
      <c r="PBY438" s="6"/>
      <c r="PBZ438" s="6"/>
      <c r="PCA438" s="6"/>
      <c r="PCB438" s="6"/>
      <c r="PCC438" s="6"/>
      <c r="PCD438" s="6"/>
      <c r="PCE438" s="6"/>
      <c r="PCF438" s="6"/>
      <c r="PCG438" s="6"/>
      <c r="PCH438" s="6"/>
      <c r="PCI438" s="6"/>
      <c r="PCJ438" s="6"/>
      <c r="PCK438" s="6"/>
      <c r="PCL438" s="6"/>
      <c r="PCM438" s="6"/>
      <c r="PCN438" s="6"/>
      <c r="PCO438" s="6"/>
      <c r="PCP438" s="6"/>
      <c r="PCQ438" s="6"/>
      <c r="PCR438" s="6"/>
      <c r="PCS438" s="6"/>
      <c r="PCT438" s="6"/>
      <c r="PCU438" s="6"/>
      <c r="PCV438" s="6"/>
      <c r="PCW438" s="6"/>
      <c r="PCX438" s="6"/>
      <c r="PCY438" s="6"/>
      <c r="PCZ438" s="6"/>
      <c r="PDA438" s="6"/>
      <c r="PDB438" s="6"/>
      <c r="PDC438" s="6"/>
      <c r="PDD438" s="6"/>
      <c r="PDE438" s="6"/>
      <c r="PDF438" s="6"/>
      <c r="PDG438" s="6"/>
      <c r="PDH438" s="6"/>
      <c r="PDI438" s="6"/>
      <c r="PDJ438" s="6"/>
      <c r="PDK438" s="6"/>
      <c r="PDL438" s="6"/>
      <c r="PDM438" s="6"/>
      <c r="PDN438" s="6"/>
      <c r="PDO438" s="6"/>
      <c r="PDP438" s="6"/>
      <c r="PDQ438" s="6"/>
      <c r="PDR438" s="6"/>
      <c r="PDS438" s="6"/>
      <c r="PDT438" s="6"/>
      <c r="PDU438" s="6"/>
      <c r="PDV438" s="6"/>
      <c r="PDW438" s="6"/>
      <c r="PDX438" s="6"/>
      <c r="PDY438" s="6"/>
      <c r="PDZ438" s="6"/>
      <c r="PEA438" s="6"/>
      <c r="PEB438" s="6"/>
      <c r="PEC438" s="6"/>
      <c r="PED438" s="6"/>
      <c r="PEE438" s="6"/>
      <c r="PEF438" s="6"/>
      <c r="PEG438" s="6"/>
      <c r="PEH438" s="6"/>
      <c r="PEI438" s="6"/>
      <c r="PEJ438" s="6"/>
      <c r="PEK438" s="6"/>
      <c r="PEL438" s="6"/>
      <c r="PEM438" s="6"/>
      <c r="PEN438" s="6"/>
      <c r="PEO438" s="6"/>
      <c r="PEP438" s="6"/>
      <c r="PEQ438" s="6"/>
      <c r="PER438" s="6"/>
      <c r="PES438" s="6"/>
      <c r="PET438" s="6"/>
      <c r="PEU438" s="6"/>
      <c r="PEV438" s="6"/>
      <c r="PEW438" s="6"/>
      <c r="PEX438" s="6"/>
      <c r="PEY438" s="6"/>
      <c r="PEZ438" s="6"/>
      <c r="PFA438" s="6"/>
      <c r="PFB438" s="6"/>
      <c r="PFC438" s="6"/>
      <c r="PFD438" s="6"/>
      <c r="PFE438" s="6"/>
      <c r="PFF438" s="6"/>
      <c r="PFG438" s="6"/>
      <c r="PFH438" s="6"/>
      <c r="PFI438" s="6"/>
      <c r="PFJ438" s="6"/>
      <c r="PFK438" s="6"/>
      <c r="PFL438" s="6"/>
      <c r="PFM438" s="6"/>
      <c r="PFN438" s="6"/>
      <c r="PFO438" s="6"/>
      <c r="PFP438" s="6"/>
      <c r="PFQ438" s="6"/>
      <c r="PFR438" s="6"/>
      <c r="PFS438" s="6"/>
      <c r="PFT438" s="6"/>
      <c r="PFU438" s="6"/>
      <c r="PFV438" s="6"/>
      <c r="PFW438" s="6"/>
      <c r="PFX438" s="6"/>
      <c r="PFY438" s="6"/>
      <c r="PFZ438" s="6"/>
      <c r="PGA438" s="6"/>
      <c r="PGB438" s="6"/>
      <c r="PGC438" s="6"/>
      <c r="PGD438" s="6"/>
      <c r="PGE438" s="6"/>
      <c r="PGF438" s="6"/>
      <c r="PGG438" s="6"/>
      <c r="PGH438" s="6"/>
      <c r="PGI438" s="6"/>
      <c r="PGJ438" s="6"/>
      <c r="PGK438" s="6"/>
      <c r="PGL438" s="6"/>
      <c r="PGM438" s="6"/>
      <c r="PGN438" s="6"/>
      <c r="PGO438" s="6"/>
      <c r="PGP438" s="6"/>
      <c r="PGQ438" s="6"/>
      <c r="PGR438" s="6"/>
      <c r="PGS438" s="6"/>
      <c r="PGT438" s="6"/>
      <c r="PGU438" s="6"/>
      <c r="PGV438" s="6"/>
      <c r="PGW438" s="6"/>
      <c r="PGX438" s="6"/>
      <c r="PGY438" s="6"/>
      <c r="PGZ438" s="6"/>
      <c r="PHA438" s="6"/>
      <c r="PHB438" s="6"/>
      <c r="PHC438" s="6"/>
      <c r="PHD438" s="6"/>
      <c r="PHE438" s="6"/>
      <c r="PHF438" s="6"/>
      <c r="PHG438" s="6"/>
      <c r="PHH438" s="6"/>
      <c r="PHI438" s="6"/>
      <c r="PHJ438" s="6"/>
      <c r="PHK438" s="6"/>
      <c r="PHL438" s="6"/>
      <c r="PHM438" s="6"/>
      <c r="PHN438" s="6"/>
      <c r="PHO438" s="6"/>
      <c r="PHP438" s="6"/>
      <c r="PHQ438" s="6"/>
      <c r="PHR438" s="6"/>
      <c r="PHS438" s="6"/>
      <c r="PHT438" s="6"/>
      <c r="PHU438" s="6"/>
      <c r="PHV438" s="6"/>
      <c r="PHW438" s="6"/>
      <c r="PHX438" s="6"/>
      <c r="PHY438" s="6"/>
      <c r="PHZ438" s="6"/>
      <c r="PIA438" s="6"/>
      <c r="PIB438" s="6"/>
      <c r="PIC438" s="6"/>
      <c r="PID438" s="6"/>
      <c r="PIE438" s="6"/>
      <c r="PIF438" s="6"/>
      <c r="PIG438" s="6"/>
      <c r="PIH438" s="6"/>
      <c r="PII438" s="6"/>
      <c r="PIJ438" s="6"/>
      <c r="PIK438" s="6"/>
      <c r="PIL438" s="6"/>
      <c r="PIM438" s="6"/>
      <c r="PIN438" s="6"/>
      <c r="PIO438" s="6"/>
      <c r="PIP438" s="6"/>
      <c r="PIQ438" s="6"/>
      <c r="PIR438" s="6"/>
      <c r="PIS438" s="6"/>
      <c r="PIT438" s="6"/>
      <c r="PIU438" s="6"/>
      <c r="PIV438" s="6"/>
      <c r="PIW438" s="6"/>
      <c r="PIX438" s="6"/>
      <c r="PIY438" s="6"/>
      <c r="PIZ438" s="6"/>
      <c r="PJA438" s="6"/>
      <c r="PJB438" s="6"/>
      <c r="PJC438" s="6"/>
      <c r="PJD438" s="6"/>
      <c r="PJE438" s="6"/>
      <c r="PJF438" s="6"/>
      <c r="PJG438" s="6"/>
      <c r="PJH438" s="6"/>
      <c r="PJI438" s="6"/>
      <c r="PJJ438" s="6"/>
      <c r="PJK438" s="6"/>
      <c r="PJL438" s="6"/>
      <c r="PJM438" s="6"/>
      <c r="PJN438" s="6"/>
      <c r="PJO438" s="6"/>
      <c r="PJP438" s="6"/>
      <c r="PJQ438" s="6"/>
      <c r="PJR438" s="6"/>
      <c r="PJS438" s="6"/>
      <c r="PJT438" s="6"/>
      <c r="PJU438" s="6"/>
      <c r="PJV438" s="6"/>
      <c r="PJW438" s="6"/>
      <c r="PJX438" s="6"/>
      <c r="PJY438" s="6"/>
      <c r="PJZ438" s="6"/>
      <c r="PKA438" s="6"/>
      <c r="PKB438" s="6"/>
      <c r="PKC438" s="6"/>
      <c r="PKD438" s="6"/>
      <c r="PKE438" s="6"/>
      <c r="PKF438" s="6"/>
      <c r="PKG438" s="6"/>
      <c r="PKH438" s="6"/>
      <c r="PKI438" s="6"/>
      <c r="PKJ438" s="6"/>
      <c r="PKK438" s="6"/>
      <c r="PKL438" s="6"/>
      <c r="PKM438" s="6"/>
      <c r="PKN438" s="6"/>
      <c r="PKO438" s="6"/>
      <c r="PKP438" s="6"/>
      <c r="PKQ438" s="6"/>
      <c r="PKR438" s="6"/>
      <c r="PKS438" s="6"/>
      <c r="PKT438" s="6"/>
      <c r="PKU438" s="6"/>
      <c r="PKV438" s="6"/>
      <c r="PKW438" s="6"/>
      <c r="PKX438" s="6"/>
      <c r="PKY438" s="6"/>
      <c r="PKZ438" s="6"/>
      <c r="PLA438" s="6"/>
      <c r="PLB438" s="6"/>
      <c r="PLC438" s="6"/>
      <c r="PLD438" s="6"/>
      <c r="PLE438" s="6"/>
      <c r="PLF438" s="6"/>
      <c r="PLG438" s="6"/>
      <c r="PLH438" s="6"/>
      <c r="PLI438" s="6"/>
      <c r="PLJ438" s="6"/>
      <c r="PLK438" s="6"/>
      <c r="PLL438" s="6"/>
      <c r="PLM438" s="6"/>
      <c r="PLN438" s="6"/>
      <c r="PLO438" s="6"/>
      <c r="PLP438" s="6"/>
      <c r="PLQ438" s="6"/>
      <c r="PLR438" s="6"/>
      <c r="PLS438" s="6"/>
      <c r="PLT438" s="6"/>
      <c r="PLU438" s="6"/>
      <c r="PLV438" s="6"/>
      <c r="PLW438" s="6"/>
      <c r="PLX438" s="6"/>
      <c r="PLY438" s="6"/>
      <c r="PLZ438" s="6"/>
      <c r="PMA438" s="6"/>
      <c r="PMB438" s="6"/>
      <c r="PMC438" s="6"/>
      <c r="PMD438" s="6"/>
      <c r="PME438" s="6"/>
      <c r="PMF438" s="6"/>
      <c r="PMG438" s="6"/>
      <c r="PMH438" s="6"/>
      <c r="PMI438" s="6"/>
      <c r="PMJ438" s="6"/>
      <c r="PMK438" s="6"/>
      <c r="PML438" s="6"/>
      <c r="PMM438" s="6"/>
      <c r="PMN438" s="6"/>
      <c r="PMO438" s="6"/>
      <c r="PMP438" s="6"/>
      <c r="PMQ438" s="6"/>
      <c r="PMR438" s="6"/>
      <c r="PMS438" s="6"/>
      <c r="PMT438" s="6"/>
      <c r="PMU438" s="6"/>
      <c r="PMV438" s="6"/>
      <c r="PMW438" s="6"/>
      <c r="PMX438" s="6"/>
      <c r="PMY438" s="6"/>
      <c r="PMZ438" s="6"/>
      <c r="PNA438" s="6"/>
      <c r="PNB438" s="6"/>
      <c r="PNC438" s="6"/>
      <c r="PND438" s="6"/>
      <c r="PNE438" s="6"/>
      <c r="PNF438" s="6"/>
      <c r="PNG438" s="6"/>
      <c r="PNH438" s="6"/>
      <c r="PNI438" s="6"/>
      <c r="PNJ438" s="6"/>
      <c r="PNK438" s="6"/>
      <c r="PNL438" s="6"/>
      <c r="PNM438" s="6"/>
      <c r="PNN438" s="6"/>
      <c r="PNO438" s="6"/>
      <c r="PNP438" s="6"/>
      <c r="PNQ438" s="6"/>
      <c r="PNR438" s="6"/>
      <c r="PNS438" s="6"/>
      <c r="PNT438" s="6"/>
      <c r="PNU438" s="6"/>
      <c r="PNV438" s="6"/>
      <c r="PNW438" s="6"/>
      <c r="PNX438" s="6"/>
      <c r="PNY438" s="6"/>
      <c r="PNZ438" s="6"/>
      <c r="POA438" s="6"/>
      <c r="POB438" s="6"/>
      <c r="POC438" s="6"/>
      <c r="POD438" s="6"/>
      <c r="POE438" s="6"/>
      <c r="POF438" s="6"/>
      <c r="POG438" s="6"/>
      <c r="POH438" s="6"/>
      <c r="POI438" s="6"/>
      <c r="POJ438" s="6"/>
      <c r="POK438" s="6"/>
      <c r="POL438" s="6"/>
      <c r="POM438" s="6"/>
      <c r="PON438" s="6"/>
      <c r="POO438" s="6"/>
      <c r="POP438" s="6"/>
      <c r="POQ438" s="6"/>
      <c r="POR438" s="6"/>
      <c r="POS438" s="6"/>
      <c r="POT438" s="6"/>
      <c r="POU438" s="6"/>
      <c r="POV438" s="6"/>
      <c r="POW438" s="6"/>
      <c r="POX438" s="6"/>
      <c r="POY438" s="6"/>
      <c r="POZ438" s="6"/>
      <c r="PPA438" s="6"/>
      <c r="PPB438" s="6"/>
      <c r="PPC438" s="6"/>
      <c r="PPD438" s="6"/>
      <c r="PPE438" s="6"/>
      <c r="PPF438" s="6"/>
      <c r="PPG438" s="6"/>
      <c r="PPH438" s="6"/>
      <c r="PPI438" s="6"/>
      <c r="PPJ438" s="6"/>
      <c r="PPK438" s="6"/>
      <c r="PPL438" s="6"/>
      <c r="PPM438" s="6"/>
      <c r="PPN438" s="6"/>
      <c r="PPO438" s="6"/>
      <c r="PPP438" s="6"/>
      <c r="PPQ438" s="6"/>
      <c r="PPR438" s="6"/>
      <c r="PPS438" s="6"/>
      <c r="PPT438" s="6"/>
      <c r="PPU438" s="6"/>
      <c r="PPV438" s="6"/>
      <c r="PPW438" s="6"/>
      <c r="PPX438" s="6"/>
      <c r="PPY438" s="6"/>
      <c r="PPZ438" s="6"/>
      <c r="PQA438" s="6"/>
      <c r="PQB438" s="6"/>
      <c r="PQC438" s="6"/>
      <c r="PQD438" s="6"/>
      <c r="PQE438" s="6"/>
      <c r="PQF438" s="6"/>
      <c r="PQG438" s="6"/>
      <c r="PQH438" s="6"/>
      <c r="PQI438" s="6"/>
      <c r="PQJ438" s="6"/>
      <c r="PQK438" s="6"/>
      <c r="PQL438" s="6"/>
      <c r="PQM438" s="6"/>
      <c r="PQN438" s="6"/>
      <c r="PQO438" s="6"/>
      <c r="PQP438" s="6"/>
      <c r="PQQ438" s="6"/>
      <c r="PQR438" s="6"/>
      <c r="PQS438" s="6"/>
      <c r="PQT438" s="6"/>
      <c r="PQU438" s="6"/>
      <c r="PQV438" s="6"/>
      <c r="PQW438" s="6"/>
      <c r="PQX438" s="6"/>
      <c r="PQY438" s="6"/>
      <c r="PQZ438" s="6"/>
      <c r="PRA438" s="6"/>
      <c r="PRB438" s="6"/>
      <c r="PRC438" s="6"/>
      <c r="PRD438" s="6"/>
      <c r="PRE438" s="6"/>
      <c r="PRF438" s="6"/>
      <c r="PRG438" s="6"/>
      <c r="PRH438" s="6"/>
      <c r="PRI438" s="6"/>
      <c r="PRJ438" s="6"/>
      <c r="PRK438" s="6"/>
      <c r="PRL438" s="6"/>
      <c r="PRM438" s="6"/>
      <c r="PRN438" s="6"/>
      <c r="PRO438" s="6"/>
      <c r="PRP438" s="6"/>
      <c r="PRQ438" s="6"/>
      <c r="PRR438" s="6"/>
      <c r="PRS438" s="6"/>
      <c r="PRT438" s="6"/>
      <c r="PRU438" s="6"/>
      <c r="PRV438" s="6"/>
      <c r="PRW438" s="6"/>
      <c r="PRX438" s="6"/>
      <c r="PRY438" s="6"/>
      <c r="PRZ438" s="6"/>
      <c r="PSA438" s="6"/>
      <c r="PSB438" s="6"/>
      <c r="PSC438" s="6"/>
      <c r="PSD438" s="6"/>
      <c r="PSE438" s="6"/>
      <c r="PSF438" s="6"/>
      <c r="PSG438" s="6"/>
      <c r="PSH438" s="6"/>
      <c r="PSI438" s="6"/>
      <c r="PSJ438" s="6"/>
      <c r="PSK438" s="6"/>
      <c r="PSL438" s="6"/>
      <c r="PSM438" s="6"/>
      <c r="PSN438" s="6"/>
      <c r="PSO438" s="6"/>
      <c r="PSP438" s="6"/>
      <c r="PSQ438" s="6"/>
      <c r="PSR438" s="6"/>
      <c r="PSS438" s="6"/>
      <c r="PST438" s="6"/>
      <c r="PSU438" s="6"/>
      <c r="PSV438" s="6"/>
      <c r="PSW438" s="6"/>
      <c r="PSX438" s="6"/>
      <c r="PSY438" s="6"/>
      <c r="PSZ438" s="6"/>
      <c r="PTA438" s="6"/>
      <c r="PTB438" s="6"/>
      <c r="PTC438" s="6"/>
      <c r="PTD438" s="6"/>
      <c r="PTE438" s="6"/>
      <c r="PTF438" s="6"/>
      <c r="PTG438" s="6"/>
      <c r="PTH438" s="6"/>
      <c r="PTI438" s="6"/>
      <c r="PTJ438" s="6"/>
      <c r="PTK438" s="6"/>
      <c r="PTL438" s="6"/>
      <c r="PTM438" s="6"/>
      <c r="PTN438" s="6"/>
      <c r="PTO438" s="6"/>
      <c r="PTP438" s="6"/>
      <c r="PTQ438" s="6"/>
      <c r="PTR438" s="6"/>
      <c r="PTS438" s="6"/>
      <c r="PTT438" s="6"/>
      <c r="PTU438" s="6"/>
      <c r="PTV438" s="6"/>
      <c r="PTW438" s="6"/>
      <c r="PTX438" s="6"/>
      <c r="PTY438" s="6"/>
      <c r="PTZ438" s="6"/>
      <c r="PUA438" s="6"/>
      <c r="PUB438" s="6"/>
      <c r="PUC438" s="6"/>
      <c r="PUD438" s="6"/>
      <c r="PUE438" s="6"/>
      <c r="PUF438" s="6"/>
      <c r="PUG438" s="6"/>
      <c r="PUH438" s="6"/>
      <c r="PUI438" s="6"/>
      <c r="PUJ438" s="6"/>
      <c r="PUK438" s="6"/>
      <c r="PUL438" s="6"/>
      <c r="PUM438" s="6"/>
      <c r="PUN438" s="6"/>
      <c r="PUO438" s="6"/>
      <c r="PUP438" s="6"/>
      <c r="PUQ438" s="6"/>
      <c r="PUR438" s="6"/>
      <c r="PUS438" s="6"/>
      <c r="PUT438" s="6"/>
      <c r="PUU438" s="6"/>
      <c r="PUV438" s="6"/>
      <c r="PUW438" s="6"/>
      <c r="PUX438" s="6"/>
      <c r="PUY438" s="6"/>
      <c r="PUZ438" s="6"/>
      <c r="PVA438" s="6"/>
      <c r="PVB438" s="6"/>
      <c r="PVC438" s="6"/>
      <c r="PVD438" s="6"/>
      <c r="PVE438" s="6"/>
      <c r="PVF438" s="6"/>
      <c r="PVG438" s="6"/>
      <c r="PVH438" s="6"/>
      <c r="PVI438" s="6"/>
      <c r="PVJ438" s="6"/>
      <c r="PVK438" s="6"/>
      <c r="PVL438" s="6"/>
      <c r="PVM438" s="6"/>
      <c r="PVN438" s="6"/>
      <c r="PVO438" s="6"/>
      <c r="PVP438" s="6"/>
      <c r="PVQ438" s="6"/>
      <c r="PVR438" s="6"/>
      <c r="PVS438" s="6"/>
      <c r="PVT438" s="6"/>
      <c r="PVU438" s="6"/>
      <c r="PVV438" s="6"/>
      <c r="PVW438" s="6"/>
      <c r="PVX438" s="6"/>
      <c r="PVY438" s="6"/>
      <c r="PVZ438" s="6"/>
      <c r="PWA438" s="6"/>
      <c r="PWB438" s="6"/>
      <c r="PWC438" s="6"/>
      <c r="PWD438" s="6"/>
      <c r="PWE438" s="6"/>
      <c r="PWF438" s="6"/>
      <c r="PWG438" s="6"/>
      <c r="PWH438" s="6"/>
      <c r="PWI438" s="6"/>
      <c r="PWJ438" s="6"/>
      <c r="PWK438" s="6"/>
      <c r="PWL438" s="6"/>
      <c r="PWM438" s="6"/>
      <c r="PWN438" s="6"/>
      <c r="PWO438" s="6"/>
      <c r="PWP438" s="6"/>
      <c r="PWQ438" s="6"/>
      <c r="PWR438" s="6"/>
      <c r="PWS438" s="6"/>
      <c r="PWT438" s="6"/>
      <c r="PWU438" s="6"/>
      <c r="PWV438" s="6"/>
      <c r="PWW438" s="6"/>
      <c r="PWX438" s="6"/>
      <c r="PWY438" s="6"/>
      <c r="PWZ438" s="6"/>
      <c r="PXA438" s="6"/>
      <c r="PXB438" s="6"/>
      <c r="PXC438" s="6"/>
      <c r="PXD438" s="6"/>
      <c r="PXE438" s="6"/>
      <c r="PXF438" s="6"/>
      <c r="PXG438" s="6"/>
      <c r="PXH438" s="6"/>
      <c r="PXI438" s="6"/>
      <c r="PXJ438" s="6"/>
      <c r="PXK438" s="6"/>
      <c r="PXL438" s="6"/>
      <c r="PXM438" s="6"/>
      <c r="PXN438" s="6"/>
      <c r="PXO438" s="6"/>
      <c r="PXP438" s="6"/>
      <c r="PXQ438" s="6"/>
      <c r="PXR438" s="6"/>
      <c r="PXS438" s="6"/>
      <c r="PXT438" s="6"/>
      <c r="PXU438" s="6"/>
      <c r="PXV438" s="6"/>
      <c r="PXW438" s="6"/>
      <c r="PXX438" s="6"/>
      <c r="PXY438" s="6"/>
      <c r="PXZ438" s="6"/>
      <c r="PYA438" s="6"/>
      <c r="PYB438" s="6"/>
      <c r="PYC438" s="6"/>
      <c r="PYD438" s="6"/>
      <c r="PYE438" s="6"/>
      <c r="PYF438" s="6"/>
      <c r="PYG438" s="6"/>
      <c r="PYH438" s="6"/>
      <c r="PYI438" s="6"/>
      <c r="PYJ438" s="6"/>
      <c r="PYK438" s="6"/>
      <c r="PYL438" s="6"/>
      <c r="PYM438" s="6"/>
      <c r="PYN438" s="6"/>
      <c r="PYO438" s="6"/>
      <c r="PYP438" s="6"/>
      <c r="PYQ438" s="6"/>
      <c r="PYR438" s="6"/>
      <c r="PYS438" s="6"/>
      <c r="PYT438" s="6"/>
      <c r="PYU438" s="6"/>
      <c r="PYV438" s="6"/>
      <c r="PYW438" s="6"/>
      <c r="PYX438" s="6"/>
      <c r="PYY438" s="6"/>
      <c r="PYZ438" s="6"/>
      <c r="PZA438" s="6"/>
      <c r="PZB438" s="6"/>
      <c r="PZC438" s="6"/>
      <c r="PZD438" s="6"/>
      <c r="PZE438" s="6"/>
      <c r="PZF438" s="6"/>
      <c r="PZG438" s="6"/>
      <c r="PZH438" s="6"/>
      <c r="PZI438" s="6"/>
      <c r="PZJ438" s="6"/>
      <c r="PZK438" s="6"/>
      <c r="PZL438" s="6"/>
      <c r="PZM438" s="6"/>
      <c r="PZN438" s="6"/>
      <c r="PZO438" s="6"/>
      <c r="PZP438" s="6"/>
      <c r="PZQ438" s="6"/>
      <c r="PZR438" s="6"/>
      <c r="PZS438" s="6"/>
      <c r="PZT438" s="6"/>
      <c r="PZU438" s="6"/>
      <c r="PZV438" s="6"/>
      <c r="PZW438" s="6"/>
      <c r="PZX438" s="6"/>
      <c r="PZY438" s="6"/>
      <c r="PZZ438" s="6"/>
      <c r="QAA438" s="6"/>
      <c r="QAB438" s="6"/>
      <c r="QAC438" s="6"/>
      <c r="QAD438" s="6"/>
      <c r="QAE438" s="6"/>
      <c r="QAF438" s="6"/>
      <c r="QAG438" s="6"/>
      <c r="QAH438" s="6"/>
      <c r="QAI438" s="6"/>
      <c r="QAJ438" s="6"/>
      <c r="QAK438" s="6"/>
      <c r="QAL438" s="6"/>
      <c r="QAM438" s="6"/>
      <c r="QAN438" s="6"/>
      <c r="QAO438" s="6"/>
      <c r="QAP438" s="6"/>
      <c r="QAQ438" s="6"/>
      <c r="QAR438" s="6"/>
      <c r="QAS438" s="6"/>
      <c r="QAT438" s="6"/>
      <c r="QAU438" s="6"/>
      <c r="QAV438" s="6"/>
      <c r="QAW438" s="6"/>
      <c r="QAX438" s="6"/>
      <c r="QAY438" s="6"/>
      <c r="QAZ438" s="6"/>
      <c r="QBA438" s="6"/>
      <c r="QBB438" s="6"/>
      <c r="QBC438" s="6"/>
      <c r="QBD438" s="6"/>
      <c r="QBE438" s="6"/>
      <c r="QBF438" s="6"/>
      <c r="QBG438" s="6"/>
      <c r="QBH438" s="6"/>
      <c r="QBI438" s="6"/>
      <c r="QBJ438" s="6"/>
      <c r="QBK438" s="6"/>
      <c r="QBL438" s="6"/>
      <c r="QBM438" s="6"/>
      <c r="QBN438" s="6"/>
      <c r="QBO438" s="6"/>
      <c r="QBP438" s="6"/>
      <c r="QBQ438" s="6"/>
      <c r="QBR438" s="6"/>
      <c r="QBS438" s="6"/>
      <c r="QBT438" s="6"/>
      <c r="QBU438" s="6"/>
      <c r="QBV438" s="6"/>
      <c r="QBW438" s="6"/>
      <c r="QBX438" s="6"/>
      <c r="QBY438" s="6"/>
      <c r="QBZ438" s="6"/>
      <c r="QCA438" s="6"/>
      <c r="QCB438" s="6"/>
      <c r="QCC438" s="6"/>
      <c r="QCD438" s="6"/>
      <c r="QCE438" s="6"/>
      <c r="QCF438" s="6"/>
      <c r="QCG438" s="6"/>
      <c r="QCH438" s="6"/>
      <c r="QCI438" s="6"/>
      <c r="QCJ438" s="6"/>
      <c r="QCK438" s="6"/>
      <c r="QCL438" s="6"/>
      <c r="QCM438" s="6"/>
      <c r="QCN438" s="6"/>
      <c r="QCO438" s="6"/>
      <c r="QCP438" s="6"/>
      <c r="QCQ438" s="6"/>
      <c r="QCR438" s="6"/>
      <c r="QCS438" s="6"/>
      <c r="QCT438" s="6"/>
      <c r="QCU438" s="6"/>
      <c r="QCV438" s="6"/>
      <c r="QCW438" s="6"/>
      <c r="QCX438" s="6"/>
      <c r="QCY438" s="6"/>
      <c r="QCZ438" s="6"/>
      <c r="QDA438" s="6"/>
      <c r="QDB438" s="6"/>
      <c r="QDC438" s="6"/>
      <c r="QDD438" s="6"/>
      <c r="QDE438" s="6"/>
      <c r="QDF438" s="6"/>
      <c r="QDG438" s="6"/>
      <c r="QDH438" s="6"/>
      <c r="QDI438" s="6"/>
      <c r="QDJ438" s="6"/>
      <c r="QDK438" s="6"/>
      <c r="QDL438" s="6"/>
      <c r="QDM438" s="6"/>
      <c r="QDN438" s="6"/>
      <c r="QDO438" s="6"/>
      <c r="QDP438" s="6"/>
      <c r="QDQ438" s="6"/>
      <c r="QDR438" s="6"/>
      <c r="QDS438" s="6"/>
      <c r="QDT438" s="6"/>
      <c r="QDU438" s="6"/>
      <c r="QDV438" s="6"/>
      <c r="QDW438" s="6"/>
      <c r="QDX438" s="6"/>
      <c r="QDY438" s="6"/>
      <c r="QDZ438" s="6"/>
      <c r="QEA438" s="6"/>
      <c r="QEB438" s="6"/>
      <c r="QEC438" s="6"/>
      <c r="QED438" s="6"/>
      <c r="QEE438" s="6"/>
      <c r="QEF438" s="6"/>
      <c r="QEG438" s="6"/>
      <c r="QEH438" s="6"/>
      <c r="QEI438" s="6"/>
      <c r="QEJ438" s="6"/>
      <c r="QEK438" s="6"/>
      <c r="QEL438" s="6"/>
      <c r="QEM438" s="6"/>
      <c r="QEN438" s="6"/>
      <c r="QEO438" s="6"/>
      <c r="QEP438" s="6"/>
      <c r="QEQ438" s="6"/>
      <c r="QER438" s="6"/>
      <c r="QES438" s="6"/>
      <c r="QET438" s="6"/>
      <c r="QEU438" s="6"/>
      <c r="QEV438" s="6"/>
      <c r="QEW438" s="6"/>
      <c r="QEX438" s="6"/>
      <c r="QEY438" s="6"/>
      <c r="QEZ438" s="6"/>
      <c r="QFA438" s="6"/>
      <c r="QFB438" s="6"/>
      <c r="QFC438" s="6"/>
      <c r="QFD438" s="6"/>
      <c r="QFE438" s="6"/>
      <c r="QFF438" s="6"/>
      <c r="QFG438" s="6"/>
      <c r="QFH438" s="6"/>
      <c r="QFI438" s="6"/>
      <c r="QFJ438" s="6"/>
      <c r="QFK438" s="6"/>
      <c r="QFL438" s="6"/>
      <c r="QFM438" s="6"/>
      <c r="QFN438" s="6"/>
      <c r="QFO438" s="6"/>
      <c r="QFP438" s="6"/>
      <c r="QFQ438" s="6"/>
      <c r="QFR438" s="6"/>
      <c r="QFS438" s="6"/>
      <c r="QFT438" s="6"/>
      <c r="QFU438" s="6"/>
      <c r="QFV438" s="6"/>
      <c r="QFW438" s="6"/>
      <c r="QFX438" s="6"/>
      <c r="QFY438" s="6"/>
      <c r="QFZ438" s="6"/>
      <c r="QGA438" s="6"/>
      <c r="QGB438" s="6"/>
      <c r="QGC438" s="6"/>
      <c r="QGD438" s="6"/>
      <c r="QGE438" s="6"/>
      <c r="QGF438" s="6"/>
      <c r="QGG438" s="6"/>
      <c r="QGH438" s="6"/>
      <c r="QGI438" s="6"/>
      <c r="QGJ438" s="6"/>
      <c r="QGK438" s="6"/>
      <c r="QGL438" s="6"/>
      <c r="QGM438" s="6"/>
      <c r="QGN438" s="6"/>
      <c r="QGO438" s="6"/>
      <c r="QGP438" s="6"/>
      <c r="QGQ438" s="6"/>
      <c r="QGR438" s="6"/>
      <c r="QGS438" s="6"/>
      <c r="QGT438" s="6"/>
      <c r="QGU438" s="6"/>
      <c r="QGV438" s="6"/>
      <c r="QGW438" s="6"/>
      <c r="QGX438" s="6"/>
      <c r="QGY438" s="6"/>
      <c r="QGZ438" s="6"/>
      <c r="QHA438" s="6"/>
      <c r="QHB438" s="6"/>
      <c r="QHC438" s="6"/>
      <c r="QHD438" s="6"/>
      <c r="QHE438" s="6"/>
      <c r="QHF438" s="6"/>
      <c r="QHG438" s="6"/>
      <c r="QHH438" s="6"/>
      <c r="QHI438" s="6"/>
      <c r="QHJ438" s="6"/>
      <c r="QHK438" s="6"/>
      <c r="QHL438" s="6"/>
      <c r="QHM438" s="6"/>
      <c r="QHN438" s="6"/>
      <c r="QHO438" s="6"/>
      <c r="QHP438" s="6"/>
      <c r="QHQ438" s="6"/>
      <c r="QHR438" s="6"/>
      <c r="QHS438" s="6"/>
      <c r="QHT438" s="6"/>
      <c r="QHU438" s="6"/>
      <c r="QHV438" s="6"/>
      <c r="QHW438" s="6"/>
      <c r="QHX438" s="6"/>
      <c r="QHY438" s="6"/>
      <c r="QHZ438" s="6"/>
      <c r="QIA438" s="6"/>
      <c r="QIB438" s="6"/>
      <c r="QIC438" s="6"/>
      <c r="QID438" s="6"/>
      <c r="QIE438" s="6"/>
      <c r="QIF438" s="6"/>
      <c r="QIG438" s="6"/>
      <c r="QIH438" s="6"/>
      <c r="QII438" s="6"/>
      <c r="QIJ438" s="6"/>
      <c r="QIK438" s="6"/>
      <c r="QIL438" s="6"/>
      <c r="QIM438" s="6"/>
      <c r="QIN438" s="6"/>
      <c r="QIO438" s="6"/>
      <c r="QIP438" s="6"/>
      <c r="QIQ438" s="6"/>
      <c r="QIR438" s="6"/>
      <c r="QIS438" s="6"/>
      <c r="QIT438" s="6"/>
      <c r="QIU438" s="6"/>
      <c r="QIV438" s="6"/>
      <c r="QIW438" s="6"/>
      <c r="QIX438" s="6"/>
      <c r="QIY438" s="6"/>
      <c r="QIZ438" s="6"/>
      <c r="QJA438" s="6"/>
      <c r="QJB438" s="6"/>
      <c r="QJC438" s="6"/>
      <c r="QJD438" s="6"/>
      <c r="QJE438" s="6"/>
      <c r="QJF438" s="6"/>
      <c r="QJG438" s="6"/>
      <c r="QJH438" s="6"/>
      <c r="QJI438" s="6"/>
      <c r="QJJ438" s="6"/>
      <c r="QJK438" s="6"/>
      <c r="QJL438" s="6"/>
      <c r="QJM438" s="6"/>
      <c r="QJN438" s="6"/>
      <c r="QJO438" s="6"/>
      <c r="QJP438" s="6"/>
      <c r="QJQ438" s="6"/>
      <c r="QJR438" s="6"/>
      <c r="QJS438" s="6"/>
      <c r="QJT438" s="6"/>
      <c r="QJU438" s="6"/>
      <c r="QJV438" s="6"/>
      <c r="QJW438" s="6"/>
      <c r="QJX438" s="6"/>
      <c r="QJY438" s="6"/>
      <c r="QJZ438" s="6"/>
      <c r="QKA438" s="6"/>
      <c r="QKB438" s="6"/>
      <c r="QKC438" s="6"/>
      <c r="QKD438" s="6"/>
      <c r="QKE438" s="6"/>
      <c r="QKF438" s="6"/>
      <c r="QKG438" s="6"/>
      <c r="QKH438" s="6"/>
      <c r="QKI438" s="6"/>
      <c r="QKJ438" s="6"/>
      <c r="QKK438" s="6"/>
      <c r="QKL438" s="6"/>
      <c r="QKM438" s="6"/>
      <c r="QKN438" s="6"/>
      <c r="QKO438" s="6"/>
      <c r="QKP438" s="6"/>
      <c r="QKQ438" s="6"/>
      <c r="QKR438" s="6"/>
      <c r="QKS438" s="6"/>
      <c r="QKT438" s="6"/>
      <c r="QKU438" s="6"/>
      <c r="QKV438" s="6"/>
      <c r="QKW438" s="6"/>
      <c r="QKX438" s="6"/>
      <c r="QKY438" s="6"/>
      <c r="QKZ438" s="6"/>
      <c r="QLA438" s="6"/>
      <c r="QLB438" s="6"/>
      <c r="QLC438" s="6"/>
      <c r="QLD438" s="6"/>
      <c r="QLE438" s="6"/>
      <c r="QLF438" s="6"/>
      <c r="QLG438" s="6"/>
      <c r="QLH438" s="6"/>
      <c r="QLI438" s="6"/>
      <c r="QLJ438" s="6"/>
      <c r="QLK438" s="6"/>
      <c r="QLL438" s="6"/>
      <c r="QLM438" s="6"/>
      <c r="QLN438" s="6"/>
      <c r="QLO438" s="6"/>
      <c r="QLP438" s="6"/>
      <c r="QLQ438" s="6"/>
      <c r="QLR438" s="6"/>
      <c r="QLS438" s="6"/>
      <c r="QLT438" s="6"/>
      <c r="QLU438" s="6"/>
      <c r="QLV438" s="6"/>
      <c r="QLW438" s="6"/>
      <c r="QLX438" s="6"/>
      <c r="QLY438" s="6"/>
      <c r="QLZ438" s="6"/>
      <c r="QMA438" s="6"/>
      <c r="QMB438" s="6"/>
      <c r="QMC438" s="6"/>
      <c r="QMD438" s="6"/>
      <c r="QME438" s="6"/>
      <c r="QMF438" s="6"/>
      <c r="QMG438" s="6"/>
      <c r="QMH438" s="6"/>
      <c r="QMI438" s="6"/>
      <c r="QMJ438" s="6"/>
      <c r="QMK438" s="6"/>
      <c r="QML438" s="6"/>
      <c r="QMM438" s="6"/>
      <c r="QMN438" s="6"/>
      <c r="QMO438" s="6"/>
      <c r="QMP438" s="6"/>
      <c r="QMQ438" s="6"/>
      <c r="QMR438" s="6"/>
      <c r="QMS438" s="6"/>
      <c r="QMT438" s="6"/>
      <c r="QMU438" s="6"/>
      <c r="QMV438" s="6"/>
      <c r="QMW438" s="6"/>
      <c r="QMX438" s="6"/>
      <c r="QMY438" s="6"/>
      <c r="QMZ438" s="6"/>
      <c r="QNA438" s="6"/>
      <c r="QNB438" s="6"/>
      <c r="QNC438" s="6"/>
      <c r="QND438" s="6"/>
      <c r="QNE438" s="6"/>
      <c r="QNF438" s="6"/>
      <c r="QNG438" s="6"/>
      <c r="QNH438" s="6"/>
      <c r="QNI438" s="6"/>
      <c r="QNJ438" s="6"/>
      <c r="QNK438" s="6"/>
      <c r="QNL438" s="6"/>
      <c r="QNM438" s="6"/>
      <c r="QNN438" s="6"/>
      <c r="QNO438" s="6"/>
      <c r="QNP438" s="6"/>
      <c r="QNQ438" s="6"/>
      <c r="QNR438" s="6"/>
      <c r="QNS438" s="6"/>
      <c r="QNT438" s="6"/>
      <c r="QNU438" s="6"/>
      <c r="QNV438" s="6"/>
      <c r="QNW438" s="6"/>
      <c r="QNX438" s="6"/>
      <c r="QNY438" s="6"/>
      <c r="QNZ438" s="6"/>
      <c r="QOA438" s="6"/>
      <c r="QOB438" s="6"/>
      <c r="QOC438" s="6"/>
      <c r="QOD438" s="6"/>
      <c r="QOE438" s="6"/>
      <c r="QOF438" s="6"/>
      <c r="QOG438" s="6"/>
      <c r="QOH438" s="6"/>
      <c r="QOI438" s="6"/>
      <c r="QOJ438" s="6"/>
      <c r="QOK438" s="6"/>
      <c r="QOL438" s="6"/>
      <c r="QOM438" s="6"/>
      <c r="QON438" s="6"/>
      <c r="QOO438" s="6"/>
      <c r="QOP438" s="6"/>
      <c r="QOQ438" s="6"/>
      <c r="QOR438" s="6"/>
      <c r="QOS438" s="6"/>
      <c r="QOT438" s="6"/>
      <c r="QOU438" s="6"/>
      <c r="QOV438" s="6"/>
      <c r="QOW438" s="6"/>
      <c r="QOX438" s="6"/>
      <c r="QOY438" s="6"/>
      <c r="QOZ438" s="6"/>
      <c r="QPA438" s="6"/>
      <c r="QPB438" s="6"/>
      <c r="QPC438" s="6"/>
      <c r="QPD438" s="6"/>
      <c r="QPE438" s="6"/>
      <c r="QPF438" s="6"/>
      <c r="QPG438" s="6"/>
      <c r="QPH438" s="6"/>
      <c r="QPI438" s="6"/>
      <c r="QPJ438" s="6"/>
      <c r="QPK438" s="6"/>
      <c r="QPL438" s="6"/>
      <c r="QPM438" s="6"/>
      <c r="QPN438" s="6"/>
      <c r="QPO438" s="6"/>
      <c r="QPP438" s="6"/>
      <c r="QPQ438" s="6"/>
      <c r="QPR438" s="6"/>
      <c r="QPS438" s="6"/>
      <c r="QPT438" s="6"/>
      <c r="QPU438" s="6"/>
      <c r="QPV438" s="6"/>
      <c r="QPW438" s="6"/>
      <c r="QPX438" s="6"/>
      <c r="QPY438" s="6"/>
      <c r="QPZ438" s="6"/>
      <c r="QQA438" s="6"/>
      <c r="QQB438" s="6"/>
      <c r="QQC438" s="6"/>
      <c r="QQD438" s="6"/>
      <c r="QQE438" s="6"/>
      <c r="QQF438" s="6"/>
      <c r="QQG438" s="6"/>
      <c r="QQH438" s="6"/>
      <c r="QQI438" s="6"/>
      <c r="QQJ438" s="6"/>
      <c r="QQK438" s="6"/>
      <c r="QQL438" s="6"/>
      <c r="QQM438" s="6"/>
      <c r="QQN438" s="6"/>
      <c r="QQO438" s="6"/>
      <c r="QQP438" s="6"/>
      <c r="QQQ438" s="6"/>
      <c r="QQR438" s="6"/>
      <c r="QQS438" s="6"/>
      <c r="QQT438" s="6"/>
      <c r="QQU438" s="6"/>
      <c r="QQV438" s="6"/>
      <c r="QQW438" s="6"/>
      <c r="QQX438" s="6"/>
      <c r="QQY438" s="6"/>
      <c r="QQZ438" s="6"/>
      <c r="QRA438" s="6"/>
      <c r="QRB438" s="6"/>
      <c r="QRC438" s="6"/>
      <c r="QRD438" s="6"/>
      <c r="QRE438" s="6"/>
      <c r="QRF438" s="6"/>
      <c r="QRG438" s="6"/>
      <c r="QRH438" s="6"/>
      <c r="QRI438" s="6"/>
      <c r="QRJ438" s="6"/>
      <c r="QRK438" s="6"/>
      <c r="QRL438" s="6"/>
      <c r="QRM438" s="6"/>
      <c r="QRN438" s="6"/>
      <c r="QRO438" s="6"/>
      <c r="QRP438" s="6"/>
      <c r="QRQ438" s="6"/>
      <c r="QRR438" s="6"/>
      <c r="QRS438" s="6"/>
      <c r="QRT438" s="6"/>
      <c r="QRU438" s="6"/>
      <c r="QRV438" s="6"/>
      <c r="QRW438" s="6"/>
      <c r="QRX438" s="6"/>
      <c r="QRY438" s="6"/>
      <c r="QRZ438" s="6"/>
      <c r="QSA438" s="6"/>
      <c r="QSB438" s="6"/>
      <c r="QSC438" s="6"/>
      <c r="QSD438" s="6"/>
      <c r="QSE438" s="6"/>
      <c r="QSF438" s="6"/>
      <c r="QSG438" s="6"/>
      <c r="QSH438" s="6"/>
      <c r="QSI438" s="6"/>
      <c r="QSJ438" s="6"/>
      <c r="QSK438" s="6"/>
      <c r="QSL438" s="6"/>
      <c r="QSM438" s="6"/>
      <c r="QSN438" s="6"/>
      <c r="QSO438" s="6"/>
      <c r="QSP438" s="6"/>
      <c r="QSQ438" s="6"/>
      <c r="QSR438" s="6"/>
      <c r="QSS438" s="6"/>
      <c r="QST438" s="6"/>
      <c r="QSU438" s="6"/>
      <c r="QSV438" s="6"/>
      <c r="QSW438" s="6"/>
      <c r="QSX438" s="6"/>
      <c r="QSY438" s="6"/>
      <c r="QSZ438" s="6"/>
      <c r="QTA438" s="6"/>
      <c r="QTB438" s="6"/>
      <c r="QTC438" s="6"/>
      <c r="QTD438" s="6"/>
      <c r="QTE438" s="6"/>
      <c r="QTF438" s="6"/>
      <c r="QTG438" s="6"/>
      <c r="QTH438" s="6"/>
      <c r="QTI438" s="6"/>
      <c r="QTJ438" s="6"/>
      <c r="QTK438" s="6"/>
      <c r="QTL438" s="6"/>
      <c r="QTM438" s="6"/>
      <c r="QTN438" s="6"/>
      <c r="QTO438" s="6"/>
      <c r="QTP438" s="6"/>
      <c r="QTQ438" s="6"/>
      <c r="QTR438" s="6"/>
      <c r="QTS438" s="6"/>
      <c r="QTT438" s="6"/>
      <c r="QTU438" s="6"/>
      <c r="QTV438" s="6"/>
      <c r="QTW438" s="6"/>
      <c r="QTX438" s="6"/>
      <c r="QTY438" s="6"/>
      <c r="QTZ438" s="6"/>
      <c r="QUA438" s="6"/>
      <c r="QUB438" s="6"/>
      <c r="QUC438" s="6"/>
      <c r="QUD438" s="6"/>
      <c r="QUE438" s="6"/>
      <c r="QUF438" s="6"/>
      <c r="QUG438" s="6"/>
      <c r="QUH438" s="6"/>
      <c r="QUI438" s="6"/>
      <c r="QUJ438" s="6"/>
      <c r="QUK438" s="6"/>
      <c r="QUL438" s="6"/>
      <c r="QUM438" s="6"/>
      <c r="QUN438" s="6"/>
      <c r="QUO438" s="6"/>
      <c r="QUP438" s="6"/>
      <c r="QUQ438" s="6"/>
      <c r="QUR438" s="6"/>
      <c r="QUS438" s="6"/>
      <c r="QUT438" s="6"/>
      <c r="QUU438" s="6"/>
      <c r="QUV438" s="6"/>
      <c r="QUW438" s="6"/>
      <c r="QUX438" s="6"/>
      <c r="QUY438" s="6"/>
      <c r="QUZ438" s="6"/>
      <c r="QVA438" s="6"/>
      <c r="QVB438" s="6"/>
      <c r="QVC438" s="6"/>
      <c r="QVD438" s="6"/>
      <c r="QVE438" s="6"/>
      <c r="QVF438" s="6"/>
      <c r="QVG438" s="6"/>
      <c r="QVH438" s="6"/>
      <c r="QVI438" s="6"/>
      <c r="QVJ438" s="6"/>
      <c r="QVK438" s="6"/>
      <c r="QVL438" s="6"/>
      <c r="QVM438" s="6"/>
      <c r="QVN438" s="6"/>
      <c r="QVO438" s="6"/>
      <c r="QVP438" s="6"/>
      <c r="QVQ438" s="6"/>
      <c r="QVR438" s="6"/>
      <c r="QVS438" s="6"/>
      <c r="QVT438" s="6"/>
      <c r="QVU438" s="6"/>
      <c r="QVV438" s="6"/>
      <c r="QVW438" s="6"/>
      <c r="QVX438" s="6"/>
      <c r="QVY438" s="6"/>
      <c r="QVZ438" s="6"/>
      <c r="QWA438" s="6"/>
      <c r="QWB438" s="6"/>
      <c r="QWC438" s="6"/>
      <c r="QWD438" s="6"/>
      <c r="QWE438" s="6"/>
      <c r="QWF438" s="6"/>
      <c r="QWG438" s="6"/>
      <c r="QWH438" s="6"/>
      <c r="QWI438" s="6"/>
      <c r="QWJ438" s="6"/>
      <c r="QWK438" s="6"/>
      <c r="QWL438" s="6"/>
      <c r="QWM438" s="6"/>
      <c r="QWN438" s="6"/>
      <c r="QWO438" s="6"/>
      <c r="QWP438" s="6"/>
      <c r="QWQ438" s="6"/>
      <c r="QWR438" s="6"/>
      <c r="QWS438" s="6"/>
      <c r="QWT438" s="6"/>
      <c r="QWU438" s="6"/>
      <c r="QWV438" s="6"/>
      <c r="QWW438" s="6"/>
      <c r="QWX438" s="6"/>
      <c r="QWY438" s="6"/>
      <c r="QWZ438" s="6"/>
      <c r="QXA438" s="6"/>
      <c r="QXB438" s="6"/>
      <c r="QXC438" s="6"/>
      <c r="QXD438" s="6"/>
      <c r="QXE438" s="6"/>
      <c r="QXF438" s="6"/>
      <c r="QXG438" s="6"/>
      <c r="QXH438" s="6"/>
      <c r="QXI438" s="6"/>
      <c r="QXJ438" s="6"/>
      <c r="QXK438" s="6"/>
      <c r="QXL438" s="6"/>
      <c r="QXM438" s="6"/>
      <c r="QXN438" s="6"/>
      <c r="QXO438" s="6"/>
      <c r="QXP438" s="6"/>
      <c r="QXQ438" s="6"/>
      <c r="QXR438" s="6"/>
      <c r="QXS438" s="6"/>
      <c r="QXT438" s="6"/>
      <c r="QXU438" s="6"/>
      <c r="QXV438" s="6"/>
      <c r="QXW438" s="6"/>
      <c r="QXX438" s="6"/>
      <c r="QXY438" s="6"/>
      <c r="QXZ438" s="6"/>
      <c r="QYA438" s="6"/>
      <c r="QYB438" s="6"/>
      <c r="QYC438" s="6"/>
      <c r="QYD438" s="6"/>
      <c r="QYE438" s="6"/>
      <c r="QYF438" s="6"/>
      <c r="QYG438" s="6"/>
      <c r="QYH438" s="6"/>
      <c r="QYI438" s="6"/>
      <c r="QYJ438" s="6"/>
      <c r="QYK438" s="6"/>
      <c r="QYL438" s="6"/>
      <c r="QYM438" s="6"/>
      <c r="QYN438" s="6"/>
      <c r="QYO438" s="6"/>
      <c r="QYP438" s="6"/>
      <c r="QYQ438" s="6"/>
      <c r="QYR438" s="6"/>
      <c r="QYS438" s="6"/>
      <c r="QYT438" s="6"/>
      <c r="QYU438" s="6"/>
      <c r="QYV438" s="6"/>
      <c r="QYW438" s="6"/>
      <c r="QYX438" s="6"/>
      <c r="QYY438" s="6"/>
      <c r="QYZ438" s="6"/>
      <c r="QZA438" s="6"/>
      <c r="QZB438" s="6"/>
      <c r="QZC438" s="6"/>
      <c r="QZD438" s="6"/>
      <c r="QZE438" s="6"/>
      <c r="QZF438" s="6"/>
      <c r="QZG438" s="6"/>
      <c r="QZH438" s="6"/>
      <c r="QZI438" s="6"/>
      <c r="QZJ438" s="6"/>
      <c r="QZK438" s="6"/>
      <c r="QZL438" s="6"/>
      <c r="QZM438" s="6"/>
      <c r="QZN438" s="6"/>
      <c r="QZO438" s="6"/>
      <c r="QZP438" s="6"/>
      <c r="QZQ438" s="6"/>
      <c r="QZR438" s="6"/>
      <c r="QZS438" s="6"/>
      <c r="QZT438" s="6"/>
      <c r="QZU438" s="6"/>
      <c r="QZV438" s="6"/>
      <c r="QZW438" s="6"/>
      <c r="QZX438" s="6"/>
      <c r="QZY438" s="6"/>
      <c r="QZZ438" s="6"/>
      <c r="RAA438" s="6"/>
      <c r="RAB438" s="6"/>
      <c r="RAC438" s="6"/>
      <c r="RAD438" s="6"/>
      <c r="RAE438" s="6"/>
      <c r="RAF438" s="6"/>
      <c r="RAG438" s="6"/>
      <c r="RAH438" s="6"/>
      <c r="RAI438" s="6"/>
      <c r="RAJ438" s="6"/>
      <c r="RAK438" s="6"/>
      <c r="RAL438" s="6"/>
      <c r="RAM438" s="6"/>
      <c r="RAN438" s="6"/>
      <c r="RAO438" s="6"/>
      <c r="RAP438" s="6"/>
      <c r="RAQ438" s="6"/>
      <c r="RAR438" s="6"/>
      <c r="RAS438" s="6"/>
      <c r="RAT438" s="6"/>
      <c r="RAU438" s="6"/>
      <c r="RAV438" s="6"/>
      <c r="RAW438" s="6"/>
      <c r="RAX438" s="6"/>
      <c r="RAY438" s="6"/>
      <c r="RAZ438" s="6"/>
      <c r="RBA438" s="6"/>
      <c r="RBB438" s="6"/>
      <c r="RBC438" s="6"/>
      <c r="RBD438" s="6"/>
      <c r="RBE438" s="6"/>
      <c r="RBF438" s="6"/>
      <c r="RBG438" s="6"/>
      <c r="RBH438" s="6"/>
      <c r="RBI438" s="6"/>
      <c r="RBJ438" s="6"/>
      <c r="RBK438" s="6"/>
      <c r="RBL438" s="6"/>
      <c r="RBM438" s="6"/>
      <c r="RBN438" s="6"/>
      <c r="RBO438" s="6"/>
      <c r="RBP438" s="6"/>
      <c r="RBQ438" s="6"/>
      <c r="RBR438" s="6"/>
      <c r="RBS438" s="6"/>
      <c r="RBT438" s="6"/>
      <c r="RBU438" s="6"/>
      <c r="RBV438" s="6"/>
      <c r="RBW438" s="6"/>
      <c r="RBX438" s="6"/>
      <c r="RBY438" s="6"/>
      <c r="RBZ438" s="6"/>
      <c r="RCA438" s="6"/>
      <c r="RCB438" s="6"/>
      <c r="RCC438" s="6"/>
      <c r="RCD438" s="6"/>
      <c r="RCE438" s="6"/>
      <c r="RCF438" s="6"/>
      <c r="RCG438" s="6"/>
      <c r="RCH438" s="6"/>
      <c r="RCI438" s="6"/>
      <c r="RCJ438" s="6"/>
      <c r="RCK438" s="6"/>
      <c r="RCL438" s="6"/>
      <c r="RCM438" s="6"/>
      <c r="RCN438" s="6"/>
      <c r="RCO438" s="6"/>
      <c r="RCP438" s="6"/>
      <c r="RCQ438" s="6"/>
      <c r="RCR438" s="6"/>
      <c r="RCS438" s="6"/>
      <c r="RCT438" s="6"/>
      <c r="RCU438" s="6"/>
      <c r="RCV438" s="6"/>
      <c r="RCW438" s="6"/>
      <c r="RCX438" s="6"/>
      <c r="RCY438" s="6"/>
      <c r="RCZ438" s="6"/>
      <c r="RDA438" s="6"/>
      <c r="RDB438" s="6"/>
      <c r="RDC438" s="6"/>
      <c r="RDD438" s="6"/>
      <c r="RDE438" s="6"/>
      <c r="RDF438" s="6"/>
      <c r="RDG438" s="6"/>
      <c r="RDH438" s="6"/>
      <c r="RDI438" s="6"/>
      <c r="RDJ438" s="6"/>
      <c r="RDK438" s="6"/>
      <c r="RDL438" s="6"/>
      <c r="RDM438" s="6"/>
      <c r="RDN438" s="6"/>
      <c r="RDO438" s="6"/>
      <c r="RDP438" s="6"/>
      <c r="RDQ438" s="6"/>
      <c r="RDR438" s="6"/>
      <c r="RDS438" s="6"/>
      <c r="RDT438" s="6"/>
      <c r="RDU438" s="6"/>
      <c r="RDV438" s="6"/>
      <c r="RDW438" s="6"/>
      <c r="RDX438" s="6"/>
      <c r="RDY438" s="6"/>
      <c r="RDZ438" s="6"/>
      <c r="REA438" s="6"/>
      <c r="REB438" s="6"/>
      <c r="REC438" s="6"/>
      <c r="RED438" s="6"/>
      <c r="REE438" s="6"/>
      <c r="REF438" s="6"/>
      <c r="REG438" s="6"/>
      <c r="REH438" s="6"/>
      <c r="REI438" s="6"/>
      <c r="REJ438" s="6"/>
      <c r="REK438" s="6"/>
      <c r="REL438" s="6"/>
      <c r="REM438" s="6"/>
      <c r="REN438" s="6"/>
      <c r="REO438" s="6"/>
      <c r="REP438" s="6"/>
      <c r="REQ438" s="6"/>
      <c r="RER438" s="6"/>
      <c r="RES438" s="6"/>
      <c r="RET438" s="6"/>
      <c r="REU438" s="6"/>
      <c r="REV438" s="6"/>
      <c r="REW438" s="6"/>
      <c r="REX438" s="6"/>
      <c r="REY438" s="6"/>
      <c r="REZ438" s="6"/>
      <c r="RFA438" s="6"/>
      <c r="RFB438" s="6"/>
      <c r="RFC438" s="6"/>
      <c r="RFD438" s="6"/>
      <c r="RFE438" s="6"/>
      <c r="RFF438" s="6"/>
      <c r="RFG438" s="6"/>
      <c r="RFH438" s="6"/>
      <c r="RFI438" s="6"/>
      <c r="RFJ438" s="6"/>
      <c r="RFK438" s="6"/>
      <c r="RFL438" s="6"/>
      <c r="RFM438" s="6"/>
      <c r="RFN438" s="6"/>
      <c r="RFO438" s="6"/>
      <c r="RFP438" s="6"/>
      <c r="RFQ438" s="6"/>
      <c r="RFR438" s="6"/>
      <c r="RFS438" s="6"/>
      <c r="RFT438" s="6"/>
      <c r="RFU438" s="6"/>
      <c r="RFV438" s="6"/>
      <c r="RFW438" s="6"/>
      <c r="RFX438" s="6"/>
      <c r="RFY438" s="6"/>
      <c r="RFZ438" s="6"/>
      <c r="RGA438" s="6"/>
      <c r="RGB438" s="6"/>
      <c r="RGC438" s="6"/>
      <c r="RGD438" s="6"/>
      <c r="RGE438" s="6"/>
      <c r="RGF438" s="6"/>
      <c r="RGG438" s="6"/>
      <c r="RGH438" s="6"/>
      <c r="RGI438" s="6"/>
      <c r="RGJ438" s="6"/>
      <c r="RGK438" s="6"/>
      <c r="RGL438" s="6"/>
      <c r="RGM438" s="6"/>
      <c r="RGN438" s="6"/>
      <c r="RGO438" s="6"/>
      <c r="RGP438" s="6"/>
      <c r="RGQ438" s="6"/>
      <c r="RGR438" s="6"/>
      <c r="RGS438" s="6"/>
      <c r="RGT438" s="6"/>
      <c r="RGU438" s="6"/>
      <c r="RGV438" s="6"/>
      <c r="RGW438" s="6"/>
      <c r="RGX438" s="6"/>
      <c r="RGY438" s="6"/>
      <c r="RGZ438" s="6"/>
      <c r="RHA438" s="6"/>
      <c r="RHB438" s="6"/>
      <c r="RHC438" s="6"/>
      <c r="RHD438" s="6"/>
      <c r="RHE438" s="6"/>
      <c r="RHF438" s="6"/>
      <c r="RHG438" s="6"/>
      <c r="RHH438" s="6"/>
      <c r="RHI438" s="6"/>
      <c r="RHJ438" s="6"/>
      <c r="RHK438" s="6"/>
      <c r="RHL438" s="6"/>
      <c r="RHM438" s="6"/>
      <c r="RHN438" s="6"/>
      <c r="RHO438" s="6"/>
      <c r="RHP438" s="6"/>
      <c r="RHQ438" s="6"/>
      <c r="RHR438" s="6"/>
      <c r="RHS438" s="6"/>
      <c r="RHT438" s="6"/>
      <c r="RHU438" s="6"/>
      <c r="RHV438" s="6"/>
      <c r="RHW438" s="6"/>
      <c r="RHX438" s="6"/>
      <c r="RHY438" s="6"/>
      <c r="RHZ438" s="6"/>
      <c r="RIA438" s="6"/>
      <c r="RIB438" s="6"/>
      <c r="RIC438" s="6"/>
      <c r="RID438" s="6"/>
      <c r="RIE438" s="6"/>
      <c r="RIF438" s="6"/>
      <c r="RIG438" s="6"/>
      <c r="RIH438" s="6"/>
      <c r="RII438" s="6"/>
      <c r="RIJ438" s="6"/>
      <c r="RIK438" s="6"/>
      <c r="RIL438" s="6"/>
      <c r="RIM438" s="6"/>
      <c r="RIN438" s="6"/>
      <c r="RIO438" s="6"/>
      <c r="RIP438" s="6"/>
      <c r="RIQ438" s="6"/>
      <c r="RIR438" s="6"/>
      <c r="RIS438" s="6"/>
      <c r="RIT438" s="6"/>
      <c r="RIU438" s="6"/>
      <c r="RIV438" s="6"/>
      <c r="RIW438" s="6"/>
      <c r="RIX438" s="6"/>
      <c r="RIY438" s="6"/>
      <c r="RIZ438" s="6"/>
      <c r="RJA438" s="6"/>
      <c r="RJB438" s="6"/>
      <c r="RJC438" s="6"/>
      <c r="RJD438" s="6"/>
      <c r="RJE438" s="6"/>
      <c r="RJF438" s="6"/>
      <c r="RJG438" s="6"/>
      <c r="RJH438" s="6"/>
      <c r="RJI438" s="6"/>
      <c r="RJJ438" s="6"/>
      <c r="RJK438" s="6"/>
      <c r="RJL438" s="6"/>
      <c r="RJM438" s="6"/>
      <c r="RJN438" s="6"/>
      <c r="RJO438" s="6"/>
      <c r="RJP438" s="6"/>
      <c r="RJQ438" s="6"/>
      <c r="RJR438" s="6"/>
      <c r="RJS438" s="6"/>
      <c r="RJT438" s="6"/>
      <c r="RJU438" s="6"/>
      <c r="RJV438" s="6"/>
      <c r="RJW438" s="6"/>
      <c r="RJX438" s="6"/>
      <c r="RJY438" s="6"/>
      <c r="RJZ438" s="6"/>
      <c r="RKA438" s="6"/>
      <c r="RKB438" s="6"/>
      <c r="RKC438" s="6"/>
      <c r="RKD438" s="6"/>
      <c r="RKE438" s="6"/>
      <c r="RKF438" s="6"/>
      <c r="RKG438" s="6"/>
      <c r="RKH438" s="6"/>
      <c r="RKI438" s="6"/>
      <c r="RKJ438" s="6"/>
      <c r="RKK438" s="6"/>
      <c r="RKL438" s="6"/>
      <c r="RKM438" s="6"/>
      <c r="RKN438" s="6"/>
      <c r="RKO438" s="6"/>
      <c r="RKP438" s="6"/>
      <c r="RKQ438" s="6"/>
      <c r="RKR438" s="6"/>
      <c r="RKS438" s="6"/>
      <c r="RKT438" s="6"/>
      <c r="RKU438" s="6"/>
      <c r="RKV438" s="6"/>
      <c r="RKW438" s="6"/>
      <c r="RKX438" s="6"/>
      <c r="RKY438" s="6"/>
      <c r="RKZ438" s="6"/>
      <c r="RLA438" s="6"/>
      <c r="RLB438" s="6"/>
      <c r="RLC438" s="6"/>
      <c r="RLD438" s="6"/>
      <c r="RLE438" s="6"/>
      <c r="RLF438" s="6"/>
      <c r="RLG438" s="6"/>
      <c r="RLH438" s="6"/>
      <c r="RLI438" s="6"/>
      <c r="RLJ438" s="6"/>
      <c r="RLK438" s="6"/>
      <c r="RLL438" s="6"/>
      <c r="RLM438" s="6"/>
      <c r="RLN438" s="6"/>
      <c r="RLO438" s="6"/>
      <c r="RLP438" s="6"/>
      <c r="RLQ438" s="6"/>
      <c r="RLR438" s="6"/>
      <c r="RLS438" s="6"/>
      <c r="RLT438" s="6"/>
      <c r="RLU438" s="6"/>
      <c r="RLV438" s="6"/>
      <c r="RLW438" s="6"/>
      <c r="RLX438" s="6"/>
      <c r="RLY438" s="6"/>
      <c r="RLZ438" s="6"/>
      <c r="RMA438" s="6"/>
      <c r="RMB438" s="6"/>
      <c r="RMC438" s="6"/>
      <c r="RMD438" s="6"/>
      <c r="RME438" s="6"/>
      <c r="RMF438" s="6"/>
      <c r="RMG438" s="6"/>
      <c r="RMH438" s="6"/>
      <c r="RMI438" s="6"/>
      <c r="RMJ438" s="6"/>
      <c r="RMK438" s="6"/>
      <c r="RML438" s="6"/>
      <c r="RMM438" s="6"/>
      <c r="RMN438" s="6"/>
      <c r="RMO438" s="6"/>
      <c r="RMP438" s="6"/>
      <c r="RMQ438" s="6"/>
      <c r="RMR438" s="6"/>
      <c r="RMS438" s="6"/>
      <c r="RMT438" s="6"/>
      <c r="RMU438" s="6"/>
      <c r="RMV438" s="6"/>
      <c r="RMW438" s="6"/>
      <c r="RMX438" s="6"/>
      <c r="RMY438" s="6"/>
      <c r="RMZ438" s="6"/>
      <c r="RNA438" s="6"/>
      <c r="RNB438" s="6"/>
      <c r="RNC438" s="6"/>
      <c r="RND438" s="6"/>
      <c r="RNE438" s="6"/>
      <c r="RNF438" s="6"/>
      <c r="RNG438" s="6"/>
      <c r="RNH438" s="6"/>
      <c r="RNI438" s="6"/>
      <c r="RNJ438" s="6"/>
      <c r="RNK438" s="6"/>
      <c r="RNL438" s="6"/>
      <c r="RNM438" s="6"/>
      <c r="RNN438" s="6"/>
      <c r="RNO438" s="6"/>
      <c r="RNP438" s="6"/>
      <c r="RNQ438" s="6"/>
      <c r="RNR438" s="6"/>
      <c r="RNS438" s="6"/>
      <c r="RNT438" s="6"/>
      <c r="RNU438" s="6"/>
      <c r="RNV438" s="6"/>
      <c r="RNW438" s="6"/>
      <c r="RNX438" s="6"/>
      <c r="RNY438" s="6"/>
      <c r="RNZ438" s="6"/>
      <c r="ROA438" s="6"/>
      <c r="ROB438" s="6"/>
      <c r="ROC438" s="6"/>
      <c r="ROD438" s="6"/>
      <c r="ROE438" s="6"/>
      <c r="ROF438" s="6"/>
      <c r="ROG438" s="6"/>
      <c r="ROH438" s="6"/>
      <c r="ROI438" s="6"/>
      <c r="ROJ438" s="6"/>
      <c r="ROK438" s="6"/>
      <c r="ROL438" s="6"/>
      <c r="ROM438" s="6"/>
      <c r="RON438" s="6"/>
      <c r="ROO438" s="6"/>
      <c r="ROP438" s="6"/>
      <c r="ROQ438" s="6"/>
      <c r="ROR438" s="6"/>
      <c r="ROS438" s="6"/>
      <c r="ROT438" s="6"/>
      <c r="ROU438" s="6"/>
      <c r="ROV438" s="6"/>
      <c r="ROW438" s="6"/>
      <c r="ROX438" s="6"/>
      <c r="ROY438" s="6"/>
      <c r="ROZ438" s="6"/>
      <c r="RPA438" s="6"/>
      <c r="RPB438" s="6"/>
      <c r="RPC438" s="6"/>
      <c r="RPD438" s="6"/>
      <c r="RPE438" s="6"/>
      <c r="RPF438" s="6"/>
      <c r="RPG438" s="6"/>
      <c r="RPH438" s="6"/>
      <c r="RPI438" s="6"/>
      <c r="RPJ438" s="6"/>
      <c r="RPK438" s="6"/>
      <c r="RPL438" s="6"/>
      <c r="RPM438" s="6"/>
      <c r="RPN438" s="6"/>
      <c r="RPO438" s="6"/>
      <c r="RPP438" s="6"/>
      <c r="RPQ438" s="6"/>
      <c r="RPR438" s="6"/>
      <c r="RPS438" s="6"/>
      <c r="RPT438" s="6"/>
      <c r="RPU438" s="6"/>
      <c r="RPV438" s="6"/>
      <c r="RPW438" s="6"/>
      <c r="RPX438" s="6"/>
      <c r="RPY438" s="6"/>
      <c r="RPZ438" s="6"/>
      <c r="RQA438" s="6"/>
      <c r="RQB438" s="6"/>
      <c r="RQC438" s="6"/>
      <c r="RQD438" s="6"/>
      <c r="RQE438" s="6"/>
      <c r="RQF438" s="6"/>
      <c r="RQG438" s="6"/>
      <c r="RQH438" s="6"/>
      <c r="RQI438" s="6"/>
      <c r="RQJ438" s="6"/>
      <c r="RQK438" s="6"/>
      <c r="RQL438" s="6"/>
      <c r="RQM438" s="6"/>
      <c r="RQN438" s="6"/>
      <c r="RQO438" s="6"/>
      <c r="RQP438" s="6"/>
      <c r="RQQ438" s="6"/>
      <c r="RQR438" s="6"/>
      <c r="RQS438" s="6"/>
      <c r="RQT438" s="6"/>
      <c r="RQU438" s="6"/>
      <c r="RQV438" s="6"/>
      <c r="RQW438" s="6"/>
      <c r="RQX438" s="6"/>
      <c r="RQY438" s="6"/>
      <c r="RQZ438" s="6"/>
      <c r="RRA438" s="6"/>
      <c r="RRB438" s="6"/>
      <c r="RRC438" s="6"/>
      <c r="RRD438" s="6"/>
      <c r="RRE438" s="6"/>
      <c r="RRF438" s="6"/>
      <c r="RRG438" s="6"/>
      <c r="RRH438" s="6"/>
      <c r="RRI438" s="6"/>
      <c r="RRJ438" s="6"/>
      <c r="RRK438" s="6"/>
      <c r="RRL438" s="6"/>
      <c r="RRM438" s="6"/>
      <c r="RRN438" s="6"/>
      <c r="RRO438" s="6"/>
      <c r="RRP438" s="6"/>
      <c r="RRQ438" s="6"/>
      <c r="RRR438" s="6"/>
      <c r="RRS438" s="6"/>
      <c r="RRT438" s="6"/>
      <c r="RRU438" s="6"/>
      <c r="RRV438" s="6"/>
      <c r="RRW438" s="6"/>
      <c r="RRX438" s="6"/>
      <c r="RRY438" s="6"/>
      <c r="RRZ438" s="6"/>
      <c r="RSA438" s="6"/>
      <c r="RSB438" s="6"/>
      <c r="RSC438" s="6"/>
      <c r="RSD438" s="6"/>
      <c r="RSE438" s="6"/>
      <c r="RSF438" s="6"/>
      <c r="RSG438" s="6"/>
      <c r="RSH438" s="6"/>
      <c r="RSI438" s="6"/>
      <c r="RSJ438" s="6"/>
      <c r="RSK438" s="6"/>
      <c r="RSL438" s="6"/>
      <c r="RSM438" s="6"/>
      <c r="RSN438" s="6"/>
      <c r="RSO438" s="6"/>
      <c r="RSP438" s="6"/>
      <c r="RSQ438" s="6"/>
      <c r="RSR438" s="6"/>
      <c r="RSS438" s="6"/>
      <c r="RST438" s="6"/>
      <c r="RSU438" s="6"/>
      <c r="RSV438" s="6"/>
      <c r="RSW438" s="6"/>
      <c r="RSX438" s="6"/>
      <c r="RSY438" s="6"/>
      <c r="RSZ438" s="6"/>
      <c r="RTA438" s="6"/>
      <c r="RTB438" s="6"/>
      <c r="RTC438" s="6"/>
      <c r="RTD438" s="6"/>
      <c r="RTE438" s="6"/>
      <c r="RTF438" s="6"/>
      <c r="RTG438" s="6"/>
      <c r="RTH438" s="6"/>
      <c r="RTI438" s="6"/>
      <c r="RTJ438" s="6"/>
      <c r="RTK438" s="6"/>
      <c r="RTL438" s="6"/>
      <c r="RTM438" s="6"/>
      <c r="RTN438" s="6"/>
      <c r="RTO438" s="6"/>
      <c r="RTP438" s="6"/>
      <c r="RTQ438" s="6"/>
      <c r="RTR438" s="6"/>
      <c r="RTS438" s="6"/>
      <c r="RTT438" s="6"/>
      <c r="RTU438" s="6"/>
      <c r="RTV438" s="6"/>
      <c r="RTW438" s="6"/>
      <c r="RTX438" s="6"/>
      <c r="RTY438" s="6"/>
      <c r="RTZ438" s="6"/>
      <c r="RUA438" s="6"/>
      <c r="RUB438" s="6"/>
      <c r="RUC438" s="6"/>
      <c r="RUD438" s="6"/>
      <c r="RUE438" s="6"/>
      <c r="RUF438" s="6"/>
      <c r="RUG438" s="6"/>
      <c r="RUH438" s="6"/>
      <c r="RUI438" s="6"/>
      <c r="RUJ438" s="6"/>
      <c r="RUK438" s="6"/>
      <c r="RUL438" s="6"/>
      <c r="RUM438" s="6"/>
      <c r="RUN438" s="6"/>
      <c r="RUO438" s="6"/>
      <c r="RUP438" s="6"/>
      <c r="RUQ438" s="6"/>
      <c r="RUR438" s="6"/>
      <c r="RUS438" s="6"/>
      <c r="RUT438" s="6"/>
      <c r="RUU438" s="6"/>
      <c r="RUV438" s="6"/>
      <c r="RUW438" s="6"/>
      <c r="RUX438" s="6"/>
      <c r="RUY438" s="6"/>
      <c r="RUZ438" s="6"/>
      <c r="RVA438" s="6"/>
      <c r="RVB438" s="6"/>
      <c r="RVC438" s="6"/>
      <c r="RVD438" s="6"/>
      <c r="RVE438" s="6"/>
      <c r="RVF438" s="6"/>
      <c r="RVG438" s="6"/>
      <c r="RVH438" s="6"/>
      <c r="RVI438" s="6"/>
      <c r="RVJ438" s="6"/>
      <c r="RVK438" s="6"/>
      <c r="RVL438" s="6"/>
      <c r="RVM438" s="6"/>
      <c r="RVN438" s="6"/>
      <c r="RVO438" s="6"/>
      <c r="RVP438" s="6"/>
      <c r="RVQ438" s="6"/>
      <c r="RVR438" s="6"/>
      <c r="RVS438" s="6"/>
      <c r="RVT438" s="6"/>
      <c r="RVU438" s="6"/>
      <c r="RVV438" s="6"/>
      <c r="RVW438" s="6"/>
      <c r="RVX438" s="6"/>
      <c r="RVY438" s="6"/>
      <c r="RVZ438" s="6"/>
      <c r="RWA438" s="6"/>
      <c r="RWB438" s="6"/>
      <c r="RWC438" s="6"/>
      <c r="RWD438" s="6"/>
      <c r="RWE438" s="6"/>
      <c r="RWF438" s="6"/>
      <c r="RWG438" s="6"/>
      <c r="RWH438" s="6"/>
      <c r="RWI438" s="6"/>
      <c r="RWJ438" s="6"/>
      <c r="RWK438" s="6"/>
      <c r="RWL438" s="6"/>
      <c r="RWM438" s="6"/>
      <c r="RWN438" s="6"/>
      <c r="RWO438" s="6"/>
      <c r="RWP438" s="6"/>
      <c r="RWQ438" s="6"/>
      <c r="RWR438" s="6"/>
      <c r="RWS438" s="6"/>
      <c r="RWT438" s="6"/>
      <c r="RWU438" s="6"/>
      <c r="RWV438" s="6"/>
      <c r="RWW438" s="6"/>
      <c r="RWX438" s="6"/>
      <c r="RWY438" s="6"/>
      <c r="RWZ438" s="6"/>
      <c r="RXA438" s="6"/>
      <c r="RXB438" s="6"/>
      <c r="RXC438" s="6"/>
      <c r="RXD438" s="6"/>
      <c r="RXE438" s="6"/>
      <c r="RXF438" s="6"/>
      <c r="RXG438" s="6"/>
      <c r="RXH438" s="6"/>
      <c r="RXI438" s="6"/>
      <c r="RXJ438" s="6"/>
      <c r="RXK438" s="6"/>
      <c r="RXL438" s="6"/>
      <c r="RXM438" s="6"/>
      <c r="RXN438" s="6"/>
      <c r="RXO438" s="6"/>
      <c r="RXP438" s="6"/>
      <c r="RXQ438" s="6"/>
      <c r="RXR438" s="6"/>
      <c r="RXS438" s="6"/>
      <c r="RXT438" s="6"/>
      <c r="RXU438" s="6"/>
      <c r="RXV438" s="6"/>
      <c r="RXW438" s="6"/>
      <c r="RXX438" s="6"/>
      <c r="RXY438" s="6"/>
      <c r="RXZ438" s="6"/>
      <c r="RYA438" s="6"/>
      <c r="RYB438" s="6"/>
      <c r="RYC438" s="6"/>
      <c r="RYD438" s="6"/>
      <c r="RYE438" s="6"/>
      <c r="RYF438" s="6"/>
      <c r="RYG438" s="6"/>
      <c r="RYH438" s="6"/>
      <c r="RYI438" s="6"/>
      <c r="RYJ438" s="6"/>
      <c r="RYK438" s="6"/>
      <c r="RYL438" s="6"/>
      <c r="RYM438" s="6"/>
      <c r="RYN438" s="6"/>
      <c r="RYO438" s="6"/>
      <c r="RYP438" s="6"/>
      <c r="RYQ438" s="6"/>
      <c r="RYR438" s="6"/>
      <c r="RYS438" s="6"/>
      <c r="RYT438" s="6"/>
      <c r="RYU438" s="6"/>
      <c r="RYV438" s="6"/>
      <c r="RYW438" s="6"/>
      <c r="RYX438" s="6"/>
      <c r="RYY438" s="6"/>
      <c r="RYZ438" s="6"/>
      <c r="RZA438" s="6"/>
      <c r="RZB438" s="6"/>
      <c r="RZC438" s="6"/>
      <c r="RZD438" s="6"/>
      <c r="RZE438" s="6"/>
      <c r="RZF438" s="6"/>
      <c r="RZG438" s="6"/>
      <c r="RZH438" s="6"/>
      <c r="RZI438" s="6"/>
      <c r="RZJ438" s="6"/>
      <c r="RZK438" s="6"/>
      <c r="RZL438" s="6"/>
      <c r="RZM438" s="6"/>
      <c r="RZN438" s="6"/>
      <c r="RZO438" s="6"/>
      <c r="RZP438" s="6"/>
      <c r="RZQ438" s="6"/>
      <c r="RZR438" s="6"/>
      <c r="RZS438" s="6"/>
      <c r="RZT438" s="6"/>
      <c r="RZU438" s="6"/>
      <c r="RZV438" s="6"/>
      <c r="RZW438" s="6"/>
      <c r="RZX438" s="6"/>
      <c r="RZY438" s="6"/>
      <c r="RZZ438" s="6"/>
      <c r="SAA438" s="6"/>
      <c r="SAB438" s="6"/>
      <c r="SAC438" s="6"/>
      <c r="SAD438" s="6"/>
      <c r="SAE438" s="6"/>
      <c r="SAF438" s="6"/>
      <c r="SAG438" s="6"/>
      <c r="SAH438" s="6"/>
      <c r="SAI438" s="6"/>
      <c r="SAJ438" s="6"/>
      <c r="SAK438" s="6"/>
      <c r="SAL438" s="6"/>
      <c r="SAM438" s="6"/>
      <c r="SAN438" s="6"/>
      <c r="SAO438" s="6"/>
      <c r="SAP438" s="6"/>
      <c r="SAQ438" s="6"/>
      <c r="SAR438" s="6"/>
      <c r="SAS438" s="6"/>
      <c r="SAT438" s="6"/>
      <c r="SAU438" s="6"/>
      <c r="SAV438" s="6"/>
      <c r="SAW438" s="6"/>
      <c r="SAX438" s="6"/>
      <c r="SAY438" s="6"/>
      <c r="SAZ438" s="6"/>
      <c r="SBA438" s="6"/>
      <c r="SBB438" s="6"/>
      <c r="SBC438" s="6"/>
      <c r="SBD438" s="6"/>
      <c r="SBE438" s="6"/>
      <c r="SBF438" s="6"/>
      <c r="SBG438" s="6"/>
      <c r="SBH438" s="6"/>
      <c r="SBI438" s="6"/>
      <c r="SBJ438" s="6"/>
      <c r="SBK438" s="6"/>
      <c r="SBL438" s="6"/>
      <c r="SBM438" s="6"/>
      <c r="SBN438" s="6"/>
      <c r="SBO438" s="6"/>
      <c r="SBP438" s="6"/>
      <c r="SBQ438" s="6"/>
      <c r="SBR438" s="6"/>
      <c r="SBS438" s="6"/>
      <c r="SBT438" s="6"/>
      <c r="SBU438" s="6"/>
      <c r="SBV438" s="6"/>
      <c r="SBW438" s="6"/>
      <c r="SBX438" s="6"/>
      <c r="SBY438" s="6"/>
      <c r="SBZ438" s="6"/>
      <c r="SCA438" s="6"/>
      <c r="SCB438" s="6"/>
      <c r="SCC438" s="6"/>
      <c r="SCD438" s="6"/>
      <c r="SCE438" s="6"/>
      <c r="SCF438" s="6"/>
      <c r="SCG438" s="6"/>
      <c r="SCH438" s="6"/>
      <c r="SCI438" s="6"/>
      <c r="SCJ438" s="6"/>
      <c r="SCK438" s="6"/>
      <c r="SCL438" s="6"/>
      <c r="SCM438" s="6"/>
      <c r="SCN438" s="6"/>
      <c r="SCO438" s="6"/>
      <c r="SCP438" s="6"/>
      <c r="SCQ438" s="6"/>
      <c r="SCR438" s="6"/>
      <c r="SCS438" s="6"/>
      <c r="SCT438" s="6"/>
      <c r="SCU438" s="6"/>
      <c r="SCV438" s="6"/>
      <c r="SCW438" s="6"/>
      <c r="SCX438" s="6"/>
      <c r="SCY438" s="6"/>
      <c r="SCZ438" s="6"/>
      <c r="SDA438" s="6"/>
      <c r="SDB438" s="6"/>
      <c r="SDC438" s="6"/>
      <c r="SDD438" s="6"/>
      <c r="SDE438" s="6"/>
      <c r="SDF438" s="6"/>
      <c r="SDG438" s="6"/>
      <c r="SDH438" s="6"/>
      <c r="SDI438" s="6"/>
      <c r="SDJ438" s="6"/>
      <c r="SDK438" s="6"/>
      <c r="SDL438" s="6"/>
      <c r="SDM438" s="6"/>
      <c r="SDN438" s="6"/>
      <c r="SDO438" s="6"/>
      <c r="SDP438" s="6"/>
      <c r="SDQ438" s="6"/>
      <c r="SDR438" s="6"/>
      <c r="SDS438" s="6"/>
      <c r="SDT438" s="6"/>
      <c r="SDU438" s="6"/>
      <c r="SDV438" s="6"/>
      <c r="SDW438" s="6"/>
      <c r="SDX438" s="6"/>
      <c r="SDY438" s="6"/>
      <c r="SDZ438" s="6"/>
      <c r="SEA438" s="6"/>
      <c r="SEB438" s="6"/>
      <c r="SEC438" s="6"/>
      <c r="SED438" s="6"/>
      <c r="SEE438" s="6"/>
      <c r="SEF438" s="6"/>
      <c r="SEG438" s="6"/>
      <c r="SEH438" s="6"/>
      <c r="SEI438" s="6"/>
      <c r="SEJ438" s="6"/>
      <c r="SEK438" s="6"/>
      <c r="SEL438" s="6"/>
      <c r="SEM438" s="6"/>
      <c r="SEN438" s="6"/>
      <c r="SEO438" s="6"/>
      <c r="SEP438" s="6"/>
      <c r="SEQ438" s="6"/>
      <c r="SER438" s="6"/>
      <c r="SES438" s="6"/>
      <c r="SET438" s="6"/>
      <c r="SEU438" s="6"/>
      <c r="SEV438" s="6"/>
      <c r="SEW438" s="6"/>
      <c r="SEX438" s="6"/>
      <c r="SEY438" s="6"/>
      <c r="SEZ438" s="6"/>
      <c r="SFA438" s="6"/>
      <c r="SFB438" s="6"/>
      <c r="SFC438" s="6"/>
      <c r="SFD438" s="6"/>
      <c r="SFE438" s="6"/>
      <c r="SFF438" s="6"/>
      <c r="SFG438" s="6"/>
      <c r="SFH438" s="6"/>
      <c r="SFI438" s="6"/>
      <c r="SFJ438" s="6"/>
      <c r="SFK438" s="6"/>
      <c r="SFL438" s="6"/>
      <c r="SFM438" s="6"/>
      <c r="SFN438" s="6"/>
      <c r="SFO438" s="6"/>
      <c r="SFP438" s="6"/>
      <c r="SFQ438" s="6"/>
      <c r="SFR438" s="6"/>
      <c r="SFS438" s="6"/>
      <c r="SFT438" s="6"/>
      <c r="SFU438" s="6"/>
      <c r="SFV438" s="6"/>
      <c r="SFW438" s="6"/>
      <c r="SFX438" s="6"/>
      <c r="SFY438" s="6"/>
      <c r="SFZ438" s="6"/>
      <c r="SGA438" s="6"/>
      <c r="SGB438" s="6"/>
      <c r="SGC438" s="6"/>
      <c r="SGD438" s="6"/>
      <c r="SGE438" s="6"/>
      <c r="SGF438" s="6"/>
      <c r="SGG438" s="6"/>
      <c r="SGH438" s="6"/>
      <c r="SGI438" s="6"/>
      <c r="SGJ438" s="6"/>
      <c r="SGK438" s="6"/>
      <c r="SGL438" s="6"/>
      <c r="SGM438" s="6"/>
      <c r="SGN438" s="6"/>
      <c r="SGO438" s="6"/>
      <c r="SGP438" s="6"/>
      <c r="SGQ438" s="6"/>
      <c r="SGR438" s="6"/>
      <c r="SGS438" s="6"/>
      <c r="SGT438" s="6"/>
      <c r="SGU438" s="6"/>
      <c r="SGV438" s="6"/>
      <c r="SGW438" s="6"/>
      <c r="SGX438" s="6"/>
      <c r="SGY438" s="6"/>
      <c r="SGZ438" s="6"/>
      <c r="SHA438" s="6"/>
      <c r="SHB438" s="6"/>
      <c r="SHC438" s="6"/>
      <c r="SHD438" s="6"/>
      <c r="SHE438" s="6"/>
      <c r="SHF438" s="6"/>
      <c r="SHG438" s="6"/>
      <c r="SHH438" s="6"/>
      <c r="SHI438" s="6"/>
      <c r="SHJ438" s="6"/>
      <c r="SHK438" s="6"/>
      <c r="SHL438" s="6"/>
      <c r="SHM438" s="6"/>
      <c r="SHN438" s="6"/>
      <c r="SHO438" s="6"/>
      <c r="SHP438" s="6"/>
      <c r="SHQ438" s="6"/>
      <c r="SHR438" s="6"/>
      <c r="SHS438" s="6"/>
      <c r="SHT438" s="6"/>
      <c r="SHU438" s="6"/>
      <c r="SHV438" s="6"/>
      <c r="SHW438" s="6"/>
      <c r="SHX438" s="6"/>
      <c r="SHY438" s="6"/>
      <c r="SHZ438" s="6"/>
      <c r="SIA438" s="6"/>
      <c r="SIB438" s="6"/>
      <c r="SIC438" s="6"/>
      <c r="SID438" s="6"/>
      <c r="SIE438" s="6"/>
      <c r="SIF438" s="6"/>
      <c r="SIG438" s="6"/>
      <c r="SIH438" s="6"/>
      <c r="SII438" s="6"/>
      <c r="SIJ438" s="6"/>
      <c r="SIK438" s="6"/>
      <c r="SIL438" s="6"/>
      <c r="SIM438" s="6"/>
      <c r="SIN438" s="6"/>
      <c r="SIO438" s="6"/>
      <c r="SIP438" s="6"/>
      <c r="SIQ438" s="6"/>
      <c r="SIR438" s="6"/>
      <c r="SIS438" s="6"/>
      <c r="SIT438" s="6"/>
      <c r="SIU438" s="6"/>
      <c r="SIV438" s="6"/>
      <c r="SIW438" s="6"/>
      <c r="SIX438" s="6"/>
      <c r="SIY438" s="6"/>
      <c r="SIZ438" s="6"/>
      <c r="SJA438" s="6"/>
      <c r="SJB438" s="6"/>
      <c r="SJC438" s="6"/>
      <c r="SJD438" s="6"/>
      <c r="SJE438" s="6"/>
      <c r="SJF438" s="6"/>
      <c r="SJG438" s="6"/>
      <c r="SJH438" s="6"/>
      <c r="SJI438" s="6"/>
      <c r="SJJ438" s="6"/>
      <c r="SJK438" s="6"/>
      <c r="SJL438" s="6"/>
      <c r="SJM438" s="6"/>
      <c r="SJN438" s="6"/>
      <c r="SJO438" s="6"/>
      <c r="SJP438" s="6"/>
      <c r="SJQ438" s="6"/>
      <c r="SJR438" s="6"/>
      <c r="SJS438" s="6"/>
      <c r="SJT438" s="6"/>
      <c r="SJU438" s="6"/>
      <c r="SJV438" s="6"/>
      <c r="SJW438" s="6"/>
      <c r="SJX438" s="6"/>
      <c r="SJY438" s="6"/>
      <c r="SJZ438" s="6"/>
      <c r="SKA438" s="6"/>
      <c r="SKB438" s="6"/>
      <c r="SKC438" s="6"/>
      <c r="SKD438" s="6"/>
      <c r="SKE438" s="6"/>
      <c r="SKF438" s="6"/>
      <c r="SKG438" s="6"/>
      <c r="SKH438" s="6"/>
      <c r="SKI438" s="6"/>
      <c r="SKJ438" s="6"/>
      <c r="SKK438" s="6"/>
      <c r="SKL438" s="6"/>
      <c r="SKM438" s="6"/>
      <c r="SKN438" s="6"/>
      <c r="SKO438" s="6"/>
      <c r="SKP438" s="6"/>
      <c r="SKQ438" s="6"/>
      <c r="SKR438" s="6"/>
      <c r="SKS438" s="6"/>
      <c r="SKT438" s="6"/>
      <c r="SKU438" s="6"/>
      <c r="SKV438" s="6"/>
      <c r="SKW438" s="6"/>
      <c r="SKX438" s="6"/>
      <c r="SKY438" s="6"/>
      <c r="SKZ438" s="6"/>
      <c r="SLA438" s="6"/>
      <c r="SLB438" s="6"/>
      <c r="SLC438" s="6"/>
      <c r="SLD438" s="6"/>
      <c r="SLE438" s="6"/>
      <c r="SLF438" s="6"/>
      <c r="SLG438" s="6"/>
      <c r="SLH438" s="6"/>
      <c r="SLI438" s="6"/>
      <c r="SLJ438" s="6"/>
      <c r="SLK438" s="6"/>
      <c r="SLL438" s="6"/>
      <c r="SLM438" s="6"/>
      <c r="SLN438" s="6"/>
      <c r="SLO438" s="6"/>
      <c r="SLP438" s="6"/>
      <c r="SLQ438" s="6"/>
      <c r="SLR438" s="6"/>
      <c r="SLS438" s="6"/>
      <c r="SLT438" s="6"/>
      <c r="SLU438" s="6"/>
      <c r="SLV438" s="6"/>
      <c r="SLW438" s="6"/>
      <c r="SLX438" s="6"/>
      <c r="SLY438" s="6"/>
      <c r="SLZ438" s="6"/>
      <c r="SMA438" s="6"/>
      <c r="SMB438" s="6"/>
      <c r="SMC438" s="6"/>
      <c r="SMD438" s="6"/>
      <c r="SME438" s="6"/>
      <c r="SMF438" s="6"/>
      <c r="SMG438" s="6"/>
      <c r="SMH438" s="6"/>
      <c r="SMI438" s="6"/>
      <c r="SMJ438" s="6"/>
      <c r="SMK438" s="6"/>
      <c r="SML438" s="6"/>
      <c r="SMM438" s="6"/>
      <c r="SMN438" s="6"/>
      <c r="SMO438" s="6"/>
      <c r="SMP438" s="6"/>
      <c r="SMQ438" s="6"/>
      <c r="SMR438" s="6"/>
      <c r="SMS438" s="6"/>
      <c r="SMT438" s="6"/>
      <c r="SMU438" s="6"/>
      <c r="SMV438" s="6"/>
      <c r="SMW438" s="6"/>
      <c r="SMX438" s="6"/>
      <c r="SMY438" s="6"/>
      <c r="SMZ438" s="6"/>
      <c r="SNA438" s="6"/>
      <c r="SNB438" s="6"/>
      <c r="SNC438" s="6"/>
      <c r="SND438" s="6"/>
      <c r="SNE438" s="6"/>
      <c r="SNF438" s="6"/>
      <c r="SNG438" s="6"/>
      <c r="SNH438" s="6"/>
      <c r="SNI438" s="6"/>
      <c r="SNJ438" s="6"/>
      <c r="SNK438" s="6"/>
      <c r="SNL438" s="6"/>
      <c r="SNM438" s="6"/>
      <c r="SNN438" s="6"/>
      <c r="SNO438" s="6"/>
      <c r="SNP438" s="6"/>
      <c r="SNQ438" s="6"/>
      <c r="SNR438" s="6"/>
      <c r="SNS438" s="6"/>
      <c r="SNT438" s="6"/>
      <c r="SNU438" s="6"/>
      <c r="SNV438" s="6"/>
      <c r="SNW438" s="6"/>
      <c r="SNX438" s="6"/>
      <c r="SNY438" s="6"/>
      <c r="SNZ438" s="6"/>
      <c r="SOA438" s="6"/>
      <c r="SOB438" s="6"/>
      <c r="SOC438" s="6"/>
      <c r="SOD438" s="6"/>
      <c r="SOE438" s="6"/>
      <c r="SOF438" s="6"/>
      <c r="SOG438" s="6"/>
      <c r="SOH438" s="6"/>
      <c r="SOI438" s="6"/>
      <c r="SOJ438" s="6"/>
      <c r="SOK438" s="6"/>
      <c r="SOL438" s="6"/>
      <c r="SOM438" s="6"/>
      <c r="SON438" s="6"/>
      <c r="SOO438" s="6"/>
      <c r="SOP438" s="6"/>
      <c r="SOQ438" s="6"/>
      <c r="SOR438" s="6"/>
      <c r="SOS438" s="6"/>
      <c r="SOT438" s="6"/>
      <c r="SOU438" s="6"/>
      <c r="SOV438" s="6"/>
      <c r="SOW438" s="6"/>
      <c r="SOX438" s="6"/>
      <c r="SOY438" s="6"/>
      <c r="SOZ438" s="6"/>
      <c r="SPA438" s="6"/>
      <c r="SPB438" s="6"/>
      <c r="SPC438" s="6"/>
      <c r="SPD438" s="6"/>
      <c r="SPE438" s="6"/>
      <c r="SPF438" s="6"/>
      <c r="SPG438" s="6"/>
      <c r="SPH438" s="6"/>
      <c r="SPI438" s="6"/>
      <c r="SPJ438" s="6"/>
      <c r="SPK438" s="6"/>
      <c r="SPL438" s="6"/>
      <c r="SPM438" s="6"/>
      <c r="SPN438" s="6"/>
      <c r="SPO438" s="6"/>
      <c r="SPP438" s="6"/>
      <c r="SPQ438" s="6"/>
      <c r="SPR438" s="6"/>
      <c r="SPS438" s="6"/>
      <c r="SPT438" s="6"/>
      <c r="SPU438" s="6"/>
      <c r="SPV438" s="6"/>
      <c r="SPW438" s="6"/>
      <c r="SPX438" s="6"/>
      <c r="SPY438" s="6"/>
      <c r="SPZ438" s="6"/>
      <c r="SQA438" s="6"/>
      <c r="SQB438" s="6"/>
      <c r="SQC438" s="6"/>
      <c r="SQD438" s="6"/>
      <c r="SQE438" s="6"/>
      <c r="SQF438" s="6"/>
      <c r="SQG438" s="6"/>
      <c r="SQH438" s="6"/>
      <c r="SQI438" s="6"/>
      <c r="SQJ438" s="6"/>
      <c r="SQK438" s="6"/>
      <c r="SQL438" s="6"/>
      <c r="SQM438" s="6"/>
      <c r="SQN438" s="6"/>
      <c r="SQO438" s="6"/>
      <c r="SQP438" s="6"/>
      <c r="SQQ438" s="6"/>
      <c r="SQR438" s="6"/>
      <c r="SQS438" s="6"/>
      <c r="SQT438" s="6"/>
      <c r="SQU438" s="6"/>
      <c r="SQV438" s="6"/>
      <c r="SQW438" s="6"/>
      <c r="SQX438" s="6"/>
      <c r="SQY438" s="6"/>
      <c r="SQZ438" s="6"/>
      <c r="SRA438" s="6"/>
      <c r="SRB438" s="6"/>
      <c r="SRC438" s="6"/>
      <c r="SRD438" s="6"/>
      <c r="SRE438" s="6"/>
      <c r="SRF438" s="6"/>
      <c r="SRG438" s="6"/>
      <c r="SRH438" s="6"/>
      <c r="SRI438" s="6"/>
      <c r="SRJ438" s="6"/>
      <c r="SRK438" s="6"/>
      <c r="SRL438" s="6"/>
      <c r="SRM438" s="6"/>
      <c r="SRN438" s="6"/>
      <c r="SRO438" s="6"/>
      <c r="SRP438" s="6"/>
      <c r="SRQ438" s="6"/>
      <c r="SRR438" s="6"/>
      <c r="SRS438" s="6"/>
      <c r="SRT438" s="6"/>
      <c r="SRU438" s="6"/>
      <c r="SRV438" s="6"/>
      <c r="SRW438" s="6"/>
      <c r="SRX438" s="6"/>
      <c r="SRY438" s="6"/>
      <c r="SRZ438" s="6"/>
      <c r="SSA438" s="6"/>
      <c r="SSB438" s="6"/>
      <c r="SSC438" s="6"/>
      <c r="SSD438" s="6"/>
      <c r="SSE438" s="6"/>
      <c r="SSF438" s="6"/>
      <c r="SSG438" s="6"/>
      <c r="SSH438" s="6"/>
      <c r="SSI438" s="6"/>
      <c r="SSJ438" s="6"/>
      <c r="SSK438" s="6"/>
      <c r="SSL438" s="6"/>
      <c r="SSM438" s="6"/>
      <c r="SSN438" s="6"/>
      <c r="SSO438" s="6"/>
      <c r="SSP438" s="6"/>
      <c r="SSQ438" s="6"/>
      <c r="SSR438" s="6"/>
      <c r="SSS438" s="6"/>
      <c r="SST438" s="6"/>
      <c r="SSU438" s="6"/>
      <c r="SSV438" s="6"/>
      <c r="SSW438" s="6"/>
      <c r="SSX438" s="6"/>
      <c r="SSY438" s="6"/>
      <c r="SSZ438" s="6"/>
      <c r="STA438" s="6"/>
      <c r="STB438" s="6"/>
      <c r="STC438" s="6"/>
      <c r="STD438" s="6"/>
      <c r="STE438" s="6"/>
      <c r="STF438" s="6"/>
      <c r="STG438" s="6"/>
      <c r="STH438" s="6"/>
      <c r="STI438" s="6"/>
      <c r="STJ438" s="6"/>
      <c r="STK438" s="6"/>
      <c r="STL438" s="6"/>
      <c r="STM438" s="6"/>
      <c r="STN438" s="6"/>
      <c r="STO438" s="6"/>
      <c r="STP438" s="6"/>
      <c r="STQ438" s="6"/>
      <c r="STR438" s="6"/>
      <c r="STS438" s="6"/>
      <c r="STT438" s="6"/>
      <c r="STU438" s="6"/>
      <c r="STV438" s="6"/>
      <c r="STW438" s="6"/>
      <c r="STX438" s="6"/>
      <c r="STY438" s="6"/>
      <c r="STZ438" s="6"/>
      <c r="SUA438" s="6"/>
      <c r="SUB438" s="6"/>
      <c r="SUC438" s="6"/>
      <c r="SUD438" s="6"/>
      <c r="SUE438" s="6"/>
      <c r="SUF438" s="6"/>
      <c r="SUG438" s="6"/>
      <c r="SUH438" s="6"/>
      <c r="SUI438" s="6"/>
      <c r="SUJ438" s="6"/>
      <c r="SUK438" s="6"/>
      <c r="SUL438" s="6"/>
      <c r="SUM438" s="6"/>
      <c r="SUN438" s="6"/>
      <c r="SUO438" s="6"/>
      <c r="SUP438" s="6"/>
      <c r="SUQ438" s="6"/>
      <c r="SUR438" s="6"/>
      <c r="SUS438" s="6"/>
      <c r="SUT438" s="6"/>
      <c r="SUU438" s="6"/>
      <c r="SUV438" s="6"/>
      <c r="SUW438" s="6"/>
      <c r="SUX438" s="6"/>
      <c r="SUY438" s="6"/>
      <c r="SUZ438" s="6"/>
      <c r="SVA438" s="6"/>
      <c r="SVB438" s="6"/>
      <c r="SVC438" s="6"/>
      <c r="SVD438" s="6"/>
      <c r="SVE438" s="6"/>
      <c r="SVF438" s="6"/>
      <c r="SVG438" s="6"/>
      <c r="SVH438" s="6"/>
      <c r="SVI438" s="6"/>
      <c r="SVJ438" s="6"/>
      <c r="SVK438" s="6"/>
      <c r="SVL438" s="6"/>
      <c r="SVM438" s="6"/>
      <c r="SVN438" s="6"/>
      <c r="SVO438" s="6"/>
      <c r="SVP438" s="6"/>
      <c r="SVQ438" s="6"/>
      <c r="SVR438" s="6"/>
      <c r="SVS438" s="6"/>
      <c r="SVT438" s="6"/>
      <c r="SVU438" s="6"/>
      <c r="SVV438" s="6"/>
      <c r="SVW438" s="6"/>
      <c r="SVX438" s="6"/>
      <c r="SVY438" s="6"/>
      <c r="SVZ438" s="6"/>
      <c r="SWA438" s="6"/>
      <c r="SWB438" s="6"/>
      <c r="SWC438" s="6"/>
      <c r="SWD438" s="6"/>
      <c r="SWE438" s="6"/>
      <c r="SWF438" s="6"/>
      <c r="SWG438" s="6"/>
      <c r="SWH438" s="6"/>
      <c r="SWI438" s="6"/>
      <c r="SWJ438" s="6"/>
      <c r="SWK438" s="6"/>
      <c r="SWL438" s="6"/>
      <c r="SWM438" s="6"/>
      <c r="SWN438" s="6"/>
      <c r="SWO438" s="6"/>
      <c r="SWP438" s="6"/>
      <c r="SWQ438" s="6"/>
      <c r="SWR438" s="6"/>
      <c r="SWS438" s="6"/>
      <c r="SWT438" s="6"/>
      <c r="SWU438" s="6"/>
      <c r="SWV438" s="6"/>
      <c r="SWW438" s="6"/>
      <c r="SWX438" s="6"/>
      <c r="SWY438" s="6"/>
      <c r="SWZ438" s="6"/>
      <c r="SXA438" s="6"/>
      <c r="SXB438" s="6"/>
      <c r="SXC438" s="6"/>
      <c r="SXD438" s="6"/>
      <c r="SXE438" s="6"/>
      <c r="SXF438" s="6"/>
      <c r="SXG438" s="6"/>
      <c r="SXH438" s="6"/>
      <c r="SXI438" s="6"/>
      <c r="SXJ438" s="6"/>
      <c r="SXK438" s="6"/>
      <c r="SXL438" s="6"/>
      <c r="SXM438" s="6"/>
      <c r="SXN438" s="6"/>
      <c r="SXO438" s="6"/>
      <c r="SXP438" s="6"/>
      <c r="SXQ438" s="6"/>
      <c r="SXR438" s="6"/>
      <c r="SXS438" s="6"/>
      <c r="SXT438" s="6"/>
      <c r="SXU438" s="6"/>
      <c r="SXV438" s="6"/>
      <c r="SXW438" s="6"/>
      <c r="SXX438" s="6"/>
      <c r="SXY438" s="6"/>
      <c r="SXZ438" s="6"/>
      <c r="SYA438" s="6"/>
      <c r="SYB438" s="6"/>
      <c r="SYC438" s="6"/>
      <c r="SYD438" s="6"/>
      <c r="SYE438" s="6"/>
      <c r="SYF438" s="6"/>
      <c r="SYG438" s="6"/>
      <c r="SYH438" s="6"/>
      <c r="SYI438" s="6"/>
      <c r="SYJ438" s="6"/>
      <c r="SYK438" s="6"/>
      <c r="SYL438" s="6"/>
      <c r="SYM438" s="6"/>
      <c r="SYN438" s="6"/>
      <c r="SYO438" s="6"/>
      <c r="SYP438" s="6"/>
      <c r="SYQ438" s="6"/>
      <c r="SYR438" s="6"/>
      <c r="SYS438" s="6"/>
      <c r="SYT438" s="6"/>
      <c r="SYU438" s="6"/>
      <c r="SYV438" s="6"/>
      <c r="SYW438" s="6"/>
      <c r="SYX438" s="6"/>
      <c r="SYY438" s="6"/>
      <c r="SYZ438" s="6"/>
      <c r="SZA438" s="6"/>
      <c r="SZB438" s="6"/>
      <c r="SZC438" s="6"/>
      <c r="SZD438" s="6"/>
      <c r="SZE438" s="6"/>
      <c r="SZF438" s="6"/>
      <c r="SZG438" s="6"/>
      <c r="SZH438" s="6"/>
      <c r="SZI438" s="6"/>
      <c r="SZJ438" s="6"/>
      <c r="SZK438" s="6"/>
      <c r="SZL438" s="6"/>
      <c r="SZM438" s="6"/>
      <c r="SZN438" s="6"/>
      <c r="SZO438" s="6"/>
      <c r="SZP438" s="6"/>
      <c r="SZQ438" s="6"/>
      <c r="SZR438" s="6"/>
      <c r="SZS438" s="6"/>
      <c r="SZT438" s="6"/>
      <c r="SZU438" s="6"/>
      <c r="SZV438" s="6"/>
      <c r="SZW438" s="6"/>
      <c r="SZX438" s="6"/>
      <c r="SZY438" s="6"/>
      <c r="SZZ438" s="6"/>
      <c r="TAA438" s="6"/>
      <c r="TAB438" s="6"/>
      <c r="TAC438" s="6"/>
      <c r="TAD438" s="6"/>
      <c r="TAE438" s="6"/>
      <c r="TAF438" s="6"/>
      <c r="TAG438" s="6"/>
      <c r="TAH438" s="6"/>
      <c r="TAI438" s="6"/>
      <c r="TAJ438" s="6"/>
      <c r="TAK438" s="6"/>
      <c r="TAL438" s="6"/>
      <c r="TAM438" s="6"/>
      <c r="TAN438" s="6"/>
      <c r="TAO438" s="6"/>
      <c r="TAP438" s="6"/>
      <c r="TAQ438" s="6"/>
      <c r="TAR438" s="6"/>
      <c r="TAS438" s="6"/>
      <c r="TAT438" s="6"/>
      <c r="TAU438" s="6"/>
      <c r="TAV438" s="6"/>
      <c r="TAW438" s="6"/>
      <c r="TAX438" s="6"/>
      <c r="TAY438" s="6"/>
      <c r="TAZ438" s="6"/>
      <c r="TBA438" s="6"/>
      <c r="TBB438" s="6"/>
      <c r="TBC438" s="6"/>
      <c r="TBD438" s="6"/>
      <c r="TBE438" s="6"/>
      <c r="TBF438" s="6"/>
      <c r="TBG438" s="6"/>
      <c r="TBH438" s="6"/>
      <c r="TBI438" s="6"/>
      <c r="TBJ438" s="6"/>
      <c r="TBK438" s="6"/>
      <c r="TBL438" s="6"/>
      <c r="TBM438" s="6"/>
      <c r="TBN438" s="6"/>
      <c r="TBO438" s="6"/>
      <c r="TBP438" s="6"/>
      <c r="TBQ438" s="6"/>
      <c r="TBR438" s="6"/>
      <c r="TBS438" s="6"/>
      <c r="TBT438" s="6"/>
      <c r="TBU438" s="6"/>
      <c r="TBV438" s="6"/>
      <c r="TBW438" s="6"/>
      <c r="TBX438" s="6"/>
      <c r="TBY438" s="6"/>
      <c r="TBZ438" s="6"/>
      <c r="TCA438" s="6"/>
      <c r="TCB438" s="6"/>
      <c r="TCC438" s="6"/>
      <c r="TCD438" s="6"/>
      <c r="TCE438" s="6"/>
      <c r="TCF438" s="6"/>
      <c r="TCG438" s="6"/>
      <c r="TCH438" s="6"/>
      <c r="TCI438" s="6"/>
      <c r="TCJ438" s="6"/>
      <c r="TCK438" s="6"/>
      <c r="TCL438" s="6"/>
      <c r="TCM438" s="6"/>
      <c r="TCN438" s="6"/>
      <c r="TCO438" s="6"/>
      <c r="TCP438" s="6"/>
      <c r="TCQ438" s="6"/>
      <c r="TCR438" s="6"/>
      <c r="TCS438" s="6"/>
      <c r="TCT438" s="6"/>
      <c r="TCU438" s="6"/>
      <c r="TCV438" s="6"/>
      <c r="TCW438" s="6"/>
      <c r="TCX438" s="6"/>
      <c r="TCY438" s="6"/>
      <c r="TCZ438" s="6"/>
      <c r="TDA438" s="6"/>
      <c r="TDB438" s="6"/>
      <c r="TDC438" s="6"/>
      <c r="TDD438" s="6"/>
      <c r="TDE438" s="6"/>
      <c r="TDF438" s="6"/>
      <c r="TDG438" s="6"/>
      <c r="TDH438" s="6"/>
      <c r="TDI438" s="6"/>
      <c r="TDJ438" s="6"/>
      <c r="TDK438" s="6"/>
      <c r="TDL438" s="6"/>
      <c r="TDM438" s="6"/>
      <c r="TDN438" s="6"/>
      <c r="TDO438" s="6"/>
      <c r="TDP438" s="6"/>
      <c r="TDQ438" s="6"/>
      <c r="TDR438" s="6"/>
      <c r="TDS438" s="6"/>
      <c r="TDT438" s="6"/>
      <c r="TDU438" s="6"/>
      <c r="TDV438" s="6"/>
      <c r="TDW438" s="6"/>
      <c r="TDX438" s="6"/>
      <c r="TDY438" s="6"/>
      <c r="TDZ438" s="6"/>
      <c r="TEA438" s="6"/>
      <c r="TEB438" s="6"/>
      <c r="TEC438" s="6"/>
      <c r="TED438" s="6"/>
      <c r="TEE438" s="6"/>
      <c r="TEF438" s="6"/>
      <c r="TEG438" s="6"/>
      <c r="TEH438" s="6"/>
      <c r="TEI438" s="6"/>
      <c r="TEJ438" s="6"/>
      <c r="TEK438" s="6"/>
      <c r="TEL438" s="6"/>
      <c r="TEM438" s="6"/>
      <c r="TEN438" s="6"/>
      <c r="TEO438" s="6"/>
      <c r="TEP438" s="6"/>
      <c r="TEQ438" s="6"/>
      <c r="TER438" s="6"/>
      <c r="TES438" s="6"/>
      <c r="TET438" s="6"/>
      <c r="TEU438" s="6"/>
      <c r="TEV438" s="6"/>
      <c r="TEW438" s="6"/>
      <c r="TEX438" s="6"/>
      <c r="TEY438" s="6"/>
      <c r="TEZ438" s="6"/>
      <c r="TFA438" s="6"/>
      <c r="TFB438" s="6"/>
      <c r="TFC438" s="6"/>
      <c r="TFD438" s="6"/>
      <c r="TFE438" s="6"/>
      <c r="TFF438" s="6"/>
      <c r="TFG438" s="6"/>
      <c r="TFH438" s="6"/>
      <c r="TFI438" s="6"/>
      <c r="TFJ438" s="6"/>
      <c r="TFK438" s="6"/>
      <c r="TFL438" s="6"/>
      <c r="TFM438" s="6"/>
      <c r="TFN438" s="6"/>
      <c r="TFO438" s="6"/>
      <c r="TFP438" s="6"/>
      <c r="TFQ438" s="6"/>
      <c r="TFR438" s="6"/>
      <c r="TFS438" s="6"/>
      <c r="TFT438" s="6"/>
      <c r="TFU438" s="6"/>
      <c r="TFV438" s="6"/>
      <c r="TFW438" s="6"/>
      <c r="TFX438" s="6"/>
      <c r="TFY438" s="6"/>
      <c r="TFZ438" s="6"/>
      <c r="TGA438" s="6"/>
      <c r="TGB438" s="6"/>
      <c r="TGC438" s="6"/>
      <c r="TGD438" s="6"/>
      <c r="TGE438" s="6"/>
      <c r="TGF438" s="6"/>
      <c r="TGG438" s="6"/>
      <c r="TGH438" s="6"/>
      <c r="TGI438" s="6"/>
      <c r="TGJ438" s="6"/>
      <c r="TGK438" s="6"/>
      <c r="TGL438" s="6"/>
      <c r="TGM438" s="6"/>
      <c r="TGN438" s="6"/>
      <c r="TGO438" s="6"/>
      <c r="TGP438" s="6"/>
      <c r="TGQ438" s="6"/>
      <c r="TGR438" s="6"/>
      <c r="TGS438" s="6"/>
      <c r="TGT438" s="6"/>
      <c r="TGU438" s="6"/>
      <c r="TGV438" s="6"/>
      <c r="TGW438" s="6"/>
      <c r="TGX438" s="6"/>
      <c r="TGY438" s="6"/>
      <c r="TGZ438" s="6"/>
      <c r="THA438" s="6"/>
      <c r="THB438" s="6"/>
      <c r="THC438" s="6"/>
      <c r="THD438" s="6"/>
      <c r="THE438" s="6"/>
      <c r="THF438" s="6"/>
      <c r="THG438" s="6"/>
      <c r="THH438" s="6"/>
      <c r="THI438" s="6"/>
      <c r="THJ438" s="6"/>
      <c r="THK438" s="6"/>
      <c r="THL438" s="6"/>
      <c r="THM438" s="6"/>
      <c r="THN438" s="6"/>
      <c r="THO438" s="6"/>
      <c r="THP438" s="6"/>
      <c r="THQ438" s="6"/>
      <c r="THR438" s="6"/>
      <c r="THS438" s="6"/>
      <c r="THT438" s="6"/>
      <c r="THU438" s="6"/>
      <c r="THV438" s="6"/>
      <c r="THW438" s="6"/>
      <c r="THX438" s="6"/>
      <c r="THY438" s="6"/>
      <c r="THZ438" s="6"/>
      <c r="TIA438" s="6"/>
      <c r="TIB438" s="6"/>
      <c r="TIC438" s="6"/>
      <c r="TID438" s="6"/>
      <c r="TIE438" s="6"/>
      <c r="TIF438" s="6"/>
      <c r="TIG438" s="6"/>
      <c r="TIH438" s="6"/>
      <c r="TII438" s="6"/>
      <c r="TIJ438" s="6"/>
      <c r="TIK438" s="6"/>
      <c r="TIL438" s="6"/>
      <c r="TIM438" s="6"/>
      <c r="TIN438" s="6"/>
      <c r="TIO438" s="6"/>
      <c r="TIP438" s="6"/>
      <c r="TIQ438" s="6"/>
      <c r="TIR438" s="6"/>
      <c r="TIS438" s="6"/>
      <c r="TIT438" s="6"/>
      <c r="TIU438" s="6"/>
      <c r="TIV438" s="6"/>
      <c r="TIW438" s="6"/>
      <c r="TIX438" s="6"/>
      <c r="TIY438" s="6"/>
      <c r="TIZ438" s="6"/>
      <c r="TJA438" s="6"/>
      <c r="TJB438" s="6"/>
      <c r="TJC438" s="6"/>
      <c r="TJD438" s="6"/>
      <c r="TJE438" s="6"/>
      <c r="TJF438" s="6"/>
      <c r="TJG438" s="6"/>
      <c r="TJH438" s="6"/>
      <c r="TJI438" s="6"/>
      <c r="TJJ438" s="6"/>
      <c r="TJK438" s="6"/>
      <c r="TJL438" s="6"/>
      <c r="TJM438" s="6"/>
      <c r="TJN438" s="6"/>
      <c r="TJO438" s="6"/>
      <c r="TJP438" s="6"/>
      <c r="TJQ438" s="6"/>
      <c r="TJR438" s="6"/>
      <c r="TJS438" s="6"/>
      <c r="TJT438" s="6"/>
      <c r="TJU438" s="6"/>
      <c r="TJV438" s="6"/>
      <c r="TJW438" s="6"/>
      <c r="TJX438" s="6"/>
      <c r="TJY438" s="6"/>
      <c r="TJZ438" s="6"/>
      <c r="TKA438" s="6"/>
      <c r="TKB438" s="6"/>
      <c r="TKC438" s="6"/>
      <c r="TKD438" s="6"/>
      <c r="TKE438" s="6"/>
      <c r="TKF438" s="6"/>
      <c r="TKG438" s="6"/>
      <c r="TKH438" s="6"/>
      <c r="TKI438" s="6"/>
      <c r="TKJ438" s="6"/>
      <c r="TKK438" s="6"/>
      <c r="TKL438" s="6"/>
      <c r="TKM438" s="6"/>
      <c r="TKN438" s="6"/>
      <c r="TKO438" s="6"/>
      <c r="TKP438" s="6"/>
      <c r="TKQ438" s="6"/>
      <c r="TKR438" s="6"/>
      <c r="TKS438" s="6"/>
      <c r="TKT438" s="6"/>
      <c r="TKU438" s="6"/>
      <c r="TKV438" s="6"/>
      <c r="TKW438" s="6"/>
      <c r="TKX438" s="6"/>
      <c r="TKY438" s="6"/>
      <c r="TKZ438" s="6"/>
      <c r="TLA438" s="6"/>
      <c r="TLB438" s="6"/>
      <c r="TLC438" s="6"/>
      <c r="TLD438" s="6"/>
      <c r="TLE438" s="6"/>
      <c r="TLF438" s="6"/>
      <c r="TLG438" s="6"/>
      <c r="TLH438" s="6"/>
      <c r="TLI438" s="6"/>
      <c r="TLJ438" s="6"/>
      <c r="TLK438" s="6"/>
      <c r="TLL438" s="6"/>
      <c r="TLM438" s="6"/>
      <c r="TLN438" s="6"/>
      <c r="TLO438" s="6"/>
      <c r="TLP438" s="6"/>
      <c r="TLQ438" s="6"/>
      <c r="TLR438" s="6"/>
      <c r="TLS438" s="6"/>
      <c r="TLT438" s="6"/>
      <c r="TLU438" s="6"/>
      <c r="TLV438" s="6"/>
      <c r="TLW438" s="6"/>
      <c r="TLX438" s="6"/>
      <c r="TLY438" s="6"/>
      <c r="TLZ438" s="6"/>
      <c r="TMA438" s="6"/>
      <c r="TMB438" s="6"/>
      <c r="TMC438" s="6"/>
      <c r="TMD438" s="6"/>
      <c r="TME438" s="6"/>
      <c r="TMF438" s="6"/>
      <c r="TMG438" s="6"/>
      <c r="TMH438" s="6"/>
      <c r="TMI438" s="6"/>
      <c r="TMJ438" s="6"/>
      <c r="TMK438" s="6"/>
      <c r="TML438" s="6"/>
      <c r="TMM438" s="6"/>
      <c r="TMN438" s="6"/>
      <c r="TMO438" s="6"/>
      <c r="TMP438" s="6"/>
      <c r="TMQ438" s="6"/>
      <c r="TMR438" s="6"/>
      <c r="TMS438" s="6"/>
      <c r="TMT438" s="6"/>
      <c r="TMU438" s="6"/>
      <c r="TMV438" s="6"/>
      <c r="TMW438" s="6"/>
      <c r="TMX438" s="6"/>
      <c r="TMY438" s="6"/>
      <c r="TMZ438" s="6"/>
      <c r="TNA438" s="6"/>
      <c r="TNB438" s="6"/>
      <c r="TNC438" s="6"/>
      <c r="TND438" s="6"/>
      <c r="TNE438" s="6"/>
      <c r="TNF438" s="6"/>
      <c r="TNG438" s="6"/>
      <c r="TNH438" s="6"/>
      <c r="TNI438" s="6"/>
      <c r="TNJ438" s="6"/>
      <c r="TNK438" s="6"/>
      <c r="TNL438" s="6"/>
      <c r="TNM438" s="6"/>
      <c r="TNN438" s="6"/>
      <c r="TNO438" s="6"/>
      <c r="TNP438" s="6"/>
      <c r="TNQ438" s="6"/>
      <c r="TNR438" s="6"/>
      <c r="TNS438" s="6"/>
      <c r="TNT438" s="6"/>
      <c r="TNU438" s="6"/>
      <c r="TNV438" s="6"/>
      <c r="TNW438" s="6"/>
      <c r="TNX438" s="6"/>
      <c r="TNY438" s="6"/>
      <c r="TNZ438" s="6"/>
      <c r="TOA438" s="6"/>
      <c r="TOB438" s="6"/>
      <c r="TOC438" s="6"/>
      <c r="TOD438" s="6"/>
      <c r="TOE438" s="6"/>
      <c r="TOF438" s="6"/>
      <c r="TOG438" s="6"/>
      <c r="TOH438" s="6"/>
      <c r="TOI438" s="6"/>
      <c r="TOJ438" s="6"/>
      <c r="TOK438" s="6"/>
      <c r="TOL438" s="6"/>
      <c r="TOM438" s="6"/>
      <c r="TON438" s="6"/>
      <c r="TOO438" s="6"/>
      <c r="TOP438" s="6"/>
      <c r="TOQ438" s="6"/>
      <c r="TOR438" s="6"/>
      <c r="TOS438" s="6"/>
      <c r="TOT438" s="6"/>
      <c r="TOU438" s="6"/>
      <c r="TOV438" s="6"/>
      <c r="TOW438" s="6"/>
      <c r="TOX438" s="6"/>
      <c r="TOY438" s="6"/>
      <c r="TOZ438" s="6"/>
      <c r="TPA438" s="6"/>
      <c r="TPB438" s="6"/>
      <c r="TPC438" s="6"/>
      <c r="TPD438" s="6"/>
      <c r="TPE438" s="6"/>
      <c r="TPF438" s="6"/>
      <c r="TPG438" s="6"/>
      <c r="TPH438" s="6"/>
      <c r="TPI438" s="6"/>
      <c r="TPJ438" s="6"/>
      <c r="TPK438" s="6"/>
      <c r="TPL438" s="6"/>
      <c r="TPM438" s="6"/>
      <c r="TPN438" s="6"/>
      <c r="TPO438" s="6"/>
      <c r="TPP438" s="6"/>
      <c r="TPQ438" s="6"/>
      <c r="TPR438" s="6"/>
      <c r="TPS438" s="6"/>
      <c r="TPT438" s="6"/>
      <c r="TPU438" s="6"/>
      <c r="TPV438" s="6"/>
      <c r="TPW438" s="6"/>
      <c r="TPX438" s="6"/>
      <c r="TPY438" s="6"/>
      <c r="TPZ438" s="6"/>
      <c r="TQA438" s="6"/>
      <c r="TQB438" s="6"/>
      <c r="TQC438" s="6"/>
      <c r="TQD438" s="6"/>
      <c r="TQE438" s="6"/>
      <c r="TQF438" s="6"/>
      <c r="TQG438" s="6"/>
      <c r="TQH438" s="6"/>
      <c r="TQI438" s="6"/>
      <c r="TQJ438" s="6"/>
      <c r="TQK438" s="6"/>
      <c r="TQL438" s="6"/>
      <c r="TQM438" s="6"/>
      <c r="TQN438" s="6"/>
      <c r="TQO438" s="6"/>
      <c r="TQP438" s="6"/>
      <c r="TQQ438" s="6"/>
      <c r="TQR438" s="6"/>
      <c r="TQS438" s="6"/>
      <c r="TQT438" s="6"/>
      <c r="TQU438" s="6"/>
      <c r="TQV438" s="6"/>
      <c r="TQW438" s="6"/>
      <c r="TQX438" s="6"/>
      <c r="TQY438" s="6"/>
      <c r="TQZ438" s="6"/>
      <c r="TRA438" s="6"/>
      <c r="TRB438" s="6"/>
      <c r="TRC438" s="6"/>
      <c r="TRD438" s="6"/>
      <c r="TRE438" s="6"/>
      <c r="TRF438" s="6"/>
      <c r="TRG438" s="6"/>
      <c r="TRH438" s="6"/>
      <c r="TRI438" s="6"/>
      <c r="TRJ438" s="6"/>
      <c r="TRK438" s="6"/>
      <c r="TRL438" s="6"/>
      <c r="TRM438" s="6"/>
      <c r="TRN438" s="6"/>
      <c r="TRO438" s="6"/>
      <c r="TRP438" s="6"/>
      <c r="TRQ438" s="6"/>
      <c r="TRR438" s="6"/>
      <c r="TRS438" s="6"/>
      <c r="TRT438" s="6"/>
      <c r="TRU438" s="6"/>
      <c r="TRV438" s="6"/>
      <c r="TRW438" s="6"/>
      <c r="TRX438" s="6"/>
      <c r="TRY438" s="6"/>
      <c r="TRZ438" s="6"/>
      <c r="TSA438" s="6"/>
      <c r="TSB438" s="6"/>
      <c r="TSC438" s="6"/>
      <c r="TSD438" s="6"/>
      <c r="TSE438" s="6"/>
      <c r="TSF438" s="6"/>
      <c r="TSG438" s="6"/>
      <c r="TSH438" s="6"/>
      <c r="TSI438" s="6"/>
      <c r="TSJ438" s="6"/>
      <c r="TSK438" s="6"/>
      <c r="TSL438" s="6"/>
      <c r="TSM438" s="6"/>
      <c r="TSN438" s="6"/>
      <c r="TSO438" s="6"/>
      <c r="TSP438" s="6"/>
      <c r="TSQ438" s="6"/>
      <c r="TSR438" s="6"/>
      <c r="TSS438" s="6"/>
      <c r="TST438" s="6"/>
      <c r="TSU438" s="6"/>
      <c r="TSV438" s="6"/>
      <c r="TSW438" s="6"/>
      <c r="TSX438" s="6"/>
      <c r="TSY438" s="6"/>
      <c r="TSZ438" s="6"/>
      <c r="TTA438" s="6"/>
      <c r="TTB438" s="6"/>
      <c r="TTC438" s="6"/>
      <c r="TTD438" s="6"/>
      <c r="TTE438" s="6"/>
      <c r="TTF438" s="6"/>
      <c r="TTG438" s="6"/>
      <c r="TTH438" s="6"/>
      <c r="TTI438" s="6"/>
      <c r="TTJ438" s="6"/>
      <c r="TTK438" s="6"/>
      <c r="TTL438" s="6"/>
      <c r="TTM438" s="6"/>
      <c r="TTN438" s="6"/>
      <c r="TTO438" s="6"/>
      <c r="TTP438" s="6"/>
      <c r="TTQ438" s="6"/>
      <c r="TTR438" s="6"/>
      <c r="TTS438" s="6"/>
      <c r="TTT438" s="6"/>
      <c r="TTU438" s="6"/>
      <c r="TTV438" s="6"/>
      <c r="TTW438" s="6"/>
      <c r="TTX438" s="6"/>
      <c r="TTY438" s="6"/>
      <c r="TTZ438" s="6"/>
      <c r="TUA438" s="6"/>
      <c r="TUB438" s="6"/>
      <c r="TUC438" s="6"/>
      <c r="TUD438" s="6"/>
      <c r="TUE438" s="6"/>
      <c r="TUF438" s="6"/>
      <c r="TUG438" s="6"/>
      <c r="TUH438" s="6"/>
      <c r="TUI438" s="6"/>
      <c r="TUJ438" s="6"/>
      <c r="TUK438" s="6"/>
      <c r="TUL438" s="6"/>
      <c r="TUM438" s="6"/>
      <c r="TUN438" s="6"/>
      <c r="TUO438" s="6"/>
      <c r="TUP438" s="6"/>
      <c r="TUQ438" s="6"/>
      <c r="TUR438" s="6"/>
      <c r="TUS438" s="6"/>
      <c r="TUT438" s="6"/>
      <c r="TUU438" s="6"/>
      <c r="TUV438" s="6"/>
      <c r="TUW438" s="6"/>
      <c r="TUX438" s="6"/>
      <c r="TUY438" s="6"/>
      <c r="TUZ438" s="6"/>
      <c r="TVA438" s="6"/>
      <c r="TVB438" s="6"/>
      <c r="TVC438" s="6"/>
      <c r="TVD438" s="6"/>
      <c r="TVE438" s="6"/>
      <c r="TVF438" s="6"/>
      <c r="TVG438" s="6"/>
      <c r="TVH438" s="6"/>
      <c r="TVI438" s="6"/>
      <c r="TVJ438" s="6"/>
      <c r="TVK438" s="6"/>
      <c r="TVL438" s="6"/>
      <c r="TVM438" s="6"/>
      <c r="TVN438" s="6"/>
      <c r="TVO438" s="6"/>
      <c r="TVP438" s="6"/>
      <c r="TVQ438" s="6"/>
      <c r="TVR438" s="6"/>
      <c r="TVS438" s="6"/>
      <c r="TVT438" s="6"/>
      <c r="TVU438" s="6"/>
      <c r="TVV438" s="6"/>
      <c r="TVW438" s="6"/>
      <c r="TVX438" s="6"/>
      <c r="TVY438" s="6"/>
      <c r="TVZ438" s="6"/>
      <c r="TWA438" s="6"/>
      <c r="TWB438" s="6"/>
      <c r="TWC438" s="6"/>
      <c r="TWD438" s="6"/>
      <c r="TWE438" s="6"/>
      <c r="TWF438" s="6"/>
      <c r="TWG438" s="6"/>
      <c r="TWH438" s="6"/>
      <c r="TWI438" s="6"/>
      <c r="TWJ438" s="6"/>
      <c r="TWK438" s="6"/>
      <c r="TWL438" s="6"/>
      <c r="TWM438" s="6"/>
      <c r="TWN438" s="6"/>
      <c r="TWO438" s="6"/>
      <c r="TWP438" s="6"/>
      <c r="TWQ438" s="6"/>
      <c r="TWR438" s="6"/>
      <c r="TWS438" s="6"/>
      <c r="TWT438" s="6"/>
      <c r="TWU438" s="6"/>
      <c r="TWV438" s="6"/>
      <c r="TWW438" s="6"/>
      <c r="TWX438" s="6"/>
      <c r="TWY438" s="6"/>
      <c r="TWZ438" s="6"/>
      <c r="TXA438" s="6"/>
      <c r="TXB438" s="6"/>
      <c r="TXC438" s="6"/>
      <c r="TXD438" s="6"/>
      <c r="TXE438" s="6"/>
      <c r="TXF438" s="6"/>
      <c r="TXG438" s="6"/>
      <c r="TXH438" s="6"/>
      <c r="TXI438" s="6"/>
      <c r="TXJ438" s="6"/>
      <c r="TXK438" s="6"/>
      <c r="TXL438" s="6"/>
      <c r="TXM438" s="6"/>
      <c r="TXN438" s="6"/>
      <c r="TXO438" s="6"/>
      <c r="TXP438" s="6"/>
      <c r="TXQ438" s="6"/>
      <c r="TXR438" s="6"/>
      <c r="TXS438" s="6"/>
      <c r="TXT438" s="6"/>
      <c r="TXU438" s="6"/>
      <c r="TXV438" s="6"/>
      <c r="TXW438" s="6"/>
      <c r="TXX438" s="6"/>
      <c r="TXY438" s="6"/>
      <c r="TXZ438" s="6"/>
      <c r="TYA438" s="6"/>
      <c r="TYB438" s="6"/>
      <c r="TYC438" s="6"/>
      <c r="TYD438" s="6"/>
      <c r="TYE438" s="6"/>
      <c r="TYF438" s="6"/>
      <c r="TYG438" s="6"/>
      <c r="TYH438" s="6"/>
      <c r="TYI438" s="6"/>
      <c r="TYJ438" s="6"/>
      <c r="TYK438" s="6"/>
      <c r="TYL438" s="6"/>
      <c r="TYM438" s="6"/>
      <c r="TYN438" s="6"/>
      <c r="TYO438" s="6"/>
      <c r="TYP438" s="6"/>
      <c r="TYQ438" s="6"/>
      <c r="TYR438" s="6"/>
      <c r="TYS438" s="6"/>
      <c r="TYT438" s="6"/>
      <c r="TYU438" s="6"/>
      <c r="TYV438" s="6"/>
      <c r="TYW438" s="6"/>
      <c r="TYX438" s="6"/>
      <c r="TYY438" s="6"/>
      <c r="TYZ438" s="6"/>
      <c r="TZA438" s="6"/>
      <c r="TZB438" s="6"/>
      <c r="TZC438" s="6"/>
      <c r="TZD438" s="6"/>
      <c r="TZE438" s="6"/>
      <c r="TZF438" s="6"/>
      <c r="TZG438" s="6"/>
      <c r="TZH438" s="6"/>
      <c r="TZI438" s="6"/>
      <c r="TZJ438" s="6"/>
      <c r="TZK438" s="6"/>
      <c r="TZL438" s="6"/>
      <c r="TZM438" s="6"/>
      <c r="TZN438" s="6"/>
      <c r="TZO438" s="6"/>
      <c r="TZP438" s="6"/>
      <c r="TZQ438" s="6"/>
      <c r="TZR438" s="6"/>
      <c r="TZS438" s="6"/>
      <c r="TZT438" s="6"/>
      <c r="TZU438" s="6"/>
      <c r="TZV438" s="6"/>
      <c r="TZW438" s="6"/>
      <c r="TZX438" s="6"/>
      <c r="TZY438" s="6"/>
      <c r="TZZ438" s="6"/>
      <c r="UAA438" s="6"/>
      <c r="UAB438" s="6"/>
      <c r="UAC438" s="6"/>
      <c r="UAD438" s="6"/>
      <c r="UAE438" s="6"/>
      <c r="UAF438" s="6"/>
      <c r="UAG438" s="6"/>
      <c r="UAH438" s="6"/>
      <c r="UAI438" s="6"/>
      <c r="UAJ438" s="6"/>
      <c r="UAK438" s="6"/>
      <c r="UAL438" s="6"/>
      <c r="UAM438" s="6"/>
      <c r="UAN438" s="6"/>
      <c r="UAO438" s="6"/>
      <c r="UAP438" s="6"/>
      <c r="UAQ438" s="6"/>
      <c r="UAR438" s="6"/>
      <c r="UAS438" s="6"/>
      <c r="UAT438" s="6"/>
      <c r="UAU438" s="6"/>
      <c r="UAV438" s="6"/>
      <c r="UAW438" s="6"/>
      <c r="UAX438" s="6"/>
      <c r="UAY438" s="6"/>
      <c r="UAZ438" s="6"/>
      <c r="UBA438" s="6"/>
      <c r="UBB438" s="6"/>
      <c r="UBC438" s="6"/>
      <c r="UBD438" s="6"/>
      <c r="UBE438" s="6"/>
      <c r="UBF438" s="6"/>
      <c r="UBG438" s="6"/>
      <c r="UBH438" s="6"/>
      <c r="UBI438" s="6"/>
      <c r="UBJ438" s="6"/>
      <c r="UBK438" s="6"/>
      <c r="UBL438" s="6"/>
      <c r="UBM438" s="6"/>
      <c r="UBN438" s="6"/>
      <c r="UBO438" s="6"/>
      <c r="UBP438" s="6"/>
      <c r="UBQ438" s="6"/>
      <c r="UBR438" s="6"/>
      <c r="UBS438" s="6"/>
      <c r="UBT438" s="6"/>
      <c r="UBU438" s="6"/>
      <c r="UBV438" s="6"/>
      <c r="UBW438" s="6"/>
      <c r="UBX438" s="6"/>
      <c r="UBY438" s="6"/>
      <c r="UBZ438" s="6"/>
      <c r="UCA438" s="6"/>
      <c r="UCB438" s="6"/>
      <c r="UCC438" s="6"/>
      <c r="UCD438" s="6"/>
      <c r="UCE438" s="6"/>
      <c r="UCF438" s="6"/>
      <c r="UCG438" s="6"/>
      <c r="UCH438" s="6"/>
      <c r="UCI438" s="6"/>
      <c r="UCJ438" s="6"/>
      <c r="UCK438" s="6"/>
      <c r="UCL438" s="6"/>
      <c r="UCM438" s="6"/>
      <c r="UCN438" s="6"/>
      <c r="UCO438" s="6"/>
      <c r="UCP438" s="6"/>
      <c r="UCQ438" s="6"/>
      <c r="UCR438" s="6"/>
      <c r="UCS438" s="6"/>
      <c r="UCT438" s="6"/>
      <c r="UCU438" s="6"/>
      <c r="UCV438" s="6"/>
      <c r="UCW438" s="6"/>
      <c r="UCX438" s="6"/>
      <c r="UCY438" s="6"/>
      <c r="UCZ438" s="6"/>
      <c r="UDA438" s="6"/>
      <c r="UDB438" s="6"/>
      <c r="UDC438" s="6"/>
      <c r="UDD438" s="6"/>
      <c r="UDE438" s="6"/>
      <c r="UDF438" s="6"/>
      <c r="UDG438" s="6"/>
      <c r="UDH438" s="6"/>
      <c r="UDI438" s="6"/>
      <c r="UDJ438" s="6"/>
      <c r="UDK438" s="6"/>
      <c r="UDL438" s="6"/>
      <c r="UDM438" s="6"/>
      <c r="UDN438" s="6"/>
      <c r="UDO438" s="6"/>
      <c r="UDP438" s="6"/>
      <c r="UDQ438" s="6"/>
      <c r="UDR438" s="6"/>
      <c r="UDS438" s="6"/>
      <c r="UDT438" s="6"/>
      <c r="UDU438" s="6"/>
      <c r="UDV438" s="6"/>
      <c r="UDW438" s="6"/>
      <c r="UDX438" s="6"/>
      <c r="UDY438" s="6"/>
      <c r="UDZ438" s="6"/>
      <c r="UEA438" s="6"/>
      <c r="UEB438" s="6"/>
      <c r="UEC438" s="6"/>
      <c r="UED438" s="6"/>
      <c r="UEE438" s="6"/>
      <c r="UEF438" s="6"/>
      <c r="UEG438" s="6"/>
      <c r="UEH438" s="6"/>
      <c r="UEI438" s="6"/>
      <c r="UEJ438" s="6"/>
      <c r="UEK438" s="6"/>
      <c r="UEL438" s="6"/>
      <c r="UEM438" s="6"/>
      <c r="UEN438" s="6"/>
      <c r="UEO438" s="6"/>
      <c r="UEP438" s="6"/>
      <c r="UEQ438" s="6"/>
      <c r="UER438" s="6"/>
      <c r="UES438" s="6"/>
      <c r="UET438" s="6"/>
      <c r="UEU438" s="6"/>
      <c r="UEV438" s="6"/>
      <c r="UEW438" s="6"/>
      <c r="UEX438" s="6"/>
      <c r="UEY438" s="6"/>
      <c r="UEZ438" s="6"/>
      <c r="UFA438" s="6"/>
      <c r="UFB438" s="6"/>
      <c r="UFC438" s="6"/>
      <c r="UFD438" s="6"/>
      <c r="UFE438" s="6"/>
      <c r="UFF438" s="6"/>
      <c r="UFG438" s="6"/>
      <c r="UFH438" s="6"/>
      <c r="UFI438" s="6"/>
      <c r="UFJ438" s="6"/>
      <c r="UFK438" s="6"/>
      <c r="UFL438" s="6"/>
      <c r="UFM438" s="6"/>
      <c r="UFN438" s="6"/>
      <c r="UFO438" s="6"/>
      <c r="UFP438" s="6"/>
      <c r="UFQ438" s="6"/>
      <c r="UFR438" s="6"/>
      <c r="UFS438" s="6"/>
      <c r="UFT438" s="6"/>
      <c r="UFU438" s="6"/>
      <c r="UFV438" s="6"/>
      <c r="UFW438" s="6"/>
      <c r="UFX438" s="6"/>
      <c r="UFY438" s="6"/>
      <c r="UFZ438" s="6"/>
      <c r="UGA438" s="6"/>
      <c r="UGB438" s="6"/>
      <c r="UGC438" s="6"/>
      <c r="UGD438" s="6"/>
      <c r="UGE438" s="6"/>
      <c r="UGF438" s="6"/>
      <c r="UGG438" s="6"/>
      <c r="UGH438" s="6"/>
      <c r="UGI438" s="6"/>
      <c r="UGJ438" s="6"/>
      <c r="UGK438" s="6"/>
      <c r="UGL438" s="6"/>
      <c r="UGM438" s="6"/>
      <c r="UGN438" s="6"/>
      <c r="UGO438" s="6"/>
      <c r="UGP438" s="6"/>
      <c r="UGQ438" s="6"/>
      <c r="UGR438" s="6"/>
      <c r="UGS438" s="6"/>
      <c r="UGT438" s="6"/>
      <c r="UGU438" s="6"/>
      <c r="UGV438" s="6"/>
      <c r="UGW438" s="6"/>
      <c r="UGX438" s="6"/>
      <c r="UGY438" s="6"/>
      <c r="UGZ438" s="6"/>
      <c r="UHA438" s="6"/>
      <c r="UHB438" s="6"/>
      <c r="UHC438" s="6"/>
      <c r="UHD438" s="6"/>
      <c r="UHE438" s="6"/>
      <c r="UHF438" s="6"/>
      <c r="UHG438" s="6"/>
      <c r="UHH438" s="6"/>
      <c r="UHI438" s="6"/>
      <c r="UHJ438" s="6"/>
      <c r="UHK438" s="6"/>
      <c r="UHL438" s="6"/>
      <c r="UHM438" s="6"/>
      <c r="UHN438" s="6"/>
      <c r="UHO438" s="6"/>
      <c r="UHP438" s="6"/>
      <c r="UHQ438" s="6"/>
      <c r="UHR438" s="6"/>
      <c r="UHS438" s="6"/>
      <c r="UHT438" s="6"/>
      <c r="UHU438" s="6"/>
      <c r="UHV438" s="6"/>
      <c r="UHW438" s="6"/>
      <c r="UHX438" s="6"/>
      <c r="UHY438" s="6"/>
      <c r="UHZ438" s="6"/>
      <c r="UIA438" s="6"/>
      <c r="UIB438" s="6"/>
      <c r="UIC438" s="6"/>
      <c r="UID438" s="6"/>
      <c r="UIE438" s="6"/>
      <c r="UIF438" s="6"/>
      <c r="UIG438" s="6"/>
      <c r="UIH438" s="6"/>
      <c r="UII438" s="6"/>
      <c r="UIJ438" s="6"/>
      <c r="UIK438" s="6"/>
      <c r="UIL438" s="6"/>
      <c r="UIM438" s="6"/>
      <c r="UIN438" s="6"/>
      <c r="UIO438" s="6"/>
      <c r="UIP438" s="6"/>
      <c r="UIQ438" s="6"/>
      <c r="UIR438" s="6"/>
      <c r="UIS438" s="6"/>
      <c r="UIT438" s="6"/>
      <c r="UIU438" s="6"/>
      <c r="UIV438" s="6"/>
      <c r="UIW438" s="6"/>
      <c r="UIX438" s="6"/>
      <c r="UIY438" s="6"/>
      <c r="UIZ438" s="6"/>
      <c r="UJA438" s="6"/>
      <c r="UJB438" s="6"/>
      <c r="UJC438" s="6"/>
      <c r="UJD438" s="6"/>
      <c r="UJE438" s="6"/>
      <c r="UJF438" s="6"/>
      <c r="UJG438" s="6"/>
      <c r="UJH438" s="6"/>
      <c r="UJI438" s="6"/>
      <c r="UJJ438" s="6"/>
      <c r="UJK438" s="6"/>
      <c r="UJL438" s="6"/>
      <c r="UJM438" s="6"/>
      <c r="UJN438" s="6"/>
      <c r="UJO438" s="6"/>
      <c r="UJP438" s="6"/>
      <c r="UJQ438" s="6"/>
      <c r="UJR438" s="6"/>
      <c r="UJS438" s="6"/>
      <c r="UJT438" s="6"/>
      <c r="UJU438" s="6"/>
      <c r="UJV438" s="6"/>
      <c r="UJW438" s="6"/>
      <c r="UJX438" s="6"/>
      <c r="UJY438" s="6"/>
      <c r="UJZ438" s="6"/>
      <c r="UKA438" s="6"/>
      <c r="UKB438" s="6"/>
      <c r="UKC438" s="6"/>
      <c r="UKD438" s="6"/>
      <c r="UKE438" s="6"/>
      <c r="UKF438" s="6"/>
      <c r="UKG438" s="6"/>
      <c r="UKH438" s="6"/>
      <c r="UKI438" s="6"/>
      <c r="UKJ438" s="6"/>
      <c r="UKK438" s="6"/>
      <c r="UKL438" s="6"/>
      <c r="UKM438" s="6"/>
      <c r="UKN438" s="6"/>
      <c r="UKO438" s="6"/>
      <c r="UKP438" s="6"/>
      <c r="UKQ438" s="6"/>
      <c r="UKR438" s="6"/>
      <c r="UKS438" s="6"/>
      <c r="UKT438" s="6"/>
      <c r="UKU438" s="6"/>
      <c r="UKV438" s="6"/>
      <c r="UKW438" s="6"/>
      <c r="UKX438" s="6"/>
      <c r="UKY438" s="6"/>
      <c r="UKZ438" s="6"/>
      <c r="ULA438" s="6"/>
      <c r="ULB438" s="6"/>
      <c r="ULC438" s="6"/>
      <c r="ULD438" s="6"/>
      <c r="ULE438" s="6"/>
      <c r="ULF438" s="6"/>
      <c r="ULG438" s="6"/>
      <c r="ULH438" s="6"/>
      <c r="ULI438" s="6"/>
      <c r="ULJ438" s="6"/>
      <c r="ULK438" s="6"/>
      <c r="ULL438" s="6"/>
      <c r="ULM438" s="6"/>
      <c r="ULN438" s="6"/>
      <c r="ULO438" s="6"/>
      <c r="ULP438" s="6"/>
      <c r="ULQ438" s="6"/>
      <c r="ULR438" s="6"/>
      <c r="ULS438" s="6"/>
      <c r="ULT438" s="6"/>
      <c r="ULU438" s="6"/>
      <c r="ULV438" s="6"/>
      <c r="ULW438" s="6"/>
      <c r="ULX438" s="6"/>
      <c r="ULY438" s="6"/>
      <c r="ULZ438" s="6"/>
      <c r="UMA438" s="6"/>
      <c r="UMB438" s="6"/>
      <c r="UMC438" s="6"/>
      <c r="UMD438" s="6"/>
      <c r="UME438" s="6"/>
      <c r="UMF438" s="6"/>
      <c r="UMG438" s="6"/>
      <c r="UMH438" s="6"/>
      <c r="UMI438" s="6"/>
      <c r="UMJ438" s="6"/>
      <c r="UMK438" s="6"/>
      <c r="UML438" s="6"/>
      <c r="UMM438" s="6"/>
      <c r="UMN438" s="6"/>
      <c r="UMO438" s="6"/>
      <c r="UMP438" s="6"/>
      <c r="UMQ438" s="6"/>
      <c r="UMR438" s="6"/>
      <c r="UMS438" s="6"/>
      <c r="UMT438" s="6"/>
      <c r="UMU438" s="6"/>
      <c r="UMV438" s="6"/>
      <c r="UMW438" s="6"/>
      <c r="UMX438" s="6"/>
      <c r="UMY438" s="6"/>
      <c r="UMZ438" s="6"/>
      <c r="UNA438" s="6"/>
      <c r="UNB438" s="6"/>
      <c r="UNC438" s="6"/>
      <c r="UND438" s="6"/>
      <c r="UNE438" s="6"/>
      <c r="UNF438" s="6"/>
      <c r="UNG438" s="6"/>
      <c r="UNH438" s="6"/>
      <c r="UNI438" s="6"/>
      <c r="UNJ438" s="6"/>
      <c r="UNK438" s="6"/>
      <c r="UNL438" s="6"/>
      <c r="UNM438" s="6"/>
      <c r="UNN438" s="6"/>
      <c r="UNO438" s="6"/>
      <c r="UNP438" s="6"/>
      <c r="UNQ438" s="6"/>
      <c r="UNR438" s="6"/>
      <c r="UNS438" s="6"/>
      <c r="UNT438" s="6"/>
      <c r="UNU438" s="6"/>
      <c r="UNV438" s="6"/>
      <c r="UNW438" s="6"/>
      <c r="UNX438" s="6"/>
      <c r="UNY438" s="6"/>
      <c r="UNZ438" s="6"/>
      <c r="UOA438" s="6"/>
      <c r="UOB438" s="6"/>
      <c r="UOC438" s="6"/>
      <c r="UOD438" s="6"/>
      <c r="UOE438" s="6"/>
      <c r="UOF438" s="6"/>
      <c r="UOG438" s="6"/>
      <c r="UOH438" s="6"/>
      <c r="UOI438" s="6"/>
      <c r="UOJ438" s="6"/>
      <c r="UOK438" s="6"/>
      <c r="UOL438" s="6"/>
      <c r="UOM438" s="6"/>
      <c r="UON438" s="6"/>
      <c r="UOO438" s="6"/>
      <c r="UOP438" s="6"/>
      <c r="UOQ438" s="6"/>
      <c r="UOR438" s="6"/>
      <c r="UOS438" s="6"/>
      <c r="UOT438" s="6"/>
      <c r="UOU438" s="6"/>
      <c r="UOV438" s="6"/>
      <c r="UOW438" s="6"/>
      <c r="UOX438" s="6"/>
      <c r="UOY438" s="6"/>
      <c r="UOZ438" s="6"/>
      <c r="UPA438" s="6"/>
      <c r="UPB438" s="6"/>
      <c r="UPC438" s="6"/>
      <c r="UPD438" s="6"/>
      <c r="UPE438" s="6"/>
      <c r="UPF438" s="6"/>
      <c r="UPG438" s="6"/>
      <c r="UPH438" s="6"/>
      <c r="UPI438" s="6"/>
      <c r="UPJ438" s="6"/>
      <c r="UPK438" s="6"/>
      <c r="UPL438" s="6"/>
      <c r="UPM438" s="6"/>
      <c r="UPN438" s="6"/>
      <c r="UPO438" s="6"/>
      <c r="UPP438" s="6"/>
      <c r="UPQ438" s="6"/>
      <c r="UPR438" s="6"/>
      <c r="UPS438" s="6"/>
      <c r="UPT438" s="6"/>
      <c r="UPU438" s="6"/>
      <c r="UPV438" s="6"/>
      <c r="UPW438" s="6"/>
      <c r="UPX438" s="6"/>
      <c r="UPY438" s="6"/>
      <c r="UPZ438" s="6"/>
      <c r="UQA438" s="6"/>
      <c r="UQB438" s="6"/>
      <c r="UQC438" s="6"/>
      <c r="UQD438" s="6"/>
      <c r="UQE438" s="6"/>
      <c r="UQF438" s="6"/>
      <c r="UQG438" s="6"/>
      <c r="UQH438" s="6"/>
      <c r="UQI438" s="6"/>
      <c r="UQJ438" s="6"/>
      <c r="UQK438" s="6"/>
      <c r="UQL438" s="6"/>
      <c r="UQM438" s="6"/>
      <c r="UQN438" s="6"/>
      <c r="UQO438" s="6"/>
      <c r="UQP438" s="6"/>
      <c r="UQQ438" s="6"/>
      <c r="UQR438" s="6"/>
      <c r="UQS438" s="6"/>
      <c r="UQT438" s="6"/>
      <c r="UQU438" s="6"/>
      <c r="UQV438" s="6"/>
      <c r="UQW438" s="6"/>
      <c r="UQX438" s="6"/>
      <c r="UQY438" s="6"/>
      <c r="UQZ438" s="6"/>
      <c r="URA438" s="6"/>
      <c r="URB438" s="6"/>
      <c r="URC438" s="6"/>
      <c r="URD438" s="6"/>
      <c r="URE438" s="6"/>
      <c r="URF438" s="6"/>
      <c r="URG438" s="6"/>
      <c r="URH438" s="6"/>
      <c r="URI438" s="6"/>
      <c r="URJ438" s="6"/>
      <c r="URK438" s="6"/>
      <c r="URL438" s="6"/>
      <c r="URM438" s="6"/>
      <c r="URN438" s="6"/>
      <c r="URO438" s="6"/>
      <c r="URP438" s="6"/>
      <c r="URQ438" s="6"/>
      <c r="URR438" s="6"/>
      <c r="URS438" s="6"/>
      <c r="URT438" s="6"/>
      <c r="URU438" s="6"/>
      <c r="URV438" s="6"/>
      <c r="URW438" s="6"/>
      <c r="URX438" s="6"/>
      <c r="URY438" s="6"/>
      <c r="URZ438" s="6"/>
      <c r="USA438" s="6"/>
      <c r="USB438" s="6"/>
      <c r="USC438" s="6"/>
      <c r="USD438" s="6"/>
      <c r="USE438" s="6"/>
      <c r="USF438" s="6"/>
      <c r="USG438" s="6"/>
      <c r="USH438" s="6"/>
      <c r="USI438" s="6"/>
      <c r="USJ438" s="6"/>
      <c r="USK438" s="6"/>
      <c r="USL438" s="6"/>
      <c r="USM438" s="6"/>
      <c r="USN438" s="6"/>
      <c r="USO438" s="6"/>
      <c r="USP438" s="6"/>
      <c r="USQ438" s="6"/>
      <c r="USR438" s="6"/>
      <c r="USS438" s="6"/>
      <c r="UST438" s="6"/>
      <c r="USU438" s="6"/>
      <c r="USV438" s="6"/>
      <c r="USW438" s="6"/>
      <c r="USX438" s="6"/>
      <c r="USY438" s="6"/>
      <c r="USZ438" s="6"/>
      <c r="UTA438" s="6"/>
      <c r="UTB438" s="6"/>
      <c r="UTC438" s="6"/>
      <c r="UTD438" s="6"/>
      <c r="UTE438" s="6"/>
      <c r="UTF438" s="6"/>
      <c r="UTG438" s="6"/>
      <c r="UTH438" s="6"/>
      <c r="UTI438" s="6"/>
      <c r="UTJ438" s="6"/>
      <c r="UTK438" s="6"/>
      <c r="UTL438" s="6"/>
      <c r="UTM438" s="6"/>
      <c r="UTN438" s="6"/>
      <c r="UTO438" s="6"/>
      <c r="UTP438" s="6"/>
      <c r="UTQ438" s="6"/>
      <c r="UTR438" s="6"/>
      <c r="UTS438" s="6"/>
      <c r="UTT438" s="6"/>
      <c r="UTU438" s="6"/>
      <c r="UTV438" s="6"/>
      <c r="UTW438" s="6"/>
      <c r="UTX438" s="6"/>
      <c r="UTY438" s="6"/>
      <c r="UTZ438" s="6"/>
      <c r="UUA438" s="6"/>
      <c r="UUB438" s="6"/>
      <c r="UUC438" s="6"/>
      <c r="UUD438" s="6"/>
      <c r="UUE438" s="6"/>
      <c r="UUF438" s="6"/>
      <c r="UUG438" s="6"/>
      <c r="UUH438" s="6"/>
      <c r="UUI438" s="6"/>
      <c r="UUJ438" s="6"/>
      <c r="UUK438" s="6"/>
      <c r="UUL438" s="6"/>
      <c r="UUM438" s="6"/>
      <c r="UUN438" s="6"/>
      <c r="UUO438" s="6"/>
      <c r="UUP438" s="6"/>
      <c r="UUQ438" s="6"/>
      <c r="UUR438" s="6"/>
      <c r="UUS438" s="6"/>
      <c r="UUT438" s="6"/>
      <c r="UUU438" s="6"/>
      <c r="UUV438" s="6"/>
      <c r="UUW438" s="6"/>
      <c r="UUX438" s="6"/>
      <c r="UUY438" s="6"/>
      <c r="UUZ438" s="6"/>
      <c r="UVA438" s="6"/>
      <c r="UVB438" s="6"/>
      <c r="UVC438" s="6"/>
      <c r="UVD438" s="6"/>
      <c r="UVE438" s="6"/>
      <c r="UVF438" s="6"/>
      <c r="UVG438" s="6"/>
      <c r="UVH438" s="6"/>
      <c r="UVI438" s="6"/>
      <c r="UVJ438" s="6"/>
      <c r="UVK438" s="6"/>
      <c r="UVL438" s="6"/>
      <c r="UVM438" s="6"/>
      <c r="UVN438" s="6"/>
      <c r="UVO438" s="6"/>
      <c r="UVP438" s="6"/>
      <c r="UVQ438" s="6"/>
      <c r="UVR438" s="6"/>
      <c r="UVS438" s="6"/>
      <c r="UVT438" s="6"/>
      <c r="UVU438" s="6"/>
      <c r="UVV438" s="6"/>
      <c r="UVW438" s="6"/>
      <c r="UVX438" s="6"/>
      <c r="UVY438" s="6"/>
      <c r="UVZ438" s="6"/>
      <c r="UWA438" s="6"/>
      <c r="UWB438" s="6"/>
      <c r="UWC438" s="6"/>
      <c r="UWD438" s="6"/>
      <c r="UWE438" s="6"/>
      <c r="UWF438" s="6"/>
      <c r="UWG438" s="6"/>
      <c r="UWH438" s="6"/>
      <c r="UWI438" s="6"/>
      <c r="UWJ438" s="6"/>
      <c r="UWK438" s="6"/>
      <c r="UWL438" s="6"/>
      <c r="UWM438" s="6"/>
      <c r="UWN438" s="6"/>
      <c r="UWO438" s="6"/>
      <c r="UWP438" s="6"/>
      <c r="UWQ438" s="6"/>
      <c r="UWR438" s="6"/>
      <c r="UWS438" s="6"/>
      <c r="UWT438" s="6"/>
      <c r="UWU438" s="6"/>
      <c r="UWV438" s="6"/>
      <c r="UWW438" s="6"/>
      <c r="UWX438" s="6"/>
      <c r="UWY438" s="6"/>
      <c r="UWZ438" s="6"/>
      <c r="UXA438" s="6"/>
      <c r="UXB438" s="6"/>
      <c r="UXC438" s="6"/>
      <c r="UXD438" s="6"/>
      <c r="UXE438" s="6"/>
      <c r="UXF438" s="6"/>
      <c r="UXG438" s="6"/>
      <c r="UXH438" s="6"/>
      <c r="UXI438" s="6"/>
      <c r="UXJ438" s="6"/>
      <c r="UXK438" s="6"/>
      <c r="UXL438" s="6"/>
      <c r="UXM438" s="6"/>
      <c r="UXN438" s="6"/>
      <c r="UXO438" s="6"/>
      <c r="UXP438" s="6"/>
      <c r="UXQ438" s="6"/>
      <c r="UXR438" s="6"/>
      <c r="UXS438" s="6"/>
      <c r="UXT438" s="6"/>
      <c r="UXU438" s="6"/>
      <c r="UXV438" s="6"/>
      <c r="UXW438" s="6"/>
      <c r="UXX438" s="6"/>
      <c r="UXY438" s="6"/>
      <c r="UXZ438" s="6"/>
      <c r="UYA438" s="6"/>
      <c r="UYB438" s="6"/>
      <c r="UYC438" s="6"/>
      <c r="UYD438" s="6"/>
      <c r="UYE438" s="6"/>
      <c r="UYF438" s="6"/>
      <c r="UYG438" s="6"/>
      <c r="UYH438" s="6"/>
      <c r="UYI438" s="6"/>
      <c r="UYJ438" s="6"/>
      <c r="UYK438" s="6"/>
      <c r="UYL438" s="6"/>
      <c r="UYM438" s="6"/>
      <c r="UYN438" s="6"/>
      <c r="UYO438" s="6"/>
      <c r="UYP438" s="6"/>
      <c r="UYQ438" s="6"/>
      <c r="UYR438" s="6"/>
      <c r="UYS438" s="6"/>
      <c r="UYT438" s="6"/>
      <c r="UYU438" s="6"/>
      <c r="UYV438" s="6"/>
      <c r="UYW438" s="6"/>
      <c r="UYX438" s="6"/>
      <c r="UYY438" s="6"/>
      <c r="UYZ438" s="6"/>
      <c r="UZA438" s="6"/>
      <c r="UZB438" s="6"/>
      <c r="UZC438" s="6"/>
      <c r="UZD438" s="6"/>
      <c r="UZE438" s="6"/>
      <c r="UZF438" s="6"/>
      <c r="UZG438" s="6"/>
      <c r="UZH438" s="6"/>
      <c r="UZI438" s="6"/>
      <c r="UZJ438" s="6"/>
      <c r="UZK438" s="6"/>
      <c r="UZL438" s="6"/>
      <c r="UZM438" s="6"/>
      <c r="UZN438" s="6"/>
      <c r="UZO438" s="6"/>
      <c r="UZP438" s="6"/>
      <c r="UZQ438" s="6"/>
      <c r="UZR438" s="6"/>
      <c r="UZS438" s="6"/>
      <c r="UZT438" s="6"/>
      <c r="UZU438" s="6"/>
      <c r="UZV438" s="6"/>
      <c r="UZW438" s="6"/>
      <c r="UZX438" s="6"/>
      <c r="UZY438" s="6"/>
      <c r="UZZ438" s="6"/>
      <c r="VAA438" s="6"/>
      <c r="VAB438" s="6"/>
      <c r="VAC438" s="6"/>
      <c r="VAD438" s="6"/>
      <c r="VAE438" s="6"/>
      <c r="VAF438" s="6"/>
      <c r="VAG438" s="6"/>
      <c r="VAH438" s="6"/>
      <c r="VAI438" s="6"/>
      <c r="VAJ438" s="6"/>
      <c r="VAK438" s="6"/>
      <c r="VAL438" s="6"/>
      <c r="VAM438" s="6"/>
      <c r="VAN438" s="6"/>
      <c r="VAO438" s="6"/>
      <c r="VAP438" s="6"/>
      <c r="VAQ438" s="6"/>
      <c r="VAR438" s="6"/>
      <c r="VAS438" s="6"/>
      <c r="VAT438" s="6"/>
      <c r="VAU438" s="6"/>
      <c r="VAV438" s="6"/>
      <c r="VAW438" s="6"/>
      <c r="VAX438" s="6"/>
      <c r="VAY438" s="6"/>
      <c r="VAZ438" s="6"/>
      <c r="VBA438" s="6"/>
      <c r="VBB438" s="6"/>
      <c r="VBC438" s="6"/>
      <c r="VBD438" s="6"/>
      <c r="VBE438" s="6"/>
      <c r="VBF438" s="6"/>
      <c r="VBG438" s="6"/>
      <c r="VBH438" s="6"/>
      <c r="VBI438" s="6"/>
      <c r="VBJ438" s="6"/>
      <c r="VBK438" s="6"/>
      <c r="VBL438" s="6"/>
      <c r="VBM438" s="6"/>
      <c r="VBN438" s="6"/>
      <c r="VBO438" s="6"/>
      <c r="VBP438" s="6"/>
      <c r="VBQ438" s="6"/>
      <c r="VBR438" s="6"/>
      <c r="VBS438" s="6"/>
      <c r="VBT438" s="6"/>
      <c r="VBU438" s="6"/>
      <c r="VBV438" s="6"/>
      <c r="VBW438" s="6"/>
      <c r="VBX438" s="6"/>
      <c r="VBY438" s="6"/>
      <c r="VBZ438" s="6"/>
      <c r="VCA438" s="6"/>
      <c r="VCB438" s="6"/>
      <c r="VCC438" s="6"/>
      <c r="VCD438" s="6"/>
      <c r="VCE438" s="6"/>
      <c r="VCF438" s="6"/>
      <c r="VCG438" s="6"/>
      <c r="VCH438" s="6"/>
      <c r="VCI438" s="6"/>
      <c r="VCJ438" s="6"/>
      <c r="VCK438" s="6"/>
      <c r="VCL438" s="6"/>
      <c r="VCM438" s="6"/>
      <c r="VCN438" s="6"/>
      <c r="VCO438" s="6"/>
      <c r="VCP438" s="6"/>
      <c r="VCQ438" s="6"/>
      <c r="VCR438" s="6"/>
      <c r="VCS438" s="6"/>
      <c r="VCT438" s="6"/>
      <c r="VCU438" s="6"/>
      <c r="VCV438" s="6"/>
      <c r="VCW438" s="6"/>
      <c r="VCX438" s="6"/>
      <c r="VCY438" s="6"/>
      <c r="VCZ438" s="6"/>
      <c r="VDA438" s="6"/>
      <c r="VDB438" s="6"/>
      <c r="VDC438" s="6"/>
      <c r="VDD438" s="6"/>
      <c r="VDE438" s="6"/>
      <c r="VDF438" s="6"/>
      <c r="VDG438" s="6"/>
      <c r="VDH438" s="6"/>
      <c r="VDI438" s="6"/>
      <c r="VDJ438" s="6"/>
      <c r="VDK438" s="6"/>
      <c r="VDL438" s="6"/>
      <c r="VDM438" s="6"/>
      <c r="VDN438" s="6"/>
      <c r="VDO438" s="6"/>
      <c r="VDP438" s="6"/>
      <c r="VDQ438" s="6"/>
      <c r="VDR438" s="6"/>
      <c r="VDS438" s="6"/>
      <c r="VDT438" s="6"/>
      <c r="VDU438" s="6"/>
      <c r="VDV438" s="6"/>
      <c r="VDW438" s="6"/>
      <c r="VDX438" s="6"/>
      <c r="VDY438" s="6"/>
      <c r="VDZ438" s="6"/>
      <c r="VEA438" s="6"/>
      <c r="VEB438" s="6"/>
      <c r="VEC438" s="6"/>
      <c r="VED438" s="6"/>
      <c r="VEE438" s="6"/>
      <c r="VEF438" s="6"/>
      <c r="VEG438" s="6"/>
      <c r="VEH438" s="6"/>
      <c r="VEI438" s="6"/>
      <c r="VEJ438" s="6"/>
      <c r="VEK438" s="6"/>
      <c r="VEL438" s="6"/>
      <c r="VEM438" s="6"/>
      <c r="VEN438" s="6"/>
      <c r="VEO438" s="6"/>
      <c r="VEP438" s="6"/>
      <c r="VEQ438" s="6"/>
      <c r="VER438" s="6"/>
      <c r="VES438" s="6"/>
      <c r="VET438" s="6"/>
      <c r="VEU438" s="6"/>
      <c r="VEV438" s="6"/>
      <c r="VEW438" s="6"/>
      <c r="VEX438" s="6"/>
      <c r="VEY438" s="6"/>
      <c r="VEZ438" s="6"/>
      <c r="VFA438" s="6"/>
      <c r="VFB438" s="6"/>
      <c r="VFC438" s="6"/>
      <c r="VFD438" s="6"/>
      <c r="VFE438" s="6"/>
      <c r="VFF438" s="6"/>
      <c r="VFG438" s="6"/>
      <c r="VFH438" s="6"/>
      <c r="VFI438" s="6"/>
      <c r="VFJ438" s="6"/>
      <c r="VFK438" s="6"/>
      <c r="VFL438" s="6"/>
      <c r="VFM438" s="6"/>
      <c r="VFN438" s="6"/>
      <c r="VFO438" s="6"/>
      <c r="VFP438" s="6"/>
      <c r="VFQ438" s="6"/>
      <c r="VFR438" s="6"/>
      <c r="VFS438" s="6"/>
      <c r="VFT438" s="6"/>
      <c r="VFU438" s="6"/>
      <c r="VFV438" s="6"/>
      <c r="VFW438" s="6"/>
      <c r="VFX438" s="6"/>
      <c r="VFY438" s="6"/>
      <c r="VFZ438" s="6"/>
      <c r="VGA438" s="6"/>
      <c r="VGB438" s="6"/>
      <c r="VGC438" s="6"/>
      <c r="VGD438" s="6"/>
      <c r="VGE438" s="6"/>
      <c r="VGF438" s="6"/>
      <c r="VGG438" s="6"/>
      <c r="VGH438" s="6"/>
      <c r="VGI438" s="6"/>
      <c r="VGJ438" s="6"/>
      <c r="VGK438" s="6"/>
      <c r="VGL438" s="6"/>
      <c r="VGM438" s="6"/>
      <c r="VGN438" s="6"/>
      <c r="VGO438" s="6"/>
      <c r="VGP438" s="6"/>
      <c r="VGQ438" s="6"/>
      <c r="VGR438" s="6"/>
      <c r="VGS438" s="6"/>
      <c r="VGT438" s="6"/>
      <c r="VGU438" s="6"/>
      <c r="VGV438" s="6"/>
      <c r="VGW438" s="6"/>
      <c r="VGX438" s="6"/>
      <c r="VGY438" s="6"/>
      <c r="VGZ438" s="6"/>
      <c r="VHA438" s="6"/>
      <c r="VHB438" s="6"/>
      <c r="VHC438" s="6"/>
      <c r="VHD438" s="6"/>
      <c r="VHE438" s="6"/>
      <c r="VHF438" s="6"/>
      <c r="VHG438" s="6"/>
      <c r="VHH438" s="6"/>
      <c r="VHI438" s="6"/>
      <c r="VHJ438" s="6"/>
      <c r="VHK438" s="6"/>
      <c r="VHL438" s="6"/>
      <c r="VHM438" s="6"/>
      <c r="VHN438" s="6"/>
      <c r="VHO438" s="6"/>
      <c r="VHP438" s="6"/>
      <c r="VHQ438" s="6"/>
      <c r="VHR438" s="6"/>
      <c r="VHS438" s="6"/>
      <c r="VHT438" s="6"/>
      <c r="VHU438" s="6"/>
      <c r="VHV438" s="6"/>
      <c r="VHW438" s="6"/>
      <c r="VHX438" s="6"/>
      <c r="VHY438" s="6"/>
      <c r="VHZ438" s="6"/>
      <c r="VIA438" s="6"/>
      <c r="VIB438" s="6"/>
      <c r="VIC438" s="6"/>
      <c r="VID438" s="6"/>
      <c r="VIE438" s="6"/>
      <c r="VIF438" s="6"/>
      <c r="VIG438" s="6"/>
      <c r="VIH438" s="6"/>
      <c r="VII438" s="6"/>
      <c r="VIJ438" s="6"/>
      <c r="VIK438" s="6"/>
      <c r="VIL438" s="6"/>
      <c r="VIM438" s="6"/>
      <c r="VIN438" s="6"/>
      <c r="VIO438" s="6"/>
      <c r="VIP438" s="6"/>
      <c r="VIQ438" s="6"/>
      <c r="VIR438" s="6"/>
      <c r="VIS438" s="6"/>
      <c r="VIT438" s="6"/>
      <c r="VIU438" s="6"/>
      <c r="VIV438" s="6"/>
      <c r="VIW438" s="6"/>
      <c r="VIX438" s="6"/>
      <c r="VIY438" s="6"/>
      <c r="VIZ438" s="6"/>
      <c r="VJA438" s="6"/>
      <c r="VJB438" s="6"/>
      <c r="VJC438" s="6"/>
      <c r="VJD438" s="6"/>
      <c r="VJE438" s="6"/>
      <c r="VJF438" s="6"/>
      <c r="VJG438" s="6"/>
      <c r="VJH438" s="6"/>
      <c r="VJI438" s="6"/>
      <c r="VJJ438" s="6"/>
      <c r="VJK438" s="6"/>
      <c r="VJL438" s="6"/>
      <c r="VJM438" s="6"/>
      <c r="VJN438" s="6"/>
      <c r="VJO438" s="6"/>
      <c r="VJP438" s="6"/>
      <c r="VJQ438" s="6"/>
      <c r="VJR438" s="6"/>
      <c r="VJS438" s="6"/>
      <c r="VJT438" s="6"/>
      <c r="VJU438" s="6"/>
      <c r="VJV438" s="6"/>
      <c r="VJW438" s="6"/>
      <c r="VJX438" s="6"/>
      <c r="VJY438" s="6"/>
      <c r="VJZ438" s="6"/>
      <c r="VKA438" s="6"/>
      <c r="VKB438" s="6"/>
      <c r="VKC438" s="6"/>
      <c r="VKD438" s="6"/>
      <c r="VKE438" s="6"/>
      <c r="VKF438" s="6"/>
      <c r="VKG438" s="6"/>
      <c r="VKH438" s="6"/>
      <c r="VKI438" s="6"/>
      <c r="VKJ438" s="6"/>
      <c r="VKK438" s="6"/>
      <c r="VKL438" s="6"/>
      <c r="VKM438" s="6"/>
      <c r="VKN438" s="6"/>
      <c r="VKO438" s="6"/>
      <c r="VKP438" s="6"/>
      <c r="VKQ438" s="6"/>
      <c r="VKR438" s="6"/>
      <c r="VKS438" s="6"/>
      <c r="VKT438" s="6"/>
      <c r="VKU438" s="6"/>
      <c r="VKV438" s="6"/>
      <c r="VKW438" s="6"/>
      <c r="VKX438" s="6"/>
      <c r="VKY438" s="6"/>
      <c r="VKZ438" s="6"/>
      <c r="VLA438" s="6"/>
      <c r="VLB438" s="6"/>
      <c r="VLC438" s="6"/>
      <c r="VLD438" s="6"/>
      <c r="VLE438" s="6"/>
      <c r="VLF438" s="6"/>
      <c r="VLG438" s="6"/>
      <c r="VLH438" s="6"/>
      <c r="VLI438" s="6"/>
      <c r="VLJ438" s="6"/>
      <c r="VLK438" s="6"/>
      <c r="VLL438" s="6"/>
      <c r="VLM438" s="6"/>
      <c r="VLN438" s="6"/>
      <c r="VLO438" s="6"/>
      <c r="VLP438" s="6"/>
      <c r="VLQ438" s="6"/>
      <c r="VLR438" s="6"/>
      <c r="VLS438" s="6"/>
      <c r="VLT438" s="6"/>
      <c r="VLU438" s="6"/>
      <c r="VLV438" s="6"/>
      <c r="VLW438" s="6"/>
      <c r="VLX438" s="6"/>
      <c r="VLY438" s="6"/>
      <c r="VLZ438" s="6"/>
      <c r="VMA438" s="6"/>
      <c r="VMB438" s="6"/>
      <c r="VMC438" s="6"/>
      <c r="VMD438" s="6"/>
      <c r="VME438" s="6"/>
      <c r="VMF438" s="6"/>
      <c r="VMG438" s="6"/>
      <c r="VMH438" s="6"/>
      <c r="VMI438" s="6"/>
      <c r="VMJ438" s="6"/>
      <c r="VMK438" s="6"/>
      <c r="VML438" s="6"/>
      <c r="VMM438" s="6"/>
      <c r="VMN438" s="6"/>
      <c r="VMO438" s="6"/>
      <c r="VMP438" s="6"/>
      <c r="VMQ438" s="6"/>
      <c r="VMR438" s="6"/>
      <c r="VMS438" s="6"/>
      <c r="VMT438" s="6"/>
      <c r="VMU438" s="6"/>
      <c r="VMV438" s="6"/>
      <c r="VMW438" s="6"/>
      <c r="VMX438" s="6"/>
      <c r="VMY438" s="6"/>
      <c r="VMZ438" s="6"/>
      <c r="VNA438" s="6"/>
      <c r="VNB438" s="6"/>
      <c r="VNC438" s="6"/>
      <c r="VND438" s="6"/>
      <c r="VNE438" s="6"/>
      <c r="VNF438" s="6"/>
      <c r="VNG438" s="6"/>
      <c r="VNH438" s="6"/>
      <c r="VNI438" s="6"/>
      <c r="VNJ438" s="6"/>
      <c r="VNK438" s="6"/>
      <c r="VNL438" s="6"/>
      <c r="VNM438" s="6"/>
      <c r="VNN438" s="6"/>
      <c r="VNO438" s="6"/>
      <c r="VNP438" s="6"/>
      <c r="VNQ438" s="6"/>
      <c r="VNR438" s="6"/>
      <c r="VNS438" s="6"/>
      <c r="VNT438" s="6"/>
      <c r="VNU438" s="6"/>
      <c r="VNV438" s="6"/>
      <c r="VNW438" s="6"/>
      <c r="VNX438" s="6"/>
      <c r="VNY438" s="6"/>
      <c r="VNZ438" s="6"/>
      <c r="VOA438" s="6"/>
      <c r="VOB438" s="6"/>
      <c r="VOC438" s="6"/>
      <c r="VOD438" s="6"/>
      <c r="VOE438" s="6"/>
      <c r="VOF438" s="6"/>
      <c r="VOG438" s="6"/>
      <c r="VOH438" s="6"/>
      <c r="VOI438" s="6"/>
      <c r="VOJ438" s="6"/>
      <c r="VOK438" s="6"/>
      <c r="VOL438" s="6"/>
      <c r="VOM438" s="6"/>
      <c r="VON438" s="6"/>
      <c r="VOO438" s="6"/>
      <c r="VOP438" s="6"/>
      <c r="VOQ438" s="6"/>
      <c r="VOR438" s="6"/>
      <c r="VOS438" s="6"/>
      <c r="VOT438" s="6"/>
      <c r="VOU438" s="6"/>
      <c r="VOV438" s="6"/>
      <c r="VOW438" s="6"/>
      <c r="VOX438" s="6"/>
      <c r="VOY438" s="6"/>
      <c r="VOZ438" s="6"/>
      <c r="VPA438" s="6"/>
      <c r="VPB438" s="6"/>
      <c r="VPC438" s="6"/>
      <c r="VPD438" s="6"/>
      <c r="VPE438" s="6"/>
      <c r="VPF438" s="6"/>
      <c r="VPG438" s="6"/>
      <c r="VPH438" s="6"/>
      <c r="VPI438" s="6"/>
      <c r="VPJ438" s="6"/>
      <c r="VPK438" s="6"/>
      <c r="VPL438" s="6"/>
      <c r="VPM438" s="6"/>
      <c r="VPN438" s="6"/>
      <c r="VPO438" s="6"/>
      <c r="VPP438" s="6"/>
      <c r="VPQ438" s="6"/>
      <c r="VPR438" s="6"/>
      <c r="VPS438" s="6"/>
      <c r="VPT438" s="6"/>
      <c r="VPU438" s="6"/>
      <c r="VPV438" s="6"/>
      <c r="VPW438" s="6"/>
      <c r="VPX438" s="6"/>
      <c r="VPY438" s="6"/>
      <c r="VPZ438" s="6"/>
      <c r="VQA438" s="6"/>
      <c r="VQB438" s="6"/>
      <c r="VQC438" s="6"/>
      <c r="VQD438" s="6"/>
      <c r="VQE438" s="6"/>
      <c r="VQF438" s="6"/>
      <c r="VQG438" s="6"/>
      <c r="VQH438" s="6"/>
      <c r="VQI438" s="6"/>
      <c r="VQJ438" s="6"/>
      <c r="VQK438" s="6"/>
      <c r="VQL438" s="6"/>
      <c r="VQM438" s="6"/>
      <c r="VQN438" s="6"/>
      <c r="VQO438" s="6"/>
      <c r="VQP438" s="6"/>
      <c r="VQQ438" s="6"/>
      <c r="VQR438" s="6"/>
      <c r="VQS438" s="6"/>
      <c r="VQT438" s="6"/>
      <c r="VQU438" s="6"/>
      <c r="VQV438" s="6"/>
      <c r="VQW438" s="6"/>
      <c r="VQX438" s="6"/>
      <c r="VQY438" s="6"/>
      <c r="VQZ438" s="6"/>
      <c r="VRA438" s="6"/>
      <c r="VRB438" s="6"/>
      <c r="VRC438" s="6"/>
      <c r="VRD438" s="6"/>
      <c r="VRE438" s="6"/>
      <c r="VRF438" s="6"/>
      <c r="VRG438" s="6"/>
      <c r="VRH438" s="6"/>
      <c r="VRI438" s="6"/>
      <c r="VRJ438" s="6"/>
      <c r="VRK438" s="6"/>
      <c r="VRL438" s="6"/>
      <c r="VRM438" s="6"/>
      <c r="VRN438" s="6"/>
      <c r="VRO438" s="6"/>
      <c r="VRP438" s="6"/>
      <c r="VRQ438" s="6"/>
      <c r="VRR438" s="6"/>
      <c r="VRS438" s="6"/>
      <c r="VRT438" s="6"/>
      <c r="VRU438" s="6"/>
      <c r="VRV438" s="6"/>
      <c r="VRW438" s="6"/>
      <c r="VRX438" s="6"/>
      <c r="VRY438" s="6"/>
      <c r="VRZ438" s="6"/>
      <c r="VSA438" s="6"/>
      <c r="VSB438" s="6"/>
      <c r="VSC438" s="6"/>
      <c r="VSD438" s="6"/>
      <c r="VSE438" s="6"/>
      <c r="VSF438" s="6"/>
      <c r="VSG438" s="6"/>
      <c r="VSH438" s="6"/>
      <c r="VSI438" s="6"/>
      <c r="VSJ438" s="6"/>
      <c r="VSK438" s="6"/>
      <c r="VSL438" s="6"/>
      <c r="VSM438" s="6"/>
      <c r="VSN438" s="6"/>
      <c r="VSO438" s="6"/>
      <c r="VSP438" s="6"/>
      <c r="VSQ438" s="6"/>
      <c r="VSR438" s="6"/>
      <c r="VSS438" s="6"/>
      <c r="VST438" s="6"/>
      <c r="VSU438" s="6"/>
      <c r="VSV438" s="6"/>
      <c r="VSW438" s="6"/>
      <c r="VSX438" s="6"/>
      <c r="VSY438" s="6"/>
      <c r="VSZ438" s="6"/>
      <c r="VTA438" s="6"/>
      <c r="VTB438" s="6"/>
      <c r="VTC438" s="6"/>
      <c r="VTD438" s="6"/>
      <c r="VTE438" s="6"/>
      <c r="VTF438" s="6"/>
      <c r="VTG438" s="6"/>
      <c r="VTH438" s="6"/>
      <c r="VTI438" s="6"/>
      <c r="VTJ438" s="6"/>
      <c r="VTK438" s="6"/>
      <c r="VTL438" s="6"/>
      <c r="VTM438" s="6"/>
      <c r="VTN438" s="6"/>
      <c r="VTO438" s="6"/>
      <c r="VTP438" s="6"/>
      <c r="VTQ438" s="6"/>
      <c r="VTR438" s="6"/>
      <c r="VTS438" s="6"/>
      <c r="VTT438" s="6"/>
      <c r="VTU438" s="6"/>
      <c r="VTV438" s="6"/>
      <c r="VTW438" s="6"/>
      <c r="VTX438" s="6"/>
      <c r="VTY438" s="6"/>
      <c r="VTZ438" s="6"/>
      <c r="VUA438" s="6"/>
      <c r="VUB438" s="6"/>
      <c r="VUC438" s="6"/>
      <c r="VUD438" s="6"/>
      <c r="VUE438" s="6"/>
      <c r="VUF438" s="6"/>
      <c r="VUG438" s="6"/>
      <c r="VUH438" s="6"/>
      <c r="VUI438" s="6"/>
      <c r="VUJ438" s="6"/>
      <c r="VUK438" s="6"/>
      <c r="VUL438" s="6"/>
      <c r="VUM438" s="6"/>
      <c r="VUN438" s="6"/>
      <c r="VUO438" s="6"/>
      <c r="VUP438" s="6"/>
      <c r="VUQ438" s="6"/>
      <c r="VUR438" s="6"/>
      <c r="VUS438" s="6"/>
      <c r="VUT438" s="6"/>
      <c r="VUU438" s="6"/>
      <c r="VUV438" s="6"/>
      <c r="VUW438" s="6"/>
      <c r="VUX438" s="6"/>
      <c r="VUY438" s="6"/>
      <c r="VUZ438" s="6"/>
      <c r="VVA438" s="6"/>
      <c r="VVB438" s="6"/>
      <c r="VVC438" s="6"/>
      <c r="VVD438" s="6"/>
      <c r="VVE438" s="6"/>
      <c r="VVF438" s="6"/>
      <c r="VVG438" s="6"/>
      <c r="VVH438" s="6"/>
      <c r="VVI438" s="6"/>
      <c r="VVJ438" s="6"/>
      <c r="VVK438" s="6"/>
      <c r="VVL438" s="6"/>
      <c r="VVM438" s="6"/>
      <c r="VVN438" s="6"/>
      <c r="VVO438" s="6"/>
      <c r="VVP438" s="6"/>
      <c r="VVQ438" s="6"/>
      <c r="VVR438" s="6"/>
      <c r="VVS438" s="6"/>
      <c r="VVT438" s="6"/>
      <c r="VVU438" s="6"/>
      <c r="VVV438" s="6"/>
      <c r="VVW438" s="6"/>
      <c r="VVX438" s="6"/>
      <c r="VVY438" s="6"/>
      <c r="VVZ438" s="6"/>
      <c r="VWA438" s="6"/>
      <c r="VWB438" s="6"/>
      <c r="VWC438" s="6"/>
      <c r="VWD438" s="6"/>
      <c r="VWE438" s="6"/>
      <c r="VWF438" s="6"/>
      <c r="VWG438" s="6"/>
      <c r="VWH438" s="6"/>
      <c r="VWI438" s="6"/>
      <c r="VWJ438" s="6"/>
      <c r="VWK438" s="6"/>
      <c r="VWL438" s="6"/>
      <c r="VWM438" s="6"/>
      <c r="VWN438" s="6"/>
      <c r="VWO438" s="6"/>
      <c r="VWP438" s="6"/>
      <c r="VWQ438" s="6"/>
      <c r="VWR438" s="6"/>
      <c r="VWS438" s="6"/>
      <c r="VWT438" s="6"/>
      <c r="VWU438" s="6"/>
      <c r="VWV438" s="6"/>
      <c r="VWW438" s="6"/>
      <c r="VWX438" s="6"/>
      <c r="VWY438" s="6"/>
      <c r="VWZ438" s="6"/>
      <c r="VXA438" s="6"/>
      <c r="VXB438" s="6"/>
      <c r="VXC438" s="6"/>
      <c r="VXD438" s="6"/>
      <c r="VXE438" s="6"/>
      <c r="VXF438" s="6"/>
      <c r="VXG438" s="6"/>
      <c r="VXH438" s="6"/>
      <c r="VXI438" s="6"/>
      <c r="VXJ438" s="6"/>
      <c r="VXK438" s="6"/>
      <c r="VXL438" s="6"/>
      <c r="VXM438" s="6"/>
      <c r="VXN438" s="6"/>
      <c r="VXO438" s="6"/>
      <c r="VXP438" s="6"/>
      <c r="VXQ438" s="6"/>
      <c r="VXR438" s="6"/>
      <c r="VXS438" s="6"/>
      <c r="VXT438" s="6"/>
      <c r="VXU438" s="6"/>
      <c r="VXV438" s="6"/>
      <c r="VXW438" s="6"/>
      <c r="VXX438" s="6"/>
      <c r="VXY438" s="6"/>
      <c r="VXZ438" s="6"/>
      <c r="VYA438" s="6"/>
      <c r="VYB438" s="6"/>
      <c r="VYC438" s="6"/>
      <c r="VYD438" s="6"/>
      <c r="VYE438" s="6"/>
      <c r="VYF438" s="6"/>
      <c r="VYG438" s="6"/>
      <c r="VYH438" s="6"/>
      <c r="VYI438" s="6"/>
      <c r="VYJ438" s="6"/>
      <c r="VYK438" s="6"/>
      <c r="VYL438" s="6"/>
      <c r="VYM438" s="6"/>
      <c r="VYN438" s="6"/>
      <c r="VYO438" s="6"/>
      <c r="VYP438" s="6"/>
      <c r="VYQ438" s="6"/>
      <c r="VYR438" s="6"/>
      <c r="VYS438" s="6"/>
      <c r="VYT438" s="6"/>
      <c r="VYU438" s="6"/>
      <c r="VYV438" s="6"/>
      <c r="VYW438" s="6"/>
      <c r="VYX438" s="6"/>
      <c r="VYY438" s="6"/>
      <c r="VYZ438" s="6"/>
      <c r="VZA438" s="6"/>
      <c r="VZB438" s="6"/>
      <c r="VZC438" s="6"/>
      <c r="VZD438" s="6"/>
      <c r="VZE438" s="6"/>
      <c r="VZF438" s="6"/>
      <c r="VZG438" s="6"/>
      <c r="VZH438" s="6"/>
      <c r="VZI438" s="6"/>
      <c r="VZJ438" s="6"/>
      <c r="VZK438" s="6"/>
      <c r="VZL438" s="6"/>
      <c r="VZM438" s="6"/>
      <c r="VZN438" s="6"/>
      <c r="VZO438" s="6"/>
      <c r="VZP438" s="6"/>
      <c r="VZQ438" s="6"/>
      <c r="VZR438" s="6"/>
      <c r="VZS438" s="6"/>
      <c r="VZT438" s="6"/>
      <c r="VZU438" s="6"/>
      <c r="VZV438" s="6"/>
      <c r="VZW438" s="6"/>
      <c r="VZX438" s="6"/>
      <c r="VZY438" s="6"/>
      <c r="VZZ438" s="6"/>
      <c r="WAA438" s="6"/>
      <c r="WAB438" s="6"/>
      <c r="WAC438" s="6"/>
      <c r="WAD438" s="6"/>
      <c r="WAE438" s="6"/>
      <c r="WAF438" s="6"/>
      <c r="WAG438" s="6"/>
      <c r="WAH438" s="6"/>
      <c r="WAI438" s="6"/>
      <c r="WAJ438" s="6"/>
      <c r="WAK438" s="6"/>
      <c r="WAL438" s="6"/>
      <c r="WAM438" s="6"/>
      <c r="WAN438" s="6"/>
      <c r="WAO438" s="6"/>
      <c r="WAP438" s="6"/>
      <c r="WAQ438" s="6"/>
      <c r="WAR438" s="6"/>
      <c r="WAS438" s="6"/>
      <c r="WAT438" s="6"/>
      <c r="WAU438" s="6"/>
      <c r="WAV438" s="6"/>
      <c r="WAW438" s="6"/>
      <c r="WAX438" s="6"/>
      <c r="WAY438" s="6"/>
      <c r="WAZ438" s="6"/>
      <c r="WBA438" s="6"/>
      <c r="WBB438" s="6"/>
      <c r="WBC438" s="6"/>
      <c r="WBD438" s="6"/>
      <c r="WBE438" s="6"/>
      <c r="WBF438" s="6"/>
      <c r="WBG438" s="6"/>
      <c r="WBH438" s="6"/>
      <c r="WBI438" s="6"/>
      <c r="WBJ438" s="6"/>
      <c r="WBK438" s="6"/>
      <c r="WBL438" s="6"/>
      <c r="WBM438" s="6"/>
      <c r="WBN438" s="6"/>
      <c r="WBO438" s="6"/>
      <c r="WBP438" s="6"/>
      <c r="WBQ438" s="6"/>
      <c r="WBR438" s="6"/>
      <c r="WBS438" s="6"/>
      <c r="WBT438" s="6"/>
      <c r="WBU438" s="6"/>
      <c r="WBV438" s="6"/>
      <c r="WBW438" s="6"/>
      <c r="WBX438" s="6"/>
      <c r="WBY438" s="6"/>
      <c r="WBZ438" s="6"/>
      <c r="WCA438" s="6"/>
      <c r="WCB438" s="6"/>
      <c r="WCC438" s="6"/>
      <c r="WCD438" s="6"/>
      <c r="WCE438" s="6"/>
      <c r="WCF438" s="6"/>
      <c r="WCG438" s="6"/>
      <c r="WCH438" s="6"/>
      <c r="WCI438" s="6"/>
      <c r="WCJ438" s="6"/>
      <c r="WCK438" s="6"/>
      <c r="WCL438" s="6"/>
      <c r="WCM438" s="6"/>
      <c r="WCN438" s="6"/>
      <c r="WCO438" s="6"/>
      <c r="WCP438" s="6"/>
      <c r="WCQ438" s="6"/>
      <c r="WCR438" s="6"/>
      <c r="WCS438" s="6"/>
      <c r="WCT438" s="6"/>
      <c r="WCU438" s="6"/>
      <c r="WCV438" s="6"/>
      <c r="WCW438" s="6"/>
      <c r="WCX438" s="6"/>
      <c r="WCY438" s="6"/>
      <c r="WCZ438" s="6"/>
      <c r="WDA438" s="6"/>
      <c r="WDB438" s="6"/>
      <c r="WDC438" s="6"/>
      <c r="WDD438" s="6"/>
      <c r="WDE438" s="6"/>
      <c r="WDF438" s="6"/>
      <c r="WDG438" s="6"/>
      <c r="WDH438" s="6"/>
      <c r="WDI438" s="6"/>
      <c r="WDJ438" s="6"/>
      <c r="WDK438" s="6"/>
      <c r="WDL438" s="6"/>
      <c r="WDM438" s="6"/>
      <c r="WDN438" s="6"/>
      <c r="WDO438" s="6"/>
      <c r="WDP438" s="6"/>
      <c r="WDQ438" s="6"/>
      <c r="WDR438" s="6"/>
      <c r="WDS438" s="6"/>
      <c r="WDT438" s="6"/>
      <c r="WDU438" s="6"/>
      <c r="WDV438" s="6"/>
      <c r="WDW438" s="6"/>
      <c r="WDX438" s="6"/>
      <c r="WDY438" s="6"/>
      <c r="WDZ438" s="6"/>
      <c r="WEA438" s="6"/>
      <c r="WEB438" s="6"/>
      <c r="WEC438" s="6"/>
      <c r="WED438" s="6"/>
      <c r="WEE438" s="6"/>
      <c r="WEF438" s="6"/>
      <c r="WEG438" s="6"/>
      <c r="WEH438" s="6"/>
      <c r="WEI438" s="6"/>
      <c r="WEJ438" s="6"/>
      <c r="WEK438" s="6"/>
      <c r="WEL438" s="6"/>
      <c r="WEM438" s="6"/>
      <c r="WEN438" s="6"/>
      <c r="WEO438" s="6"/>
      <c r="WEP438" s="6"/>
      <c r="WEQ438" s="6"/>
      <c r="WER438" s="6"/>
      <c r="WES438" s="6"/>
      <c r="WET438" s="6"/>
      <c r="WEU438" s="6"/>
      <c r="WEV438" s="6"/>
      <c r="WEW438" s="6"/>
      <c r="WEX438" s="6"/>
      <c r="WEY438" s="6"/>
      <c r="WEZ438" s="6"/>
      <c r="WFA438" s="6"/>
      <c r="WFB438" s="6"/>
      <c r="WFC438" s="6"/>
      <c r="WFD438" s="6"/>
      <c r="WFE438" s="6"/>
      <c r="WFF438" s="6"/>
      <c r="WFG438" s="6"/>
      <c r="WFH438" s="6"/>
      <c r="WFI438" s="6"/>
      <c r="WFJ438" s="6"/>
      <c r="WFK438" s="6"/>
      <c r="WFL438" s="6"/>
      <c r="WFM438" s="6"/>
      <c r="WFN438" s="6"/>
      <c r="WFO438" s="6"/>
      <c r="WFP438" s="6"/>
      <c r="WFQ438" s="6"/>
      <c r="WFR438" s="6"/>
      <c r="WFS438" s="6"/>
      <c r="WFT438" s="6"/>
      <c r="WFU438" s="6"/>
      <c r="WFV438" s="6"/>
      <c r="WFW438" s="6"/>
      <c r="WFX438" s="6"/>
      <c r="WFY438" s="6"/>
      <c r="WFZ438" s="6"/>
      <c r="WGA438" s="6"/>
      <c r="WGB438" s="6"/>
      <c r="WGC438" s="6"/>
      <c r="WGD438" s="6"/>
      <c r="WGE438" s="6"/>
      <c r="WGF438" s="6"/>
      <c r="WGG438" s="6"/>
      <c r="WGH438" s="6"/>
      <c r="WGI438" s="6"/>
      <c r="WGJ438" s="6"/>
      <c r="WGK438" s="6"/>
      <c r="WGL438" s="6"/>
      <c r="WGM438" s="6"/>
      <c r="WGN438" s="6"/>
      <c r="WGO438" s="6"/>
      <c r="WGP438" s="6"/>
      <c r="WGQ438" s="6"/>
      <c r="WGR438" s="6"/>
      <c r="WGS438" s="6"/>
      <c r="WGT438" s="6"/>
      <c r="WGU438" s="6"/>
      <c r="WGV438" s="6"/>
      <c r="WGW438" s="6"/>
      <c r="WGX438" s="6"/>
      <c r="WGY438" s="6"/>
      <c r="WGZ438" s="6"/>
      <c r="WHA438" s="6"/>
      <c r="WHB438" s="6"/>
      <c r="WHC438" s="6"/>
      <c r="WHD438" s="6"/>
      <c r="WHE438" s="6"/>
      <c r="WHF438" s="6"/>
      <c r="WHG438" s="6"/>
      <c r="WHH438" s="6"/>
      <c r="WHI438" s="6"/>
      <c r="WHJ438" s="6"/>
      <c r="WHK438" s="6"/>
      <c r="WHL438" s="6"/>
      <c r="WHM438" s="6"/>
      <c r="WHN438" s="6"/>
      <c r="WHO438" s="6"/>
      <c r="WHP438" s="6"/>
      <c r="WHQ438" s="6"/>
      <c r="WHR438" s="6"/>
      <c r="WHS438" s="6"/>
      <c r="WHT438" s="6"/>
      <c r="WHU438" s="6"/>
      <c r="WHV438" s="6"/>
      <c r="WHW438" s="6"/>
      <c r="WHX438" s="6"/>
      <c r="WHY438" s="6"/>
      <c r="WHZ438" s="6"/>
      <c r="WIA438" s="6"/>
      <c r="WIB438" s="6"/>
      <c r="WIC438" s="6"/>
      <c r="WID438" s="6"/>
      <c r="WIE438" s="6"/>
      <c r="WIF438" s="6"/>
      <c r="WIG438" s="6"/>
      <c r="WIH438" s="6"/>
      <c r="WII438" s="6"/>
      <c r="WIJ438" s="6"/>
      <c r="WIK438" s="6"/>
      <c r="WIL438" s="6"/>
      <c r="WIM438" s="6"/>
      <c r="WIN438" s="6"/>
      <c r="WIO438" s="6"/>
      <c r="WIP438" s="6"/>
      <c r="WIQ438" s="6"/>
      <c r="WIR438" s="6"/>
      <c r="WIS438" s="6"/>
      <c r="WIT438" s="6"/>
      <c r="WIU438" s="6"/>
      <c r="WIV438" s="6"/>
      <c r="WIW438" s="6"/>
      <c r="WIX438" s="6"/>
      <c r="WIY438" s="6"/>
      <c r="WIZ438" s="6"/>
      <c r="WJA438" s="6"/>
      <c r="WJB438" s="6"/>
      <c r="WJC438" s="6"/>
      <c r="WJD438" s="6"/>
      <c r="WJE438" s="6"/>
      <c r="WJF438" s="6"/>
      <c r="WJG438" s="6"/>
      <c r="WJH438" s="6"/>
      <c r="WJI438" s="6"/>
      <c r="WJJ438" s="6"/>
      <c r="WJK438" s="6"/>
      <c r="WJL438" s="6"/>
      <c r="WJM438" s="6"/>
      <c r="WJN438" s="6"/>
      <c r="WJO438" s="6"/>
      <c r="WJP438" s="6"/>
      <c r="WJQ438" s="6"/>
      <c r="WJR438" s="6"/>
      <c r="WJS438" s="6"/>
      <c r="WJT438" s="6"/>
      <c r="WJU438" s="6"/>
      <c r="WJV438" s="6"/>
      <c r="WJW438" s="6"/>
      <c r="WJX438" s="6"/>
      <c r="WJY438" s="6"/>
      <c r="WJZ438" s="6"/>
      <c r="WKA438" s="6"/>
      <c r="WKB438" s="6"/>
      <c r="WKC438" s="6"/>
      <c r="WKD438" s="6"/>
      <c r="WKE438" s="6"/>
      <c r="WKF438" s="6"/>
      <c r="WKG438" s="6"/>
      <c r="WKH438" s="6"/>
      <c r="WKI438" s="6"/>
      <c r="WKJ438" s="6"/>
      <c r="WKK438" s="6"/>
      <c r="WKL438" s="6"/>
      <c r="WKM438" s="6"/>
      <c r="WKN438" s="6"/>
      <c r="WKO438" s="6"/>
      <c r="WKP438" s="6"/>
      <c r="WKQ438" s="6"/>
      <c r="WKR438" s="6"/>
      <c r="WKS438" s="6"/>
      <c r="WKT438" s="6"/>
      <c r="WKU438" s="6"/>
      <c r="WKV438" s="6"/>
      <c r="WKW438" s="6"/>
      <c r="WKX438" s="6"/>
      <c r="WKY438" s="6"/>
      <c r="WKZ438" s="6"/>
      <c r="WLA438" s="6"/>
      <c r="WLB438" s="6"/>
      <c r="WLC438" s="6"/>
      <c r="WLD438" s="6"/>
      <c r="WLE438" s="6"/>
      <c r="WLF438" s="6"/>
      <c r="WLG438" s="6"/>
      <c r="WLH438" s="6"/>
      <c r="WLI438" s="6"/>
      <c r="WLJ438" s="6"/>
      <c r="WLK438" s="6"/>
      <c r="WLL438" s="6"/>
      <c r="WLM438" s="6"/>
      <c r="WLN438" s="6"/>
      <c r="WLO438" s="6"/>
      <c r="WLP438" s="6"/>
      <c r="WLQ438" s="6"/>
      <c r="WLR438" s="6"/>
      <c r="WLS438" s="6"/>
      <c r="WLT438" s="6"/>
      <c r="WLU438" s="6"/>
      <c r="WLV438" s="6"/>
      <c r="WLW438" s="6"/>
      <c r="WLX438" s="6"/>
      <c r="WLY438" s="6"/>
      <c r="WLZ438" s="6"/>
      <c r="WMA438" s="6"/>
      <c r="WMB438" s="6"/>
      <c r="WMC438" s="6"/>
      <c r="WMD438" s="6"/>
      <c r="WME438" s="6"/>
      <c r="WMF438" s="6"/>
      <c r="WMG438" s="6"/>
      <c r="WMH438" s="6"/>
      <c r="WMI438" s="6"/>
      <c r="WMJ438" s="6"/>
      <c r="WMK438" s="6"/>
      <c r="WML438" s="6"/>
      <c r="WMM438" s="6"/>
      <c r="WMN438" s="6"/>
      <c r="WMO438" s="6"/>
      <c r="WMP438" s="6"/>
      <c r="WMQ438" s="6"/>
      <c r="WMR438" s="6"/>
      <c r="WMS438" s="6"/>
      <c r="WMT438" s="6"/>
      <c r="WMU438" s="6"/>
      <c r="WMV438" s="6"/>
      <c r="WMW438" s="6"/>
      <c r="WMX438" s="6"/>
      <c r="WMY438" s="6"/>
      <c r="WMZ438" s="6"/>
      <c r="WNA438" s="6"/>
      <c r="WNB438" s="6"/>
      <c r="WNC438" s="6"/>
      <c r="WND438" s="6"/>
      <c r="WNE438" s="6"/>
      <c r="WNF438" s="6"/>
      <c r="WNG438" s="6"/>
      <c r="WNH438" s="6"/>
      <c r="WNI438" s="6"/>
      <c r="WNJ438" s="6"/>
      <c r="WNK438" s="6"/>
      <c r="WNL438" s="6"/>
      <c r="WNM438" s="6"/>
      <c r="WNN438" s="6"/>
      <c r="WNO438" s="6"/>
      <c r="WNP438" s="6"/>
      <c r="WNQ438" s="6"/>
      <c r="WNR438" s="6"/>
      <c r="WNS438" s="6"/>
      <c r="WNT438" s="6"/>
      <c r="WNU438" s="6"/>
      <c r="WNV438" s="6"/>
      <c r="WNW438" s="6"/>
      <c r="WNX438" s="6"/>
      <c r="WNY438" s="6"/>
      <c r="WNZ438" s="6"/>
      <c r="WOA438" s="6"/>
      <c r="WOB438" s="6"/>
      <c r="WOC438" s="6"/>
      <c r="WOD438" s="6"/>
      <c r="WOE438" s="6"/>
      <c r="WOF438" s="6"/>
      <c r="WOG438" s="6"/>
      <c r="WOH438" s="6"/>
      <c r="WOI438" s="6"/>
      <c r="WOJ438" s="6"/>
      <c r="WOK438" s="6"/>
      <c r="WOL438" s="6"/>
      <c r="WOM438" s="6"/>
      <c r="WON438" s="6"/>
      <c r="WOO438" s="6"/>
      <c r="WOP438" s="6"/>
      <c r="WOQ438" s="6"/>
      <c r="WOR438" s="6"/>
      <c r="WOS438" s="6"/>
      <c r="WOT438" s="6"/>
      <c r="WOU438" s="6"/>
      <c r="WOV438" s="6"/>
      <c r="WOW438" s="6"/>
      <c r="WOX438" s="6"/>
      <c r="WOY438" s="6"/>
      <c r="WOZ438" s="6"/>
      <c r="WPA438" s="6"/>
      <c r="WPB438" s="6"/>
      <c r="WPC438" s="6"/>
      <c r="WPD438" s="6"/>
      <c r="WPE438" s="6"/>
      <c r="WPF438" s="6"/>
      <c r="WPG438" s="6"/>
      <c r="WPH438" s="6"/>
      <c r="WPI438" s="6"/>
      <c r="WPJ438" s="6"/>
      <c r="WPK438" s="6"/>
      <c r="WPL438" s="6"/>
      <c r="WPM438" s="6"/>
      <c r="WPN438" s="6"/>
      <c r="WPO438" s="6"/>
      <c r="WPP438" s="6"/>
      <c r="WPQ438" s="6"/>
      <c r="WPR438" s="6"/>
      <c r="WPS438" s="6"/>
      <c r="WPT438" s="6"/>
      <c r="WPU438" s="6"/>
      <c r="WPV438" s="6"/>
      <c r="WPW438" s="6"/>
      <c r="WPX438" s="6"/>
      <c r="WPY438" s="6"/>
      <c r="WPZ438" s="6"/>
      <c r="WQA438" s="6"/>
      <c r="WQB438" s="6"/>
      <c r="WQC438" s="6"/>
      <c r="WQD438" s="6"/>
      <c r="WQE438" s="6"/>
      <c r="WQF438" s="6"/>
      <c r="WQG438" s="6"/>
      <c r="WQH438" s="6"/>
      <c r="WQI438" s="6"/>
      <c r="WQJ438" s="6"/>
      <c r="WQK438" s="6"/>
      <c r="WQL438" s="6"/>
      <c r="WQM438" s="6"/>
      <c r="WQN438" s="6"/>
      <c r="WQO438" s="6"/>
      <c r="WQP438" s="6"/>
      <c r="WQQ438" s="6"/>
      <c r="WQR438" s="6"/>
      <c r="WQS438" s="6"/>
      <c r="WQT438" s="6"/>
      <c r="WQU438" s="6"/>
      <c r="WQV438" s="6"/>
      <c r="WQW438" s="6"/>
      <c r="WQX438" s="6"/>
      <c r="WQY438" s="6"/>
      <c r="WQZ438" s="6"/>
      <c r="WRA438" s="6"/>
      <c r="WRB438" s="6"/>
      <c r="WRC438" s="6"/>
      <c r="WRD438" s="6"/>
      <c r="WRE438" s="6"/>
      <c r="WRF438" s="6"/>
      <c r="WRG438" s="6"/>
      <c r="WRH438" s="6"/>
      <c r="WRI438" s="6"/>
      <c r="WRJ438" s="6"/>
      <c r="WRK438" s="6"/>
      <c r="WRL438" s="6"/>
      <c r="WRM438" s="6"/>
      <c r="WRN438" s="6"/>
      <c r="WRO438" s="6"/>
      <c r="WRP438" s="6"/>
      <c r="WRQ438" s="6"/>
      <c r="WRR438" s="6"/>
      <c r="WRS438" s="6"/>
      <c r="WRT438" s="6"/>
      <c r="WRU438" s="6"/>
      <c r="WRV438" s="6"/>
      <c r="WRW438" s="6"/>
      <c r="WRX438" s="6"/>
      <c r="WRY438" s="6"/>
      <c r="WRZ438" s="6"/>
      <c r="WSA438" s="6"/>
      <c r="WSB438" s="6"/>
      <c r="WSC438" s="6"/>
      <c r="WSD438" s="6"/>
      <c r="WSE438" s="6"/>
      <c r="WSF438" s="6"/>
      <c r="WSG438" s="6"/>
      <c r="WSH438" s="6"/>
      <c r="WSI438" s="6"/>
      <c r="WSJ438" s="6"/>
      <c r="WSK438" s="6"/>
      <c r="WSL438" s="6"/>
      <c r="WSM438" s="6"/>
      <c r="WSN438" s="6"/>
      <c r="WSO438" s="6"/>
      <c r="WSP438" s="6"/>
      <c r="WSQ438" s="6"/>
      <c r="WSR438" s="6"/>
      <c r="WSS438" s="6"/>
      <c r="WST438" s="6"/>
      <c r="WSU438" s="6"/>
      <c r="WSV438" s="6"/>
      <c r="WSW438" s="6"/>
      <c r="WSX438" s="6"/>
      <c r="WSY438" s="6"/>
      <c r="WSZ438" s="6"/>
      <c r="WTA438" s="6"/>
      <c r="WTB438" s="6"/>
      <c r="WTC438" s="6"/>
      <c r="WTD438" s="6"/>
      <c r="WTE438" s="6"/>
      <c r="WTF438" s="6"/>
      <c r="WTG438" s="6"/>
      <c r="WTH438" s="6"/>
      <c r="WTI438" s="6"/>
      <c r="WTJ438" s="6"/>
      <c r="WTK438" s="6"/>
      <c r="WTL438" s="6"/>
      <c r="WTM438" s="6"/>
      <c r="WTN438" s="6"/>
      <c r="WTO438" s="6"/>
      <c r="WTP438" s="6"/>
      <c r="WTQ438" s="6"/>
      <c r="WTR438" s="6"/>
      <c r="WTS438" s="6"/>
      <c r="WTT438" s="6"/>
      <c r="WTU438" s="6"/>
      <c r="WTV438" s="6"/>
      <c r="WTW438" s="6"/>
      <c r="WTX438" s="6"/>
      <c r="WTY438" s="6"/>
      <c r="WTZ438" s="6"/>
      <c r="WUA438" s="6"/>
      <c r="WUB438" s="6"/>
      <c r="WUC438" s="6"/>
      <c r="WUD438" s="6"/>
      <c r="WUE438" s="6"/>
      <c r="WUF438" s="6"/>
      <c r="WUG438" s="6"/>
      <c r="WUH438" s="6"/>
      <c r="WUI438" s="6"/>
      <c r="WUJ438" s="6"/>
      <c r="WUK438" s="6"/>
      <c r="WUL438" s="6"/>
      <c r="WUM438" s="6"/>
      <c r="WUN438" s="6"/>
      <c r="WUO438" s="6"/>
      <c r="WUP438" s="6"/>
      <c r="WUQ438" s="6"/>
      <c r="WUR438" s="6"/>
      <c r="WUS438" s="6"/>
      <c r="WUT438" s="6"/>
      <c r="WUU438" s="6"/>
      <c r="WUV438" s="6"/>
      <c r="WUW438" s="6"/>
      <c r="WUX438" s="6"/>
      <c r="WUY438" s="6"/>
      <c r="WUZ438" s="6"/>
      <c r="WVA438" s="6"/>
      <c r="WVB438" s="6"/>
      <c r="WVC438" s="6"/>
      <c r="WVD438" s="6"/>
      <c r="WVE438" s="6"/>
      <c r="WVF438" s="6"/>
      <c r="WVG438" s="6"/>
      <c r="WVH438" s="6"/>
      <c r="WVI438" s="6"/>
      <c r="WVJ438" s="6"/>
      <c r="WVK438" s="6"/>
      <c r="WVL438" s="6"/>
      <c r="WVM438" s="6"/>
      <c r="WVN438" s="6"/>
      <c r="WVO438" s="6"/>
      <c r="WVP438" s="6"/>
      <c r="WVQ438" s="6"/>
      <c r="WVR438" s="6"/>
      <c r="WVS438" s="6"/>
      <c r="WVT438" s="6"/>
      <c r="WVU438" s="6"/>
      <c r="WVV438" s="6"/>
      <c r="WVW438" s="6"/>
      <c r="WVX438" s="6"/>
      <c r="WVY438" s="6"/>
      <c r="WVZ438" s="6"/>
      <c r="WWA438" s="6"/>
      <c r="WWB438" s="6"/>
      <c r="WWC438" s="6"/>
      <c r="WWD438" s="6"/>
      <c r="WWE438" s="6"/>
      <c r="WWF438" s="6"/>
      <c r="WWG438" s="6"/>
      <c r="WWH438" s="6"/>
      <c r="WWI438" s="6"/>
      <c r="WWJ438" s="6"/>
      <c r="WWK438" s="6"/>
      <c r="WWL438" s="6"/>
      <c r="WWM438" s="6"/>
      <c r="WWN438" s="6"/>
      <c r="WWO438" s="6"/>
      <c r="WWP438" s="6"/>
      <c r="WWQ438" s="6"/>
      <c r="WWR438" s="6"/>
      <c r="WWS438" s="6"/>
      <c r="WWT438" s="6"/>
      <c r="WWU438" s="6"/>
      <c r="WWV438" s="6"/>
      <c r="WWW438" s="6"/>
      <c r="WWX438" s="6"/>
      <c r="WWY438" s="6"/>
      <c r="WWZ438" s="6"/>
      <c r="WXA438" s="6"/>
      <c r="WXB438" s="6"/>
      <c r="WXC438" s="6"/>
      <c r="WXD438" s="6"/>
      <c r="WXE438" s="6"/>
      <c r="WXF438" s="6"/>
      <c r="WXG438" s="6"/>
      <c r="WXH438" s="6"/>
      <c r="WXI438" s="6"/>
      <c r="WXJ438" s="6"/>
      <c r="WXK438" s="6"/>
      <c r="WXL438" s="6"/>
      <c r="WXM438" s="6"/>
      <c r="WXN438" s="6"/>
      <c r="WXO438" s="6"/>
      <c r="WXP438" s="6"/>
      <c r="WXQ438" s="6"/>
      <c r="WXR438" s="6"/>
      <c r="WXS438" s="6"/>
      <c r="WXT438" s="6"/>
      <c r="WXU438" s="6"/>
      <c r="WXV438" s="6"/>
      <c r="WXW438" s="6"/>
      <c r="WXX438" s="6"/>
      <c r="WXY438" s="6"/>
      <c r="WXZ438" s="6"/>
      <c r="WYA438" s="6"/>
      <c r="WYB438" s="6"/>
      <c r="WYC438" s="6"/>
      <c r="WYD438" s="6"/>
      <c r="WYE438" s="6"/>
      <c r="WYF438" s="6"/>
      <c r="WYG438" s="6"/>
      <c r="WYH438" s="6"/>
      <c r="WYI438" s="6"/>
      <c r="WYJ438" s="6"/>
      <c r="WYK438" s="6"/>
      <c r="WYL438" s="6"/>
      <c r="WYM438" s="6"/>
      <c r="WYN438" s="6"/>
      <c r="WYO438" s="6"/>
      <c r="WYP438" s="6"/>
      <c r="WYQ438" s="6"/>
      <c r="WYR438" s="6"/>
      <c r="WYS438" s="6"/>
      <c r="WYT438" s="6"/>
      <c r="WYU438" s="6"/>
      <c r="WYV438" s="6"/>
      <c r="WYW438" s="6"/>
      <c r="WYX438" s="6"/>
      <c r="WYY438" s="6"/>
      <c r="WYZ438" s="6"/>
      <c r="WZA438" s="6"/>
      <c r="WZB438" s="6"/>
      <c r="WZC438" s="6"/>
      <c r="WZD438" s="6"/>
      <c r="WZE438" s="6"/>
      <c r="WZF438" s="6"/>
      <c r="WZG438" s="6"/>
      <c r="WZH438" s="6"/>
      <c r="WZI438" s="6"/>
      <c r="WZJ438" s="6"/>
      <c r="WZK438" s="6"/>
      <c r="WZL438" s="6"/>
      <c r="WZM438" s="6"/>
      <c r="WZN438" s="6"/>
      <c r="WZO438" s="6"/>
      <c r="WZP438" s="6"/>
      <c r="WZQ438" s="6"/>
      <c r="WZR438" s="6"/>
      <c r="WZS438" s="6"/>
      <c r="WZT438" s="6"/>
      <c r="WZU438" s="6"/>
      <c r="WZV438" s="6"/>
      <c r="WZW438" s="6"/>
      <c r="WZX438" s="6"/>
      <c r="WZY438" s="6"/>
      <c r="WZZ438" s="6"/>
      <c r="XAA438" s="6"/>
      <c r="XAB438" s="6"/>
      <c r="XAC438" s="6"/>
      <c r="XAD438" s="6"/>
      <c r="XAE438" s="6"/>
      <c r="XAF438" s="6"/>
      <c r="XAG438" s="6"/>
      <c r="XAH438" s="6"/>
      <c r="XAI438" s="6"/>
      <c r="XAJ438" s="6"/>
      <c r="XAK438" s="6"/>
      <c r="XAL438" s="6"/>
      <c r="XAM438" s="6"/>
      <c r="XAN438" s="6"/>
      <c r="XAO438" s="6"/>
      <c r="XAP438" s="6"/>
      <c r="XAQ438" s="6"/>
      <c r="XAR438" s="6"/>
      <c r="XAS438" s="6"/>
      <c r="XAT438" s="6"/>
      <c r="XAU438" s="6"/>
      <c r="XAV438" s="6"/>
      <c r="XAW438" s="6"/>
      <c r="XAX438" s="6"/>
      <c r="XAY438" s="6"/>
      <c r="XAZ438" s="6"/>
      <c r="XBA438" s="6"/>
      <c r="XBB438" s="6"/>
      <c r="XBC438" s="6"/>
      <c r="XBD438" s="6"/>
      <c r="XBE438" s="6"/>
      <c r="XBF438" s="6"/>
      <c r="XBG438" s="6"/>
      <c r="XBH438" s="6"/>
      <c r="XBI438" s="6"/>
      <c r="XBJ438" s="6"/>
      <c r="XBK438" s="6"/>
      <c r="XBL438" s="6"/>
      <c r="XBM438" s="6"/>
      <c r="XBN438" s="6"/>
      <c r="XBO438" s="6"/>
      <c r="XBP438" s="6"/>
      <c r="XBQ438" s="6"/>
      <c r="XBR438" s="6"/>
      <c r="XBS438" s="6"/>
      <c r="XBT438" s="6"/>
      <c r="XBU438" s="6"/>
      <c r="XBV438" s="6"/>
      <c r="XBW438" s="6"/>
      <c r="XBX438" s="6"/>
      <c r="XBY438" s="6"/>
      <c r="XBZ438" s="6"/>
      <c r="XCA438" s="6"/>
      <c r="XCB438" s="6"/>
      <c r="XCC438" s="6"/>
      <c r="XCD438" s="6"/>
      <c r="XCE438" s="6"/>
      <c r="XCF438" s="6"/>
      <c r="XCG438" s="6"/>
      <c r="XCH438" s="6"/>
      <c r="XCI438" s="6"/>
      <c r="XCJ438" s="6"/>
      <c r="XCK438" s="6"/>
      <c r="XCL438" s="6"/>
      <c r="XCM438" s="6"/>
      <c r="XCN438" s="6"/>
      <c r="XCO438" s="6"/>
      <c r="XCP438" s="6"/>
      <c r="XCQ438" s="6"/>
      <c r="XCR438" s="6"/>
      <c r="XCS438" s="6"/>
      <c r="XCT438" s="6"/>
      <c r="XCU438" s="6"/>
      <c r="XCV438" s="6"/>
      <c r="XCW438" s="6"/>
      <c r="XCX438" s="6"/>
      <c r="XCY438" s="6"/>
      <c r="XCZ438" s="6"/>
      <c r="XDA438" s="6"/>
      <c r="XDB438" s="6"/>
      <c r="XDC438" s="6"/>
      <c r="XDD438" s="6"/>
      <c r="XDE438" s="6"/>
      <c r="XDF438" s="6"/>
      <c r="XDG438" s="6"/>
      <c r="XDH438" s="6"/>
      <c r="XDI438" s="6"/>
      <c r="XDJ438" s="6"/>
      <c r="XDK438" s="6"/>
      <c r="XDL438" s="6"/>
      <c r="XDM438" s="6"/>
      <c r="XDN438" s="6"/>
      <c r="XDO438" s="6"/>
      <c r="XDP438" s="6"/>
      <c r="XDQ438" s="6"/>
      <c r="XDR438" s="6"/>
      <c r="XDS438" s="6"/>
      <c r="XDT438" s="6"/>
      <c r="XDU438" s="6"/>
      <c r="XDV438" s="6"/>
      <c r="XDW438" s="6"/>
      <c r="XDX438" s="6"/>
      <c r="XDY438" s="6"/>
      <c r="XDZ438" s="6"/>
      <c r="XEA438" s="6"/>
      <c r="XEB438" s="6"/>
      <c r="XEC438" s="6"/>
      <c r="XED438" s="6"/>
      <c r="XEE438" s="6"/>
      <c r="XEF438" s="6"/>
      <c r="XEG438" s="6"/>
      <c r="XEH438" s="6"/>
      <c r="XEI438" s="6"/>
      <c r="XEJ438" s="6"/>
      <c r="XEK438" s="6"/>
      <c r="XEL438" s="6"/>
      <c r="XEM438" s="6"/>
      <c r="XEN438" s="6"/>
      <c r="XEO438" s="6"/>
      <c r="XEP438" s="6"/>
      <c r="XEQ438" s="6"/>
      <c r="XER438" s="6"/>
      <c r="XES438" s="6"/>
      <c r="XET438" s="6"/>
      <c r="XEU438" s="6"/>
      <c r="XEV438" s="6"/>
      <c r="XEW438" s="6"/>
      <c r="XEX438" s="6"/>
      <c r="XEY438" s="6"/>
      <c r="XEZ438" s="6"/>
      <c r="XFA438" s="6"/>
      <c r="XFB438" s="6"/>
      <c r="XFC438" s="6"/>
    </row>
    <row r="439" spans="1:16383" hidden="1" x14ac:dyDescent="0.25">
      <c r="A439" s="3">
        <v>45681</v>
      </c>
      <c r="B439" t="s">
        <v>18</v>
      </c>
      <c r="C439" t="str">
        <f t="shared" si="18"/>
        <v>Friday</v>
      </c>
      <c r="D439" t="s">
        <v>705</v>
      </c>
      <c r="E439" t="s">
        <v>38</v>
      </c>
      <c r="F439" t="s">
        <v>91</v>
      </c>
      <c r="G439" t="s">
        <v>212</v>
      </c>
      <c r="H439">
        <v>2.5000000000000001E-2</v>
      </c>
      <c r="I439">
        <v>8</v>
      </c>
      <c r="K439">
        <f t="shared" si="19"/>
        <v>8</v>
      </c>
      <c r="L439">
        <v>2.5000000000000001E-2</v>
      </c>
      <c r="M439">
        <v>360</v>
      </c>
      <c r="N439">
        <v>340</v>
      </c>
      <c r="O439" t="s">
        <v>700</v>
      </c>
      <c r="P439" t="s">
        <v>697</v>
      </c>
    </row>
    <row r="440" spans="1:16383" hidden="1" x14ac:dyDescent="0.25">
      <c r="A440" s="3">
        <v>45681</v>
      </c>
      <c r="B440" t="s">
        <v>18</v>
      </c>
      <c r="C440" t="str">
        <f t="shared" si="18"/>
        <v>Friday</v>
      </c>
      <c r="D440" t="s">
        <v>704</v>
      </c>
      <c r="E440" t="s">
        <v>41</v>
      </c>
      <c r="F440" t="s">
        <v>42</v>
      </c>
      <c r="G440" t="s">
        <v>376</v>
      </c>
      <c r="H440">
        <v>0.09</v>
      </c>
      <c r="I440">
        <v>30</v>
      </c>
      <c r="J440">
        <v>3.3</v>
      </c>
      <c r="K440">
        <f t="shared" si="19"/>
        <v>26.7</v>
      </c>
      <c r="L440">
        <v>7.4999999999999997E-2</v>
      </c>
      <c r="M440">
        <v>360</v>
      </c>
      <c r="N440">
        <v>340</v>
      </c>
      <c r="O440" t="s">
        <v>700</v>
      </c>
      <c r="P440" t="s">
        <v>697</v>
      </c>
    </row>
    <row r="441" spans="1:16383" hidden="1" x14ac:dyDescent="0.25">
      <c r="A441" s="3">
        <v>45681</v>
      </c>
      <c r="B441" t="s">
        <v>18</v>
      </c>
      <c r="C441" t="str">
        <f t="shared" si="18"/>
        <v>Friday</v>
      </c>
      <c r="D441" t="s">
        <v>704</v>
      </c>
      <c r="E441" t="s">
        <v>44</v>
      </c>
      <c r="F441" t="s">
        <v>45</v>
      </c>
      <c r="G441" t="s">
        <v>377</v>
      </c>
      <c r="H441">
        <v>0.09</v>
      </c>
      <c r="I441">
        <v>30</v>
      </c>
      <c r="J441">
        <v>3.5</v>
      </c>
      <c r="K441">
        <f t="shared" si="19"/>
        <v>26.5</v>
      </c>
      <c r="L441">
        <v>7.4999999999999997E-2</v>
      </c>
      <c r="M441">
        <v>360</v>
      </c>
      <c r="N441">
        <v>340</v>
      </c>
      <c r="O441" t="s">
        <v>700</v>
      </c>
      <c r="P441" t="s">
        <v>697</v>
      </c>
    </row>
    <row r="442" spans="1:16383" hidden="1" x14ac:dyDescent="0.25">
      <c r="A442" s="3">
        <v>45684</v>
      </c>
      <c r="B442" t="s">
        <v>18</v>
      </c>
      <c r="C442" t="str">
        <f t="shared" si="18"/>
        <v>Monday</v>
      </c>
      <c r="D442" t="s">
        <v>705</v>
      </c>
      <c r="E442" t="s">
        <v>709</v>
      </c>
      <c r="F442" t="s">
        <v>23</v>
      </c>
      <c r="G442" t="s">
        <v>24</v>
      </c>
      <c r="H442">
        <v>6.5000000000000002E-2</v>
      </c>
      <c r="I442">
        <v>25</v>
      </c>
      <c r="K442">
        <f t="shared" si="19"/>
        <v>25</v>
      </c>
      <c r="L442">
        <v>5.5E-2</v>
      </c>
      <c r="M442">
        <v>460</v>
      </c>
      <c r="N442">
        <v>400</v>
      </c>
      <c r="O442" t="s">
        <v>696</v>
      </c>
      <c r="P442" t="s">
        <v>697</v>
      </c>
    </row>
    <row r="443" spans="1:16383" hidden="1" x14ac:dyDescent="0.25">
      <c r="A443" s="3">
        <v>45684</v>
      </c>
      <c r="B443" t="s">
        <v>18</v>
      </c>
      <c r="C443" t="str">
        <f t="shared" si="18"/>
        <v>Monday</v>
      </c>
      <c r="D443" t="s">
        <v>705</v>
      </c>
      <c r="E443" t="s">
        <v>707</v>
      </c>
      <c r="F443" t="s">
        <v>107</v>
      </c>
      <c r="G443" t="s">
        <v>218</v>
      </c>
      <c r="H443">
        <v>6.5000000000000002E-2</v>
      </c>
      <c r="I443">
        <v>26</v>
      </c>
      <c r="K443">
        <f t="shared" si="19"/>
        <v>26</v>
      </c>
      <c r="L443">
        <v>5.5E-2</v>
      </c>
      <c r="M443">
        <v>460</v>
      </c>
      <c r="N443">
        <v>400</v>
      </c>
      <c r="O443" t="s">
        <v>696</v>
      </c>
      <c r="P443" t="s">
        <v>697</v>
      </c>
    </row>
    <row r="444" spans="1:16383" hidden="1" x14ac:dyDescent="0.25">
      <c r="A444" s="3">
        <v>45684</v>
      </c>
      <c r="B444" t="s">
        <v>18</v>
      </c>
      <c r="C444" t="str">
        <f t="shared" si="18"/>
        <v>Monday</v>
      </c>
      <c r="D444" t="s">
        <v>705</v>
      </c>
      <c r="E444" t="s">
        <v>27</v>
      </c>
      <c r="F444" t="s">
        <v>50</v>
      </c>
      <c r="G444" t="s">
        <v>378</v>
      </c>
      <c r="H444">
        <v>0.105</v>
      </c>
      <c r="I444">
        <v>42</v>
      </c>
      <c r="J444">
        <v>7</v>
      </c>
      <c r="K444">
        <f t="shared" si="19"/>
        <v>35</v>
      </c>
      <c r="L444">
        <v>7.4999999999999997E-2</v>
      </c>
      <c r="M444">
        <v>460</v>
      </c>
      <c r="N444">
        <v>400</v>
      </c>
      <c r="O444" t="s">
        <v>696</v>
      </c>
      <c r="P444" t="s">
        <v>697</v>
      </c>
    </row>
    <row r="445" spans="1:16383" hidden="1" x14ac:dyDescent="0.25">
      <c r="A445" s="3">
        <v>45684</v>
      </c>
      <c r="B445" t="s">
        <v>18</v>
      </c>
      <c r="C445" t="str">
        <f t="shared" si="18"/>
        <v>Monday</v>
      </c>
      <c r="D445" t="s">
        <v>705</v>
      </c>
      <c r="E445" t="s">
        <v>706</v>
      </c>
      <c r="F445" t="s">
        <v>30</v>
      </c>
      <c r="G445" t="s">
        <v>220</v>
      </c>
      <c r="H445">
        <v>0.1</v>
      </c>
      <c r="I445">
        <v>40</v>
      </c>
      <c r="J445">
        <v>5.2</v>
      </c>
      <c r="K445">
        <f t="shared" si="19"/>
        <v>34.799999999999997</v>
      </c>
      <c r="L445">
        <v>7.4999999999999997E-2</v>
      </c>
      <c r="M445">
        <v>460</v>
      </c>
      <c r="N445">
        <v>400</v>
      </c>
      <c r="O445" t="s">
        <v>696</v>
      </c>
      <c r="P445" t="s">
        <v>697</v>
      </c>
    </row>
    <row r="446" spans="1:16383" hidden="1" x14ac:dyDescent="0.25">
      <c r="A446" s="3">
        <v>45684</v>
      </c>
      <c r="B446" t="s">
        <v>18</v>
      </c>
      <c r="C446" t="str">
        <f t="shared" si="18"/>
        <v>Monday</v>
      </c>
      <c r="D446" t="s">
        <v>705</v>
      </c>
      <c r="E446" t="s">
        <v>32</v>
      </c>
      <c r="F446" t="s">
        <v>33</v>
      </c>
      <c r="G446" t="s">
        <v>32</v>
      </c>
      <c r="H446">
        <v>9.5000000000000001E-2</v>
      </c>
      <c r="I446">
        <v>38</v>
      </c>
      <c r="J446">
        <v>6</v>
      </c>
      <c r="K446">
        <f t="shared" si="19"/>
        <v>32</v>
      </c>
      <c r="L446">
        <v>7.0000000000000007E-2</v>
      </c>
      <c r="M446">
        <v>460</v>
      </c>
      <c r="N446">
        <v>400</v>
      </c>
      <c r="O446" t="s">
        <v>696</v>
      </c>
      <c r="P446" t="s">
        <v>697</v>
      </c>
    </row>
    <row r="447" spans="1:16383" hidden="1" x14ac:dyDescent="0.25">
      <c r="A447" s="3">
        <v>45684</v>
      </c>
      <c r="B447" t="s">
        <v>18</v>
      </c>
      <c r="C447" t="str">
        <f t="shared" si="18"/>
        <v>Monday</v>
      </c>
      <c r="D447" t="s">
        <v>705</v>
      </c>
      <c r="E447" t="s">
        <v>34</v>
      </c>
      <c r="F447" t="s">
        <v>64</v>
      </c>
      <c r="G447" t="s">
        <v>65</v>
      </c>
      <c r="H447">
        <v>0.06</v>
      </c>
      <c r="I447">
        <v>24</v>
      </c>
      <c r="K447">
        <f t="shared" si="19"/>
        <v>24</v>
      </c>
      <c r="L447">
        <v>0.05</v>
      </c>
      <c r="M447">
        <v>460</v>
      </c>
      <c r="N447">
        <v>400</v>
      </c>
      <c r="O447" t="s">
        <v>696</v>
      </c>
      <c r="P447" t="s">
        <v>697</v>
      </c>
    </row>
    <row r="448" spans="1:16383" hidden="1" x14ac:dyDescent="0.25">
      <c r="A448" s="3">
        <v>45684</v>
      </c>
      <c r="B448" t="s">
        <v>18</v>
      </c>
      <c r="C448" t="str">
        <f t="shared" si="18"/>
        <v>Monday</v>
      </c>
      <c r="D448" t="s">
        <v>705</v>
      </c>
      <c r="E448" t="s">
        <v>708</v>
      </c>
      <c r="F448" t="s">
        <v>78</v>
      </c>
      <c r="G448" t="s">
        <v>79</v>
      </c>
      <c r="H448">
        <v>0.04</v>
      </c>
      <c r="I448">
        <v>15</v>
      </c>
      <c r="J448">
        <v>4</v>
      </c>
      <c r="K448">
        <f t="shared" si="19"/>
        <v>11</v>
      </c>
      <c r="L448">
        <v>2.5000000000000001E-2</v>
      </c>
      <c r="M448">
        <v>460</v>
      </c>
      <c r="N448">
        <v>400</v>
      </c>
      <c r="O448" t="s">
        <v>696</v>
      </c>
      <c r="P448" t="s">
        <v>697</v>
      </c>
    </row>
    <row r="449" spans="1:16" hidden="1" x14ac:dyDescent="0.25">
      <c r="A449" s="3">
        <v>45684</v>
      </c>
      <c r="B449" t="s">
        <v>18</v>
      </c>
      <c r="C449" t="str">
        <f t="shared" si="18"/>
        <v>Monday</v>
      </c>
      <c r="D449" t="s">
        <v>705</v>
      </c>
      <c r="E449" t="s">
        <v>38</v>
      </c>
      <c r="F449" t="s">
        <v>39</v>
      </c>
      <c r="G449" t="s">
        <v>214</v>
      </c>
      <c r="H449">
        <v>0.02</v>
      </c>
      <c r="I449">
        <v>8</v>
      </c>
      <c r="K449">
        <f t="shared" si="19"/>
        <v>8</v>
      </c>
      <c r="L449">
        <v>1.4999999999999999E-2</v>
      </c>
      <c r="M449">
        <v>460</v>
      </c>
      <c r="N449">
        <v>400</v>
      </c>
      <c r="O449" t="s">
        <v>696</v>
      </c>
      <c r="P449" t="s">
        <v>697</v>
      </c>
    </row>
    <row r="450" spans="1:16" hidden="1" x14ac:dyDescent="0.25">
      <c r="A450" s="3">
        <v>45684</v>
      </c>
      <c r="B450" t="s">
        <v>18</v>
      </c>
      <c r="C450" t="str">
        <f t="shared" si="18"/>
        <v>Monday</v>
      </c>
      <c r="D450" t="s">
        <v>704</v>
      </c>
      <c r="E450" t="s">
        <v>44</v>
      </c>
      <c r="F450" t="s">
        <v>45</v>
      </c>
      <c r="G450" t="s">
        <v>379</v>
      </c>
      <c r="H450">
        <v>8.5000000000000006E-2</v>
      </c>
      <c r="I450">
        <v>34</v>
      </c>
      <c r="J450">
        <v>4.3</v>
      </c>
      <c r="K450">
        <f t="shared" si="19"/>
        <v>29.7</v>
      </c>
      <c r="L450">
        <v>6.5000000000000002E-2</v>
      </c>
      <c r="M450">
        <v>460</v>
      </c>
      <c r="N450">
        <v>400</v>
      </c>
      <c r="O450" t="s">
        <v>696</v>
      </c>
      <c r="P450" t="s">
        <v>697</v>
      </c>
    </row>
    <row r="451" spans="1:16" hidden="1" x14ac:dyDescent="0.25">
      <c r="A451" s="3">
        <v>45684</v>
      </c>
      <c r="B451" t="s">
        <v>18</v>
      </c>
      <c r="C451" t="str">
        <f t="shared" si="18"/>
        <v>Monday</v>
      </c>
      <c r="D451" t="s">
        <v>704</v>
      </c>
      <c r="E451" t="s">
        <v>44</v>
      </c>
      <c r="F451" t="s">
        <v>45</v>
      </c>
      <c r="G451" t="s">
        <v>380</v>
      </c>
      <c r="H451">
        <v>9.5000000000000001E-2</v>
      </c>
      <c r="I451">
        <v>38</v>
      </c>
      <c r="J451">
        <v>4.7</v>
      </c>
      <c r="K451">
        <f t="shared" si="19"/>
        <v>33.299999999999997</v>
      </c>
      <c r="L451">
        <v>7.0000000000000007E-2</v>
      </c>
      <c r="M451">
        <v>460</v>
      </c>
      <c r="N451">
        <v>400</v>
      </c>
      <c r="O451" t="s">
        <v>696</v>
      </c>
      <c r="P451" t="s">
        <v>697</v>
      </c>
    </row>
    <row r="452" spans="1:16" hidden="1" x14ac:dyDescent="0.25">
      <c r="A452" s="3">
        <v>45685</v>
      </c>
      <c r="B452" t="s">
        <v>18</v>
      </c>
      <c r="C452" t="str">
        <f t="shared" si="18"/>
        <v>Tuesday</v>
      </c>
      <c r="D452" t="s">
        <v>705</v>
      </c>
      <c r="E452" t="s">
        <v>709</v>
      </c>
      <c r="F452" t="s">
        <v>23</v>
      </c>
      <c r="G452" t="s">
        <v>71</v>
      </c>
      <c r="H452">
        <v>7.0000000000000007E-2</v>
      </c>
      <c r="I452">
        <v>27</v>
      </c>
      <c r="K452">
        <f t="shared" si="19"/>
        <v>27</v>
      </c>
      <c r="L452">
        <v>6.5000000000000002E-2</v>
      </c>
      <c r="M452">
        <v>440</v>
      </c>
      <c r="N452">
        <v>400</v>
      </c>
      <c r="O452" t="s">
        <v>698</v>
      </c>
      <c r="P452" t="s">
        <v>699</v>
      </c>
    </row>
    <row r="453" spans="1:16" hidden="1" x14ac:dyDescent="0.25">
      <c r="A453" s="3">
        <v>45685</v>
      </c>
      <c r="B453" t="s">
        <v>18</v>
      </c>
      <c r="C453" t="str">
        <f t="shared" si="18"/>
        <v>Tuesday</v>
      </c>
      <c r="D453" t="s">
        <v>705</v>
      </c>
      <c r="E453" t="s">
        <v>707</v>
      </c>
      <c r="F453" t="s">
        <v>381</v>
      </c>
      <c r="G453" t="s">
        <v>382</v>
      </c>
      <c r="H453">
        <v>0.06</v>
      </c>
      <c r="I453">
        <v>24</v>
      </c>
      <c r="J453">
        <v>3.5</v>
      </c>
      <c r="K453">
        <f t="shared" si="19"/>
        <v>20.5</v>
      </c>
      <c r="L453">
        <v>4.4999999999999998E-2</v>
      </c>
      <c r="M453">
        <v>440</v>
      </c>
      <c r="N453">
        <v>400</v>
      </c>
      <c r="O453" t="s">
        <v>698</v>
      </c>
      <c r="P453" t="s">
        <v>699</v>
      </c>
    </row>
    <row r="454" spans="1:16" hidden="1" x14ac:dyDescent="0.25">
      <c r="A454" s="3">
        <v>45685</v>
      </c>
      <c r="B454" t="s">
        <v>18</v>
      </c>
      <c r="C454" t="str">
        <f t="shared" si="18"/>
        <v>Tuesday</v>
      </c>
      <c r="D454" t="s">
        <v>705</v>
      </c>
      <c r="E454" t="s">
        <v>27</v>
      </c>
      <c r="F454" t="s">
        <v>96</v>
      </c>
      <c r="G454" t="s">
        <v>278</v>
      </c>
      <c r="H454">
        <v>9.5000000000000001E-2</v>
      </c>
      <c r="I454">
        <v>38</v>
      </c>
      <c r="J454">
        <v>3.5</v>
      </c>
      <c r="K454">
        <f t="shared" si="19"/>
        <v>34.5</v>
      </c>
      <c r="L454">
        <v>0.08</v>
      </c>
      <c r="M454">
        <v>440</v>
      </c>
      <c r="N454">
        <v>400</v>
      </c>
      <c r="O454" t="s">
        <v>698</v>
      </c>
      <c r="P454" t="s">
        <v>699</v>
      </c>
    </row>
    <row r="455" spans="1:16" hidden="1" x14ac:dyDescent="0.25">
      <c r="A455" s="3">
        <v>45685</v>
      </c>
      <c r="B455" t="s">
        <v>18</v>
      </c>
      <c r="C455" t="str">
        <f t="shared" si="18"/>
        <v>Tuesday</v>
      </c>
      <c r="D455" t="s">
        <v>705</v>
      </c>
      <c r="E455" t="s">
        <v>706</v>
      </c>
      <c r="F455" t="s">
        <v>203</v>
      </c>
      <c r="G455" t="s">
        <v>383</v>
      </c>
      <c r="H455">
        <v>9.5000000000000001E-2</v>
      </c>
      <c r="I455">
        <v>38</v>
      </c>
      <c r="J455">
        <v>3.2</v>
      </c>
      <c r="K455">
        <f t="shared" si="19"/>
        <v>34.799999999999997</v>
      </c>
      <c r="L455">
        <v>0.08</v>
      </c>
      <c r="M455">
        <v>440</v>
      </c>
      <c r="N455">
        <v>400</v>
      </c>
      <c r="O455" t="s">
        <v>698</v>
      </c>
      <c r="P455" t="s">
        <v>699</v>
      </c>
    </row>
    <row r="456" spans="1:16" hidden="1" x14ac:dyDescent="0.25">
      <c r="A456" s="3">
        <v>45685</v>
      </c>
      <c r="B456" t="s">
        <v>18</v>
      </c>
      <c r="C456" t="str">
        <f t="shared" si="18"/>
        <v>Tuesday</v>
      </c>
      <c r="D456" t="s">
        <v>705</v>
      </c>
      <c r="E456" t="s">
        <v>32</v>
      </c>
      <c r="F456" t="s">
        <v>33</v>
      </c>
      <c r="G456" t="s">
        <v>32</v>
      </c>
      <c r="H456">
        <v>9.5000000000000001E-2</v>
      </c>
      <c r="I456">
        <v>38</v>
      </c>
      <c r="J456">
        <v>4</v>
      </c>
      <c r="K456">
        <f t="shared" si="19"/>
        <v>34</v>
      </c>
      <c r="L456">
        <v>7.4999999999999997E-2</v>
      </c>
      <c r="M456">
        <v>440</v>
      </c>
      <c r="N456">
        <v>400</v>
      </c>
      <c r="O456" t="s">
        <v>698</v>
      </c>
      <c r="P456" t="s">
        <v>699</v>
      </c>
    </row>
    <row r="457" spans="1:16" hidden="1" x14ac:dyDescent="0.25">
      <c r="A457" s="3">
        <v>45685</v>
      </c>
      <c r="B457" t="s">
        <v>18</v>
      </c>
      <c r="C457" t="str">
        <f t="shared" si="18"/>
        <v>Tuesday</v>
      </c>
      <c r="D457" t="s">
        <v>705</v>
      </c>
      <c r="E457" t="s">
        <v>34</v>
      </c>
      <c r="F457" t="s">
        <v>88</v>
      </c>
      <c r="G457" t="s">
        <v>384</v>
      </c>
      <c r="H457">
        <v>6.5000000000000002E-2</v>
      </c>
      <c r="I457">
        <v>25</v>
      </c>
      <c r="K457">
        <f t="shared" si="19"/>
        <v>25</v>
      </c>
      <c r="L457">
        <v>0.06</v>
      </c>
      <c r="M457">
        <v>440</v>
      </c>
      <c r="N457">
        <v>400</v>
      </c>
      <c r="O457" t="s">
        <v>698</v>
      </c>
      <c r="P457" t="s">
        <v>699</v>
      </c>
    </row>
    <row r="458" spans="1:16" hidden="1" x14ac:dyDescent="0.25">
      <c r="A458" s="3">
        <v>45685</v>
      </c>
      <c r="B458" t="s">
        <v>18</v>
      </c>
      <c r="C458" t="str">
        <f t="shared" si="18"/>
        <v>Tuesday</v>
      </c>
      <c r="D458" t="s">
        <v>705</v>
      </c>
      <c r="E458" t="s">
        <v>708</v>
      </c>
      <c r="F458" t="s">
        <v>112</v>
      </c>
      <c r="G458" t="s">
        <v>385</v>
      </c>
      <c r="H458">
        <v>0.04</v>
      </c>
      <c r="I458">
        <v>16</v>
      </c>
      <c r="J458">
        <v>3.5</v>
      </c>
      <c r="K458">
        <f t="shared" si="19"/>
        <v>12.5</v>
      </c>
      <c r="L458">
        <v>0.03</v>
      </c>
      <c r="M458">
        <v>440</v>
      </c>
      <c r="N458">
        <v>400</v>
      </c>
      <c r="O458" t="s">
        <v>698</v>
      </c>
      <c r="P458" t="s">
        <v>699</v>
      </c>
    </row>
    <row r="459" spans="1:16" hidden="1" x14ac:dyDescent="0.25">
      <c r="A459" s="3">
        <v>45685</v>
      </c>
      <c r="B459" t="s">
        <v>18</v>
      </c>
      <c r="C459" t="str">
        <f t="shared" si="18"/>
        <v>Tuesday</v>
      </c>
      <c r="D459" t="s">
        <v>705</v>
      </c>
      <c r="E459" t="s">
        <v>38</v>
      </c>
      <c r="F459" t="s">
        <v>58</v>
      </c>
      <c r="G459" t="s">
        <v>386</v>
      </c>
      <c r="H459">
        <v>0.02</v>
      </c>
      <c r="I459">
        <v>8</v>
      </c>
      <c r="K459">
        <f t="shared" si="19"/>
        <v>8</v>
      </c>
      <c r="L459">
        <v>0.02</v>
      </c>
      <c r="M459">
        <v>440</v>
      </c>
      <c r="N459">
        <v>400</v>
      </c>
      <c r="O459" t="s">
        <v>698</v>
      </c>
      <c r="P459" t="s">
        <v>699</v>
      </c>
    </row>
    <row r="460" spans="1:16" hidden="1" x14ac:dyDescent="0.25">
      <c r="A460" s="3">
        <v>45685</v>
      </c>
      <c r="B460" t="s">
        <v>18</v>
      </c>
      <c r="C460" t="str">
        <f t="shared" si="18"/>
        <v>Tuesday</v>
      </c>
      <c r="D460" t="s">
        <v>704</v>
      </c>
      <c r="E460" t="s">
        <v>44</v>
      </c>
      <c r="F460" t="s">
        <v>45</v>
      </c>
      <c r="G460" t="s">
        <v>387</v>
      </c>
      <c r="H460">
        <v>9.5000000000000001E-2</v>
      </c>
      <c r="I460">
        <v>38</v>
      </c>
      <c r="J460">
        <v>4.5</v>
      </c>
      <c r="K460">
        <f t="shared" si="19"/>
        <v>33.5</v>
      </c>
      <c r="L460">
        <v>7.4999999999999997E-2</v>
      </c>
      <c r="M460">
        <v>440</v>
      </c>
      <c r="N460">
        <v>400</v>
      </c>
      <c r="O460" t="s">
        <v>698</v>
      </c>
      <c r="P460" t="s">
        <v>699</v>
      </c>
    </row>
    <row r="461" spans="1:16" hidden="1" x14ac:dyDescent="0.25">
      <c r="A461" s="3">
        <v>45685</v>
      </c>
      <c r="B461" t="s">
        <v>18</v>
      </c>
      <c r="C461" t="str">
        <f t="shared" si="18"/>
        <v>Tuesday</v>
      </c>
      <c r="D461" t="s">
        <v>704</v>
      </c>
      <c r="E461" t="s">
        <v>44</v>
      </c>
      <c r="F461" t="s">
        <v>45</v>
      </c>
      <c r="G461" t="s">
        <v>388</v>
      </c>
      <c r="H461">
        <v>9.5000000000000001E-2</v>
      </c>
      <c r="I461">
        <v>38</v>
      </c>
      <c r="J461">
        <v>3.5</v>
      </c>
      <c r="K461">
        <f t="shared" si="19"/>
        <v>34.5</v>
      </c>
      <c r="L461">
        <v>0.08</v>
      </c>
      <c r="M461">
        <v>440</v>
      </c>
      <c r="N461">
        <v>400</v>
      </c>
      <c r="O461" t="s">
        <v>698</v>
      </c>
      <c r="P461" t="s">
        <v>699</v>
      </c>
    </row>
    <row r="462" spans="1:16" hidden="1" x14ac:dyDescent="0.25">
      <c r="A462" s="3">
        <v>45686</v>
      </c>
      <c r="B462" t="s">
        <v>18</v>
      </c>
      <c r="C462" t="str">
        <f t="shared" si="18"/>
        <v>Wednesday</v>
      </c>
      <c r="D462" t="s">
        <v>705</v>
      </c>
      <c r="E462" t="s">
        <v>709</v>
      </c>
      <c r="F462" t="s">
        <v>117</v>
      </c>
      <c r="G462" t="s">
        <v>118</v>
      </c>
      <c r="H462">
        <v>4.4999999999999998E-2</v>
      </c>
      <c r="I462">
        <v>18</v>
      </c>
      <c r="K462">
        <f t="shared" si="19"/>
        <v>18</v>
      </c>
      <c r="L462">
        <v>0.04</v>
      </c>
      <c r="M462">
        <v>460</v>
      </c>
      <c r="N462">
        <v>400</v>
      </c>
      <c r="O462" t="s">
        <v>698</v>
      </c>
      <c r="P462" t="s">
        <v>699</v>
      </c>
    </row>
    <row r="463" spans="1:16" hidden="1" x14ac:dyDescent="0.25">
      <c r="A463" s="3">
        <v>45686</v>
      </c>
      <c r="B463" t="s">
        <v>18</v>
      </c>
      <c r="C463" t="str">
        <f t="shared" si="18"/>
        <v>Wednesday</v>
      </c>
      <c r="D463" t="s">
        <v>705</v>
      </c>
      <c r="E463" t="s">
        <v>707</v>
      </c>
      <c r="F463" t="s">
        <v>25</v>
      </c>
      <c r="G463" t="s">
        <v>389</v>
      </c>
      <c r="H463">
        <v>4</v>
      </c>
      <c r="I463">
        <v>1600</v>
      </c>
      <c r="K463">
        <f t="shared" si="19"/>
        <v>1600</v>
      </c>
      <c r="L463">
        <v>3.48</v>
      </c>
      <c r="M463">
        <v>460</v>
      </c>
      <c r="N463">
        <v>400</v>
      </c>
      <c r="O463" t="s">
        <v>698</v>
      </c>
      <c r="P463" t="s">
        <v>699</v>
      </c>
    </row>
    <row r="464" spans="1:16" hidden="1" x14ac:dyDescent="0.25">
      <c r="A464" s="3">
        <v>45686</v>
      </c>
      <c r="B464" t="s">
        <v>18</v>
      </c>
      <c r="C464" t="str">
        <f t="shared" si="18"/>
        <v>Wednesday</v>
      </c>
      <c r="D464" t="s">
        <v>705</v>
      </c>
      <c r="E464" t="s">
        <v>27</v>
      </c>
      <c r="F464" t="s">
        <v>50</v>
      </c>
      <c r="G464" t="s">
        <v>86</v>
      </c>
      <c r="H464">
        <v>0.1</v>
      </c>
      <c r="I464">
        <v>40</v>
      </c>
      <c r="J464">
        <v>5.6</v>
      </c>
      <c r="K464">
        <f t="shared" si="19"/>
        <v>34.4</v>
      </c>
      <c r="L464">
        <v>7.4999999999999997E-2</v>
      </c>
      <c r="M464">
        <v>460</v>
      </c>
      <c r="N464">
        <v>400</v>
      </c>
      <c r="O464" t="s">
        <v>698</v>
      </c>
      <c r="P464" t="s">
        <v>699</v>
      </c>
    </row>
    <row r="465" spans="1:16" hidden="1" x14ac:dyDescent="0.25">
      <c r="A465" s="3">
        <v>45686</v>
      </c>
      <c r="B465" t="s">
        <v>18</v>
      </c>
      <c r="C465" t="str">
        <f t="shared" si="18"/>
        <v>Wednesday</v>
      </c>
      <c r="D465" t="s">
        <v>705</v>
      </c>
      <c r="E465" t="s">
        <v>706</v>
      </c>
      <c r="F465" t="s">
        <v>235</v>
      </c>
      <c r="G465" t="s">
        <v>284</v>
      </c>
      <c r="H465">
        <v>0.1</v>
      </c>
      <c r="I465">
        <v>40</v>
      </c>
      <c r="K465">
        <f t="shared" si="19"/>
        <v>40</v>
      </c>
      <c r="L465">
        <v>8.5000000000000006E-2</v>
      </c>
      <c r="M465">
        <v>460</v>
      </c>
      <c r="N465">
        <v>400</v>
      </c>
      <c r="O465" t="s">
        <v>698</v>
      </c>
      <c r="P465" t="s">
        <v>699</v>
      </c>
    </row>
    <row r="466" spans="1:16" hidden="1" x14ac:dyDescent="0.25">
      <c r="A466" s="3">
        <v>45686</v>
      </c>
      <c r="B466" t="s">
        <v>18</v>
      </c>
      <c r="C466" t="str">
        <f t="shared" si="18"/>
        <v>Wednesday</v>
      </c>
      <c r="D466" t="s">
        <v>705</v>
      </c>
      <c r="E466" t="s">
        <v>32</v>
      </c>
      <c r="F466" t="s">
        <v>33</v>
      </c>
      <c r="G466" t="s">
        <v>32</v>
      </c>
      <c r="H466">
        <v>0.09</v>
      </c>
      <c r="I466">
        <v>36</v>
      </c>
      <c r="J466">
        <v>11</v>
      </c>
      <c r="K466">
        <f t="shared" si="19"/>
        <v>25</v>
      </c>
      <c r="L466">
        <v>5.5E-2</v>
      </c>
      <c r="M466">
        <v>460</v>
      </c>
      <c r="N466">
        <v>400</v>
      </c>
      <c r="O466" t="s">
        <v>698</v>
      </c>
      <c r="P466" t="s">
        <v>699</v>
      </c>
    </row>
    <row r="467" spans="1:16" hidden="1" x14ac:dyDescent="0.25">
      <c r="A467" s="3">
        <v>45686</v>
      </c>
      <c r="B467" t="s">
        <v>18</v>
      </c>
      <c r="C467" t="str">
        <f t="shared" si="18"/>
        <v>Wednesday</v>
      </c>
      <c r="D467" t="s">
        <v>705</v>
      </c>
      <c r="E467" t="s">
        <v>34</v>
      </c>
      <c r="F467" t="s">
        <v>35</v>
      </c>
      <c r="G467" t="s">
        <v>390</v>
      </c>
      <c r="H467">
        <v>5.5E-2</v>
      </c>
      <c r="I467">
        <v>22</v>
      </c>
      <c r="J467">
        <v>4.5999999999999996</v>
      </c>
      <c r="K467">
        <f t="shared" si="19"/>
        <v>17.399999999999999</v>
      </c>
      <c r="L467">
        <v>0.04</v>
      </c>
      <c r="M467">
        <v>460</v>
      </c>
      <c r="N467">
        <v>400</v>
      </c>
      <c r="O467" t="s">
        <v>698</v>
      </c>
      <c r="P467" t="s">
        <v>699</v>
      </c>
    </row>
    <row r="468" spans="1:16" hidden="1" x14ac:dyDescent="0.25">
      <c r="A468" s="3">
        <v>45686</v>
      </c>
      <c r="B468" t="s">
        <v>18</v>
      </c>
      <c r="C468" t="str">
        <f t="shared" si="18"/>
        <v>Wednesday</v>
      </c>
      <c r="D468" t="s">
        <v>705</v>
      </c>
      <c r="E468" t="s">
        <v>708</v>
      </c>
      <c r="F468" t="s">
        <v>56</v>
      </c>
      <c r="G468" t="s">
        <v>57</v>
      </c>
      <c r="H468">
        <v>3.5000000000000003E-2</v>
      </c>
      <c r="I468">
        <v>13</v>
      </c>
      <c r="J468">
        <v>5.3</v>
      </c>
      <c r="K468">
        <f t="shared" si="19"/>
        <v>7.7</v>
      </c>
      <c r="L468">
        <v>0.02</v>
      </c>
      <c r="M468">
        <v>460</v>
      </c>
      <c r="N468">
        <v>400</v>
      </c>
      <c r="O468" t="s">
        <v>698</v>
      </c>
      <c r="P468" t="s">
        <v>699</v>
      </c>
    </row>
    <row r="469" spans="1:16" hidden="1" x14ac:dyDescent="0.25">
      <c r="A469" s="3">
        <v>45686</v>
      </c>
      <c r="B469" t="s">
        <v>18</v>
      </c>
      <c r="C469" t="str">
        <f t="shared" si="18"/>
        <v>Wednesday</v>
      </c>
      <c r="D469" t="s">
        <v>705</v>
      </c>
      <c r="E469" t="s">
        <v>38</v>
      </c>
      <c r="F469" t="s">
        <v>39</v>
      </c>
      <c r="G469" t="s">
        <v>391</v>
      </c>
      <c r="H469">
        <v>0.02</v>
      </c>
      <c r="I469">
        <v>8</v>
      </c>
      <c r="J469">
        <v>3.3</v>
      </c>
      <c r="K469">
        <f t="shared" si="19"/>
        <v>4.7</v>
      </c>
      <c r="L469">
        <v>0.01</v>
      </c>
      <c r="M469">
        <v>460</v>
      </c>
      <c r="N469">
        <v>400</v>
      </c>
      <c r="O469" t="s">
        <v>698</v>
      </c>
      <c r="P469" t="s">
        <v>699</v>
      </c>
    </row>
    <row r="470" spans="1:16" hidden="1" x14ac:dyDescent="0.25">
      <c r="A470" s="3">
        <v>45686</v>
      </c>
      <c r="B470" t="s">
        <v>18</v>
      </c>
      <c r="C470" t="str">
        <f t="shared" si="18"/>
        <v>Wednesday</v>
      </c>
      <c r="D470" t="s">
        <v>704</v>
      </c>
      <c r="E470" t="s">
        <v>67</v>
      </c>
      <c r="F470" t="s">
        <v>127</v>
      </c>
      <c r="G470" t="s">
        <v>392</v>
      </c>
      <c r="H470">
        <v>0.2</v>
      </c>
      <c r="I470">
        <v>80</v>
      </c>
      <c r="J470">
        <v>8</v>
      </c>
      <c r="K470">
        <f t="shared" si="19"/>
        <v>72</v>
      </c>
      <c r="L470">
        <v>0.155</v>
      </c>
      <c r="M470">
        <v>460</v>
      </c>
      <c r="N470">
        <v>400</v>
      </c>
      <c r="O470" t="s">
        <v>698</v>
      </c>
      <c r="P470" t="s">
        <v>699</v>
      </c>
    </row>
    <row r="471" spans="1:16" hidden="1" x14ac:dyDescent="0.25">
      <c r="A471" s="3">
        <v>45686</v>
      </c>
      <c r="B471" t="s">
        <v>18</v>
      </c>
      <c r="C471" t="str">
        <f t="shared" si="18"/>
        <v>Wednesday</v>
      </c>
      <c r="D471" t="s">
        <v>704</v>
      </c>
      <c r="E471" t="s">
        <v>41</v>
      </c>
      <c r="F471" t="s">
        <v>60</v>
      </c>
      <c r="G471" t="s">
        <v>393</v>
      </c>
      <c r="H471">
        <v>0.09</v>
      </c>
      <c r="I471">
        <v>35</v>
      </c>
      <c r="J471">
        <v>6.2</v>
      </c>
      <c r="K471">
        <f t="shared" si="19"/>
        <v>28.8</v>
      </c>
      <c r="L471">
        <v>6.5000000000000002E-2</v>
      </c>
      <c r="M471">
        <v>460</v>
      </c>
      <c r="N471">
        <v>400</v>
      </c>
      <c r="O471" t="s">
        <v>698</v>
      </c>
      <c r="P471" t="s">
        <v>699</v>
      </c>
    </row>
    <row r="472" spans="1:16" hidden="1" x14ac:dyDescent="0.25">
      <c r="A472" s="3">
        <v>45687</v>
      </c>
      <c r="B472" t="s">
        <v>18</v>
      </c>
      <c r="C472" t="str">
        <f t="shared" si="18"/>
        <v>Thursday</v>
      </c>
      <c r="D472" t="s">
        <v>705</v>
      </c>
      <c r="E472" t="s">
        <v>709</v>
      </c>
      <c r="F472" t="s">
        <v>23</v>
      </c>
      <c r="G472" t="s">
        <v>71</v>
      </c>
      <c r="H472">
        <v>5.5E-2</v>
      </c>
      <c r="I472">
        <v>22</v>
      </c>
      <c r="K472">
        <f t="shared" si="19"/>
        <v>22</v>
      </c>
      <c r="L472">
        <v>0.05</v>
      </c>
      <c r="M472">
        <v>460</v>
      </c>
      <c r="N472">
        <v>400</v>
      </c>
      <c r="O472" t="s">
        <v>698</v>
      </c>
      <c r="P472" t="s">
        <v>699</v>
      </c>
    </row>
    <row r="473" spans="1:16" hidden="1" x14ac:dyDescent="0.25">
      <c r="A473" s="3">
        <v>45687</v>
      </c>
      <c r="B473" t="s">
        <v>18</v>
      </c>
      <c r="C473" t="str">
        <f t="shared" si="18"/>
        <v>Thursday</v>
      </c>
      <c r="D473" t="s">
        <v>705</v>
      </c>
      <c r="E473" t="s">
        <v>707</v>
      </c>
      <c r="F473" t="s">
        <v>301</v>
      </c>
      <c r="G473" t="s">
        <v>394</v>
      </c>
      <c r="H473">
        <v>7.0000000000000007E-2</v>
      </c>
      <c r="I473">
        <v>28</v>
      </c>
      <c r="K473">
        <f t="shared" si="19"/>
        <v>28</v>
      </c>
      <c r="L473">
        <v>0.06</v>
      </c>
      <c r="M473">
        <v>460</v>
      </c>
      <c r="N473">
        <v>400</v>
      </c>
      <c r="O473" t="s">
        <v>698</v>
      </c>
      <c r="P473" t="s">
        <v>699</v>
      </c>
    </row>
    <row r="474" spans="1:16" hidden="1" x14ac:dyDescent="0.25">
      <c r="A474" s="3">
        <v>45687</v>
      </c>
      <c r="B474" t="s">
        <v>18</v>
      </c>
      <c r="C474" t="str">
        <f t="shared" si="18"/>
        <v>Thursday</v>
      </c>
      <c r="D474" t="s">
        <v>705</v>
      </c>
      <c r="E474" t="s">
        <v>27</v>
      </c>
      <c r="F474" t="s">
        <v>242</v>
      </c>
      <c r="G474" t="s">
        <v>243</v>
      </c>
      <c r="H474">
        <v>9.5000000000000001E-2</v>
      </c>
      <c r="I474">
        <v>38</v>
      </c>
      <c r="K474">
        <f t="shared" si="19"/>
        <v>38</v>
      </c>
      <c r="L474">
        <v>8.5000000000000006E-2</v>
      </c>
      <c r="M474">
        <v>460</v>
      </c>
      <c r="N474">
        <v>400</v>
      </c>
      <c r="O474" t="s">
        <v>698</v>
      </c>
      <c r="P474" t="s">
        <v>699</v>
      </c>
    </row>
    <row r="475" spans="1:16" hidden="1" x14ac:dyDescent="0.25">
      <c r="A475" s="3">
        <v>45687</v>
      </c>
      <c r="B475" t="s">
        <v>18</v>
      </c>
      <c r="C475" t="str">
        <f t="shared" si="18"/>
        <v>Thursday</v>
      </c>
      <c r="D475" t="s">
        <v>705</v>
      </c>
      <c r="E475" t="s">
        <v>706</v>
      </c>
      <c r="F475" t="s">
        <v>52</v>
      </c>
      <c r="G475" t="s">
        <v>395</v>
      </c>
      <c r="H475">
        <v>0.1</v>
      </c>
      <c r="I475">
        <v>40</v>
      </c>
      <c r="J475">
        <v>8</v>
      </c>
      <c r="K475">
        <f t="shared" si="19"/>
        <v>32</v>
      </c>
      <c r="L475">
        <v>7.0000000000000007E-2</v>
      </c>
      <c r="M475">
        <v>460</v>
      </c>
      <c r="N475">
        <v>400</v>
      </c>
      <c r="O475" t="s">
        <v>698</v>
      </c>
      <c r="P475" t="s">
        <v>699</v>
      </c>
    </row>
    <row r="476" spans="1:16" hidden="1" x14ac:dyDescent="0.25">
      <c r="A476" s="3">
        <v>45687</v>
      </c>
      <c r="B476" t="s">
        <v>18</v>
      </c>
      <c r="C476" t="str">
        <f t="shared" si="18"/>
        <v>Thursday</v>
      </c>
      <c r="D476" t="s">
        <v>705</v>
      </c>
      <c r="E476" t="s">
        <v>32</v>
      </c>
      <c r="F476" t="s">
        <v>33</v>
      </c>
      <c r="G476" t="s">
        <v>32</v>
      </c>
      <c r="H476">
        <v>9.5000000000000001E-2</v>
      </c>
      <c r="I476">
        <v>38</v>
      </c>
      <c r="J476">
        <v>5</v>
      </c>
      <c r="K476">
        <f t="shared" si="19"/>
        <v>33</v>
      </c>
      <c r="L476">
        <v>7.0000000000000007E-2</v>
      </c>
      <c r="M476">
        <v>460</v>
      </c>
      <c r="N476">
        <v>400</v>
      </c>
      <c r="O476" t="s">
        <v>698</v>
      </c>
      <c r="P476" t="s">
        <v>699</v>
      </c>
    </row>
    <row r="477" spans="1:16" hidden="1" x14ac:dyDescent="0.25">
      <c r="A477" s="3">
        <v>45687</v>
      </c>
      <c r="B477" t="s">
        <v>18</v>
      </c>
      <c r="C477" t="str">
        <f t="shared" si="18"/>
        <v>Thursday</v>
      </c>
      <c r="D477" t="s">
        <v>705</v>
      </c>
      <c r="E477" t="s">
        <v>34</v>
      </c>
      <c r="F477" t="s">
        <v>99</v>
      </c>
      <c r="G477" t="s">
        <v>295</v>
      </c>
      <c r="H477">
        <v>5.5E-2</v>
      </c>
      <c r="I477">
        <v>22</v>
      </c>
      <c r="J477">
        <v>8</v>
      </c>
      <c r="K477">
        <f t="shared" si="19"/>
        <v>14</v>
      </c>
      <c r="L477">
        <v>0.03</v>
      </c>
      <c r="M477">
        <v>460</v>
      </c>
      <c r="N477">
        <v>400</v>
      </c>
      <c r="O477" t="s">
        <v>698</v>
      </c>
      <c r="P477" t="s">
        <v>699</v>
      </c>
    </row>
    <row r="478" spans="1:16" hidden="1" x14ac:dyDescent="0.25">
      <c r="A478" s="3">
        <v>45687</v>
      </c>
      <c r="B478" t="s">
        <v>18</v>
      </c>
      <c r="C478" t="str">
        <f t="shared" si="18"/>
        <v>Thursday</v>
      </c>
      <c r="D478" t="s">
        <v>705</v>
      </c>
      <c r="E478" t="s">
        <v>708</v>
      </c>
      <c r="F478" t="s">
        <v>101</v>
      </c>
      <c r="G478" t="s">
        <v>102</v>
      </c>
      <c r="H478">
        <v>0.04</v>
      </c>
      <c r="I478">
        <v>15</v>
      </c>
      <c r="J478">
        <v>2</v>
      </c>
      <c r="K478">
        <f t="shared" si="19"/>
        <v>13</v>
      </c>
      <c r="L478">
        <v>0.03</v>
      </c>
      <c r="M478">
        <v>460</v>
      </c>
      <c r="N478">
        <v>400</v>
      </c>
      <c r="O478" t="s">
        <v>698</v>
      </c>
      <c r="P478" t="s">
        <v>699</v>
      </c>
    </row>
    <row r="479" spans="1:16" hidden="1" x14ac:dyDescent="0.25">
      <c r="A479" s="3">
        <v>45687</v>
      </c>
      <c r="B479" t="s">
        <v>18</v>
      </c>
      <c r="C479" t="str">
        <f t="shared" si="18"/>
        <v>Thursday</v>
      </c>
      <c r="D479" t="s">
        <v>705</v>
      </c>
      <c r="E479" t="s">
        <v>38</v>
      </c>
      <c r="F479" t="s">
        <v>80</v>
      </c>
      <c r="G479" t="s">
        <v>396</v>
      </c>
      <c r="H479">
        <v>0.02</v>
      </c>
      <c r="I479">
        <v>8</v>
      </c>
      <c r="J479">
        <v>5</v>
      </c>
      <c r="K479">
        <f t="shared" si="19"/>
        <v>3</v>
      </c>
      <c r="L479">
        <v>5.0000000000000001E-3</v>
      </c>
      <c r="M479">
        <v>460</v>
      </c>
      <c r="N479">
        <v>400</v>
      </c>
      <c r="O479" t="s">
        <v>698</v>
      </c>
      <c r="P479" t="s">
        <v>699</v>
      </c>
    </row>
    <row r="480" spans="1:16" hidden="1" x14ac:dyDescent="0.25">
      <c r="A480" s="3">
        <v>45687</v>
      </c>
      <c r="B480" t="s">
        <v>18</v>
      </c>
      <c r="C480" t="str">
        <f t="shared" si="18"/>
        <v>Thursday</v>
      </c>
      <c r="D480" t="s">
        <v>704</v>
      </c>
      <c r="E480" t="s">
        <v>44</v>
      </c>
      <c r="F480" t="s">
        <v>83</v>
      </c>
      <c r="G480" t="s">
        <v>351</v>
      </c>
      <c r="H480">
        <v>0.115</v>
      </c>
      <c r="I480">
        <v>45</v>
      </c>
      <c r="K480">
        <f t="shared" si="19"/>
        <v>45</v>
      </c>
      <c r="L480">
        <v>0.1</v>
      </c>
      <c r="M480">
        <v>460</v>
      </c>
      <c r="N480">
        <v>400</v>
      </c>
      <c r="O480" t="s">
        <v>698</v>
      </c>
      <c r="P480" t="s">
        <v>699</v>
      </c>
    </row>
    <row r="481" spans="1:16" hidden="1" x14ac:dyDescent="0.25">
      <c r="A481" s="3">
        <v>45687</v>
      </c>
      <c r="B481" t="s">
        <v>18</v>
      </c>
      <c r="C481" t="str">
        <f t="shared" si="18"/>
        <v>Thursday</v>
      </c>
      <c r="D481" t="s">
        <v>704</v>
      </c>
      <c r="E481" t="s">
        <v>44</v>
      </c>
      <c r="F481" t="s">
        <v>45</v>
      </c>
      <c r="G481" t="s">
        <v>397</v>
      </c>
      <c r="H481">
        <v>0.1</v>
      </c>
      <c r="I481">
        <v>40</v>
      </c>
      <c r="K481">
        <f t="shared" si="19"/>
        <v>40</v>
      </c>
      <c r="L481">
        <v>8.5000000000000006E-2</v>
      </c>
      <c r="M481">
        <v>460</v>
      </c>
      <c r="N481">
        <v>400</v>
      </c>
      <c r="O481" t="s">
        <v>698</v>
      </c>
      <c r="P481" t="s">
        <v>699</v>
      </c>
    </row>
    <row r="482" spans="1:16" hidden="1" x14ac:dyDescent="0.25">
      <c r="A482" s="3">
        <v>45688</v>
      </c>
      <c r="B482" t="s">
        <v>18</v>
      </c>
      <c r="C482" t="str">
        <f t="shared" si="18"/>
        <v>Friday</v>
      </c>
      <c r="D482" t="s">
        <v>705</v>
      </c>
      <c r="E482" t="s">
        <v>709</v>
      </c>
      <c r="F482" t="s">
        <v>215</v>
      </c>
      <c r="G482" t="s">
        <v>216</v>
      </c>
      <c r="H482">
        <v>6.5000000000000002E-2</v>
      </c>
      <c r="I482">
        <v>22</v>
      </c>
      <c r="K482">
        <f t="shared" si="19"/>
        <v>22</v>
      </c>
      <c r="L482">
        <v>0.06</v>
      </c>
      <c r="M482">
        <v>360</v>
      </c>
      <c r="N482">
        <v>340</v>
      </c>
      <c r="O482" t="s">
        <v>698</v>
      </c>
      <c r="P482" t="s">
        <v>699</v>
      </c>
    </row>
    <row r="483" spans="1:16" hidden="1" x14ac:dyDescent="0.25">
      <c r="A483" s="3">
        <v>45688</v>
      </c>
      <c r="B483" t="s">
        <v>18</v>
      </c>
      <c r="C483" t="str">
        <f t="shared" si="18"/>
        <v>Friday</v>
      </c>
      <c r="D483" t="s">
        <v>705</v>
      </c>
      <c r="E483" t="s">
        <v>707</v>
      </c>
      <c r="F483" t="s">
        <v>166</v>
      </c>
      <c r="G483" t="s">
        <v>359</v>
      </c>
      <c r="H483">
        <v>7.0000000000000007E-2</v>
      </c>
      <c r="I483">
        <v>24</v>
      </c>
      <c r="K483">
        <f t="shared" si="19"/>
        <v>24</v>
      </c>
      <c r="L483">
        <v>6.5000000000000002E-2</v>
      </c>
      <c r="M483">
        <v>360</v>
      </c>
      <c r="N483">
        <v>340</v>
      </c>
      <c r="O483" t="s">
        <v>698</v>
      </c>
      <c r="P483" t="s">
        <v>699</v>
      </c>
    </row>
    <row r="484" spans="1:16" hidden="1" x14ac:dyDescent="0.25">
      <c r="A484" s="3">
        <v>45688</v>
      </c>
      <c r="B484" t="s">
        <v>18</v>
      </c>
      <c r="C484" t="str">
        <f t="shared" si="18"/>
        <v>Friday</v>
      </c>
      <c r="D484" t="s">
        <v>705</v>
      </c>
      <c r="E484" t="s">
        <v>27</v>
      </c>
      <c r="F484" t="s">
        <v>141</v>
      </c>
      <c r="G484" t="s">
        <v>398</v>
      </c>
      <c r="H484">
        <v>0.11</v>
      </c>
      <c r="I484">
        <v>38</v>
      </c>
      <c r="K484">
        <f t="shared" si="19"/>
        <v>38</v>
      </c>
      <c r="L484">
        <v>0.105</v>
      </c>
      <c r="M484">
        <v>360</v>
      </c>
      <c r="N484">
        <v>340</v>
      </c>
      <c r="O484" t="s">
        <v>698</v>
      </c>
      <c r="P484" t="s">
        <v>699</v>
      </c>
    </row>
    <row r="485" spans="1:16" hidden="1" x14ac:dyDescent="0.25">
      <c r="A485" s="3">
        <v>45688</v>
      </c>
      <c r="B485" t="s">
        <v>18</v>
      </c>
      <c r="C485" t="str">
        <f t="shared" si="18"/>
        <v>Friday</v>
      </c>
      <c r="D485" t="s">
        <v>705</v>
      </c>
      <c r="E485" t="s">
        <v>706</v>
      </c>
      <c r="F485" t="s">
        <v>30</v>
      </c>
      <c r="G485" t="s">
        <v>399</v>
      </c>
      <c r="H485">
        <v>0.1</v>
      </c>
      <c r="I485">
        <v>34</v>
      </c>
      <c r="J485">
        <v>6</v>
      </c>
      <c r="K485">
        <f t="shared" si="19"/>
        <v>28</v>
      </c>
      <c r="L485">
        <v>0.08</v>
      </c>
      <c r="M485">
        <v>360</v>
      </c>
      <c r="N485">
        <v>340</v>
      </c>
      <c r="O485" t="s">
        <v>698</v>
      </c>
      <c r="P485" t="s">
        <v>699</v>
      </c>
    </row>
    <row r="486" spans="1:16" hidden="1" x14ac:dyDescent="0.25">
      <c r="A486" s="3">
        <v>45688</v>
      </c>
      <c r="B486" t="s">
        <v>18</v>
      </c>
      <c r="C486" t="str">
        <f t="shared" si="18"/>
        <v>Friday</v>
      </c>
      <c r="D486" t="s">
        <v>705</v>
      </c>
      <c r="E486" t="s">
        <v>32</v>
      </c>
      <c r="F486" t="s">
        <v>33</v>
      </c>
      <c r="G486" t="s">
        <v>32</v>
      </c>
      <c r="H486">
        <v>9.5000000000000001E-2</v>
      </c>
      <c r="I486">
        <v>32</v>
      </c>
      <c r="J486">
        <v>4</v>
      </c>
      <c r="K486">
        <f t="shared" si="19"/>
        <v>28</v>
      </c>
      <c r="L486">
        <v>0.08</v>
      </c>
      <c r="M486">
        <v>360</v>
      </c>
      <c r="N486">
        <v>340</v>
      </c>
      <c r="O486" t="s">
        <v>698</v>
      </c>
      <c r="P486" t="s">
        <v>699</v>
      </c>
    </row>
    <row r="487" spans="1:16" hidden="1" x14ac:dyDescent="0.25">
      <c r="A487" s="3">
        <v>45688</v>
      </c>
      <c r="B487" t="s">
        <v>18</v>
      </c>
      <c r="C487" t="str">
        <f t="shared" si="18"/>
        <v>Friday</v>
      </c>
      <c r="D487" t="s">
        <v>705</v>
      </c>
      <c r="E487" t="s">
        <v>34</v>
      </c>
      <c r="F487" t="s">
        <v>76</v>
      </c>
      <c r="G487" t="s">
        <v>400</v>
      </c>
      <c r="H487">
        <v>6.5000000000000002E-2</v>
      </c>
      <c r="I487">
        <v>22</v>
      </c>
      <c r="J487">
        <v>2.5</v>
      </c>
      <c r="K487">
        <f t="shared" si="19"/>
        <v>19.5</v>
      </c>
      <c r="L487">
        <v>5.5E-2</v>
      </c>
      <c r="M487">
        <v>360</v>
      </c>
      <c r="N487">
        <v>340</v>
      </c>
      <c r="O487" t="s">
        <v>698</v>
      </c>
      <c r="P487" t="s">
        <v>699</v>
      </c>
    </row>
    <row r="488" spans="1:16" hidden="1" x14ac:dyDescent="0.25">
      <c r="A488" s="3">
        <v>45688</v>
      </c>
      <c r="B488" t="s">
        <v>18</v>
      </c>
      <c r="C488" t="str">
        <f t="shared" si="18"/>
        <v>Friday</v>
      </c>
      <c r="D488" t="s">
        <v>705</v>
      </c>
      <c r="E488" t="s">
        <v>708</v>
      </c>
      <c r="F488" t="s">
        <v>78</v>
      </c>
      <c r="G488" t="s">
        <v>79</v>
      </c>
      <c r="H488">
        <v>4.4999999999999998E-2</v>
      </c>
      <c r="I488">
        <v>15</v>
      </c>
      <c r="J488">
        <v>7</v>
      </c>
      <c r="K488">
        <f t="shared" si="19"/>
        <v>8</v>
      </c>
      <c r="L488">
        <v>2.5000000000000001E-2</v>
      </c>
      <c r="M488">
        <v>360</v>
      </c>
      <c r="N488">
        <v>340</v>
      </c>
      <c r="O488" t="s">
        <v>698</v>
      </c>
      <c r="P488" t="s">
        <v>699</v>
      </c>
    </row>
    <row r="489" spans="1:16" hidden="1" x14ac:dyDescent="0.25">
      <c r="A489" s="3">
        <v>45688</v>
      </c>
      <c r="B489" t="s">
        <v>18</v>
      </c>
      <c r="C489" t="str">
        <f t="shared" si="18"/>
        <v>Friday</v>
      </c>
      <c r="D489" t="s">
        <v>705</v>
      </c>
      <c r="E489" t="s">
        <v>38</v>
      </c>
      <c r="F489" t="s">
        <v>58</v>
      </c>
      <c r="G489" t="s">
        <v>126</v>
      </c>
      <c r="H489">
        <v>2.5000000000000001E-2</v>
      </c>
      <c r="I489">
        <v>8</v>
      </c>
      <c r="K489">
        <f t="shared" si="19"/>
        <v>8</v>
      </c>
      <c r="L489">
        <v>2.5000000000000001E-2</v>
      </c>
      <c r="M489">
        <v>360</v>
      </c>
      <c r="N489">
        <v>340</v>
      </c>
      <c r="O489" t="s">
        <v>698</v>
      </c>
      <c r="P489" t="s">
        <v>699</v>
      </c>
    </row>
    <row r="490" spans="1:16" hidden="1" x14ac:dyDescent="0.25">
      <c r="A490" s="3">
        <v>45688</v>
      </c>
      <c r="B490" t="s">
        <v>18</v>
      </c>
      <c r="C490" t="str">
        <f t="shared" si="18"/>
        <v>Friday</v>
      </c>
      <c r="D490" t="s">
        <v>704</v>
      </c>
      <c r="E490" t="s">
        <v>44</v>
      </c>
      <c r="F490" t="s">
        <v>70</v>
      </c>
      <c r="G490" t="s">
        <v>401</v>
      </c>
      <c r="H490">
        <v>0.09</v>
      </c>
      <c r="I490">
        <v>30</v>
      </c>
      <c r="J490">
        <v>3.7</v>
      </c>
      <c r="K490">
        <f t="shared" si="19"/>
        <v>26.3</v>
      </c>
      <c r="L490">
        <v>7.4999999999999997E-2</v>
      </c>
      <c r="M490">
        <v>360</v>
      </c>
      <c r="N490">
        <v>340</v>
      </c>
      <c r="O490" t="s">
        <v>698</v>
      </c>
      <c r="P490" t="s">
        <v>699</v>
      </c>
    </row>
    <row r="491" spans="1:16" hidden="1" x14ac:dyDescent="0.25">
      <c r="A491" s="3">
        <v>45688</v>
      </c>
      <c r="B491" t="s">
        <v>18</v>
      </c>
      <c r="C491" t="str">
        <f t="shared" si="18"/>
        <v>Friday</v>
      </c>
      <c r="D491" t="s">
        <v>704</v>
      </c>
      <c r="E491" t="s">
        <v>44</v>
      </c>
      <c r="F491" t="s">
        <v>69</v>
      </c>
      <c r="G491" t="s">
        <v>402</v>
      </c>
      <c r="H491">
        <v>0.09</v>
      </c>
      <c r="I491">
        <v>30</v>
      </c>
      <c r="J491">
        <v>3</v>
      </c>
      <c r="K491">
        <f t="shared" si="19"/>
        <v>27</v>
      </c>
      <c r="L491">
        <v>7.4999999999999997E-2</v>
      </c>
      <c r="M491">
        <v>360</v>
      </c>
      <c r="N491">
        <v>340</v>
      </c>
      <c r="O491" t="s">
        <v>698</v>
      </c>
      <c r="P491" t="s">
        <v>699</v>
      </c>
    </row>
    <row r="492" spans="1:16" hidden="1" x14ac:dyDescent="0.25">
      <c r="A492" s="3">
        <v>45691</v>
      </c>
      <c r="B492" t="s">
        <v>19</v>
      </c>
      <c r="C492" t="str">
        <f t="shared" ref="C492:C547" si="20">TEXT(A492,"dddd")</f>
        <v>Monday</v>
      </c>
      <c r="D492" t="s">
        <v>705</v>
      </c>
      <c r="E492" t="s">
        <v>709</v>
      </c>
      <c r="F492" t="s">
        <v>23</v>
      </c>
      <c r="G492" t="s">
        <v>191</v>
      </c>
      <c r="H492">
        <v>0.05</v>
      </c>
      <c r="I492">
        <v>22</v>
      </c>
      <c r="K492">
        <f t="shared" ref="K492:K547" si="21">I492-J492</f>
        <v>22</v>
      </c>
      <c r="L492">
        <v>4.4999999999999998E-2</v>
      </c>
      <c r="M492">
        <v>460</v>
      </c>
      <c r="N492">
        <v>420</v>
      </c>
      <c r="O492" t="s">
        <v>698</v>
      </c>
      <c r="P492" t="s">
        <v>699</v>
      </c>
    </row>
    <row r="493" spans="1:16" hidden="1" x14ac:dyDescent="0.25">
      <c r="A493" s="3">
        <v>45691</v>
      </c>
      <c r="B493" t="s">
        <v>19</v>
      </c>
      <c r="C493" t="str">
        <f t="shared" si="20"/>
        <v>Monday</v>
      </c>
      <c r="D493" t="s">
        <v>705</v>
      </c>
      <c r="E493" t="s">
        <v>707</v>
      </c>
      <c r="F493" t="s">
        <v>130</v>
      </c>
      <c r="G493" t="s">
        <v>270</v>
      </c>
      <c r="H493">
        <v>5.5E-2</v>
      </c>
      <c r="I493">
        <v>24</v>
      </c>
      <c r="J493">
        <v>5.6</v>
      </c>
      <c r="K493">
        <f t="shared" si="21"/>
        <v>18.399999999999999</v>
      </c>
      <c r="L493">
        <v>0.04</v>
      </c>
      <c r="M493">
        <v>460</v>
      </c>
      <c r="N493">
        <v>420</v>
      </c>
      <c r="O493" t="s">
        <v>698</v>
      </c>
      <c r="P493" t="s">
        <v>699</v>
      </c>
    </row>
    <row r="494" spans="1:16" hidden="1" x14ac:dyDescent="0.25">
      <c r="A494" s="3">
        <v>45691</v>
      </c>
      <c r="B494" t="s">
        <v>19</v>
      </c>
      <c r="C494" t="str">
        <f t="shared" si="20"/>
        <v>Monday</v>
      </c>
      <c r="D494" t="s">
        <v>705</v>
      </c>
      <c r="E494" t="s">
        <v>27</v>
      </c>
      <c r="F494" t="s">
        <v>159</v>
      </c>
      <c r="G494" t="s">
        <v>403</v>
      </c>
      <c r="H494">
        <v>0.09</v>
      </c>
      <c r="I494">
        <v>38</v>
      </c>
      <c r="J494">
        <v>8.5</v>
      </c>
      <c r="K494">
        <f t="shared" si="21"/>
        <v>29.5</v>
      </c>
      <c r="L494">
        <v>6.5000000000000002E-2</v>
      </c>
      <c r="M494">
        <v>460</v>
      </c>
      <c r="N494">
        <v>420</v>
      </c>
      <c r="O494" t="s">
        <v>698</v>
      </c>
      <c r="P494" t="s">
        <v>699</v>
      </c>
    </row>
    <row r="495" spans="1:16" hidden="1" x14ac:dyDescent="0.25">
      <c r="A495" s="3">
        <v>45691</v>
      </c>
      <c r="B495" t="s">
        <v>19</v>
      </c>
      <c r="C495" t="str">
        <f t="shared" si="20"/>
        <v>Monday</v>
      </c>
      <c r="D495" t="s">
        <v>705</v>
      </c>
      <c r="E495" t="s">
        <v>706</v>
      </c>
      <c r="F495" t="s">
        <v>30</v>
      </c>
      <c r="G495" t="s">
        <v>404</v>
      </c>
      <c r="H495">
        <v>0.09</v>
      </c>
      <c r="I495">
        <v>38</v>
      </c>
      <c r="J495">
        <v>7</v>
      </c>
      <c r="K495">
        <f t="shared" si="21"/>
        <v>31</v>
      </c>
      <c r="L495">
        <v>6.5000000000000002E-2</v>
      </c>
      <c r="M495">
        <v>460</v>
      </c>
      <c r="N495">
        <v>420</v>
      </c>
      <c r="O495" t="s">
        <v>698</v>
      </c>
      <c r="P495" t="s">
        <v>699</v>
      </c>
    </row>
    <row r="496" spans="1:16" hidden="1" x14ac:dyDescent="0.25">
      <c r="A496" s="3">
        <v>45691</v>
      </c>
      <c r="B496" t="s">
        <v>19</v>
      </c>
      <c r="C496" t="str">
        <f t="shared" si="20"/>
        <v>Monday</v>
      </c>
      <c r="D496" t="s">
        <v>705</v>
      </c>
      <c r="E496" t="s">
        <v>32</v>
      </c>
      <c r="F496" t="s">
        <v>33</v>
      </c>
      <c r="G496" t="s">
        <v>32</v>
      </c>
      <c r="H496">
        <v>7.4999999999999997E-2</v>
      </c>
      <c r="I496">
        <v>32</v>
      </c>
      <c r="J496">
        <v>3.8</v>
      </c>
      <c r="K496">
        <f t="shared" si="21"/>
        <v>28.2</v>
      </c>
      <c r="L496">
        <v>0.06</v>
      </c>
      <c r="M496">
        <v>460</v>
      </c>
      <c r="N496">
        <v>420</v>
      </c>
      <c r="O496" t="s">
        <v>698</v>
      </c>
      <c r="P496" t="s">
        <v>699</v>
      </c>
    </row>
    <row r="497" spans="1:16" hidden="1" x14ac:dyDescent="0.25">
      <c r="A497" s="3">
        <v>45691</v>
      </c>
      <c r="B497" t="s">
        <v>19</v>
      </c>
      <c r="C497" t="str">
        <f t="shared" si="20"/>
        <v>Monday</v>
      </c>
      <c r="D497" t="s">
        <v>705</v>
      </c>
      <c r="E497" t="s">
        <v>34</v>
      </c>
      <c r="F497" t="s">
        <v>88</v>
      </c>
      <c r="G497" t="s">
        <v>349</v>
      </c>
      <c r="H497">
        <v>0.05</v>
      </c>
      <c r="I497">
        <v>22</v>
      </c>
      <c r="J497">
        <v>3.6</v>
      </c>
      <c r="K497">
        <f t="shared" si="21"/>
        <v>18.399999999999999</v>
      </c>
      <c r="L497">
        <v>0.04</v>
      </c>
      <c r="M497">
        <v>460</v>
      </c>
      <c r="N497">
        <v>420</v>
      </c>
      <c r="O497" t="s">
        <v>698</v>
      </c>
      <c r="P497" t="s">
        <v>699</v>
      </c>
    </row>
    <row r="498" spans="1:16" hidden="1" x14ac:dyDescent="0.25">
      <c r="A498" s="3">
        <v>45691</v>
      </c>
      <c r="B498" t="s">
        <v>19</v>
      </c>
      <c r="C498" t="str">
        <f t="shared" si="20"/>
        <v>Monday</v>
      </c>
      <c r="D498" t="s">
        <v>705</v>
      </c>
      <c r="E498" t="s">
        <v>708</v>
      </c>
      <c r="F498" t="s">
        <v>101</v>
      </c>
      <c r="G498" t="s">
        <v>222</v>
      </c>
      <c r="H498">
        <v>3.5000000000000003E-2</v>
      </c>
      <c r="I498">
        <v>15</v>
      </c>
      <c r="J498">
        <v>4</v>
      </c>
      <c r="K498">
        <f t="shared" si="21"/>
        <v>11</v>
      </c>
      <c r="L498">
        <v>2.5000000000000001E-2</v>
      </c>
      <c r="M498">
        <v>460</v>
      </c>
      <c r="N498">
        <v>420</v>
      </c>
      <c r="O498" t="s">
        <v>698</v>
      </c>
      <c r="P498" t="s">
        <v>699</v>
      </c>
    </row>
    <row r="499" spans="1:16" hidden="1" x14ac:dyDescent="0.25">
      <c r="A499" s="3">
        <v>45691</v>
      </c>
      <c r="B499" t="s">
        <v>19</v>
      </c>
      <c r="C499" t="str">
        <f t="shared" si="20"/>
        <v>Monday</v>
      </c>
      <c r="D499" t="s">
        <v>705</v>
      </c>
      <c r="E499" t="s">
        <v>38</v>
      </c>
      <c r="F499" t="s">
        <v>58</v>
      </c>
      <c r="G499" t="s">
        <v>223</v>
      </c>
      <c r="H499">
        <v>0.02</v>
      </c>
      <c r="I499">
        <v>8</v>
      </c>
      <c r="K499">
        <f t="shared" si="21"/>
        <v>8</v>
      </c>
      <c r="L499">
        <v>0.02</v>
      </c>
      <c r="M499">
        <v>460</v>
      </c>
      <c r="N499">
        <v>420</v>
      </c>
      <c r="O499" t="s">
        <v>698</v>
      </c>
      <c r="P499" t="s">
        <v>699</v>
      </c>
    </row>
    <row r="500" spans="1:16" hidden="1" x14ac:dyDescent="0.25">
      <c r="A500" s="3">
        <v>45691</v>
      </c>
      <c r="B500" t="s">
        <v>19</v>
      </c>
      <c r="C500" t="str">
        <f t="shared" si="20"/>
        <v>Monday</v>
      </c>
      <c r="D500" t="s">
        <v>704</v>
      </c>
      <c r="E500" t="s">
        <v>41</v>
      </c>
      <c r="F500" t="s">
        <v>42</v>
      </c>
      <c r="G500" t="s">
        <v>405</v>
      </c>
      <c r="H500">
        <v>0.08</v>
      </c>
      <c r="I500">
        <v>34</v>
      </c>
      <c r="J500">
        <v>6</v>
      </c>
      <c r="K500">
        <f t="shared" si="21"/>
        <v>28</v>
      </c>
      <c r="L500">
        <v>0.06</v>
      </c>
      <c r="M500">
        <v>460</v>
      </c>
      <c r="N500">
        <v>420</v>
      </c>
      <c r="O500" t="s">
        <v>698</v>
      </c>
      <c r="P500" t="s">
        <v>699</v>
      </c>
    </row>
    <row r="501" spans="1:16" hidden="1" x14ac:dyDescent="0.25">
      <c r="A501" s="3">
        <v>45691</v>
      </c>
      <c r="B501" t="s">
        <v>19</v>
      </c>
      <c r="C501" t="str">
        <f t="shared" si="20"/>
        <v>Monday</v>
      </c>
      <c r="D501" t="s">
        <v>704</v>
      </c>
      <c r="E501" t="s">
        <v>44</v>
      </c>
      <c r="F501" t="s">
        <v>254</v>
      </c>
      <c r="G501" t="s">
        <v>406</v>
      </c>
      <c r="H501">
        <v>0.09</v>
      </c>
      <c r="I501">
        <v>38</v>
      </c>
      <c r="K501">
        <f t="shared" si="21"/>
        <v>38</v>
      </c>
      <c r="L501">
        <v>0.08</v>
      </c>
      <c r="M501">
        <v>460</v>
      </c>
      <c r="N501">
        <v>420</v>
      </c>
      <c r="O501" t="s">
        <v>698</v>
      </c>
      <c r="P501" t="s">
        <v>699</v>
      </c>
    </row>
    <row r="502" spans="1:16" hidden="1" x14ac:dyDescent="0.25">
      <c r="A502" s="3">
        <v>45692</v>
      </c>
      <c r="B502" t="s">
        <v>19</v>
      </c>
      <c r="C502" t="str">
        <f t="shared" si="20"/>
        <v>Tuesday</v>
      </c>
      <c r="D502" t="s">
        <v>705</v>
      </c>
      <c r="E502" t="s">
        <v>709</v>
      </c>
      <c r="F502" t="s">
        <v>23</v>
      </c>
      <c r="G502" t="s">
        <v>71</v>
      </c>
      <c r="H502">
        <v>0.06</v>
      </c>
      <c r="I502">
        <v>25</v>
      </c>
      <c r="K502">
        <f t="shared" si="21"/>
        <v>25</v>
      </c>
      <c r="L502">
        <v>5.5E-2</v>
      </c>
      <c r="M502">
        <v>460</v>
      </c>
      <c r="N502">
        <v>420</v>
      </c>
      <c r="O502" t="s">
        <v>698</v>
      </c>
      <c r="P502" t="s">
        <v>699</v>
      </c>
    </row>
    <row r="503" spans="1:16" hidden="1" x14ac:dyDescent="0.25">
      <c r="A503" s="3">
        <v>45692</v>
      </c>
      <c r="B503" t="s">
        <v>19</v>
      </c>
      <c r="C503" t="str">
        <f t="shared" si="20"/>
        <v>Tuesday</v>
      </c>
      <c r="D503" t="s">
        <v>705</v>
      </c>
      <c r="E503" t="s">
        <v>707</v>
      </c>
      <c r="F503" t="s">
        <v>301</v>
      </c>
      <c r="G503" t="s">
        <v>302</v>
      </c>
      <c r="H503">
        <v>6.5000000000000002E-2</v>
      </c>
      <c r="I503">
        <v>28</v>
      </c>
      <c r="K503">
        <f t="shared" si="21"/>
        <v>28</v>
      </c>
      <c r="L503">
        <v>0.06</v>
      </c>
      <c r="M503">
        <v>460</v>
      </c>
      <c r="N503">
        <v>420</v>
      </c>
      <c r="O503" t="s">
        <v>698</v>
      </c>
      <c r="P503" t="s">
        <v>699</v>
      </c>
    </row>
    <row r="504" spans="1:16" hidden="1" x14ac:dyDescent="0.25">
      <c r="A504" s="3">
        <v>45692</v>
      </c>
      <c r="B504" t="s">
        <v>19</v>
      </c>
      <c r="C504" t="str">
        <f t="shared" si="20"/>
        <v>Tuesday</v>
      </c>
      <c r="D504" t="s">
        <v>705</v>
      </c>
      <c r="E504" t="s">
        <v>27</v>
      </c>
      <c r="F504" t="s">
        <v>227</v>
      </c>
      <c r="G504" t="s">
        <v>407</v>
      </c>
      <c r="H504">
        <v>0.105</v>
      </c>
      <c r="I504">
        <v>44</v>
      </c>
      <c r="J504">
        <v>2</v>
      </c>
      <c r="K504">
        <f t="shared" si="21"/>
        <v>42</v>
      </c>
      <c r="L504">
        <v>0.09</v>
      </c>
      <c r="M504">
        <v>460</v>
      </c>
      <c r="N504">
        <v>420</v>
      </c>
      <c r="O504" t="s">
        <v>698</v>
      </c>
      <c r="P504" t="s">
        <v>699</v>
      </c>
    </row>
    <row r="505" spans="1:16" hidden="1" x14ac:dyDescent="0.25">
      <c r="A505" s="3">
        <v>45692</v>
      </c>
      <c r="B505" t="s">
        <v>19</v>
      </c>
      <c r="C505" t="str">
        <f t="shared" si="20"/>
        <v>Tuesday</v>
      </c>
      <c r="D505" t="s">
        <v>705</v>
      </c>
      <c r="E505" t="s">
        <v>706</v>
      </c>
      <c r="F505" t="s">
        <v>203</v>
      </c>
      <c r="G505" t="s">
        <v>408</v>
      </c>
      <c r="H505">
        <v>0.09</v>
      </c>
      <c r="I505">
        <v>38</v>
      </c>
      <c r="J505">
        <v>1.5</v>
      </c>
      <c r="K505">
        <f t="shared" si="21"/>
        <v>36.5</v>
      </c>
      <c r="L505">
        <v>0.08</v>
      </c>
      <c r="M505">
        <v>460</v>
      </c>
      <c r="N505">
        <v>420</v>
      </c>
      <c r="O505" t="s">
        <v>698</v>
      </c>
      <c r="P505" t="s">
        <v>699</v>
      </c>
    </row>
    <row r="506" spans="1:16" hidden="1" x14ac:dyDescent="0.25">
      <c r="A506" s="3">
        <v>45692</v>
      </c>
      <c r="B506" t="s">
        <v>19</v>
      </c>
      <c r="C506" t="str">
        <f t="shared" si="20"/>
        <v>Tuesday</v>
      </c>
      <c r="D506" t="s">
        <v>705</v>
      </c>
      <c r="E506" t="s">
        <v>32</v>
      </c>
      <c r="F506" t="s">
        <v>33</v>
      </c>
      <c r="G506" t="s">
        <v>32</v>
      </c>
      <c r="H506">
        <v>8.5000000000000006E-2</v>
      </c>
      <c r="I506">
        <v>36</v>
      </c>
      <c r="J506">
        <v>2</v>
      </c>
      <c r="K506">
        <f t="shared" si="21"/>
        <v>34</v>
      </c>
      <c r="L506">
        <v>7.4999999999999997E-2</v>
      </c>
      <c r="M506">
        <v>460</v>
      </c>
      <c r="N506">
        <v>420</v>
      </c>
      <c r="O506" t="s">
        <v>698</v>
      </c>
      <c r="P506" t="s">
        <v>699</v>
      </c>
    </row>
    <row r="507" spans="1:16" hidden="1" x14ac:dyDescent="0.25">
      <c r="A507" s="3">
        <v>45692</v>
      </c>
      <c r="B507" t="s">
        <v>19</v>
      </c>
      <c r="C507" t="str">
        <f t="shared" si="20"/>
        <v>Tuesday</v>
      </c>
      <c r="D507" t="s">
        <v>705</v>
      </c>
      <c r="E507" t="s">
        <v>34</v>
      </c>
      <c r="F507" t="s">
        <v>64</v>
      </c>
      <c r="G507" t="s">
        <v>65</v>
      </c>
      <c r="H507">
        <v>5.5E-2</v>
      </c>
      <c r="I507">
        <v>24</v>
      </c>
      <c r="J507">
        <v>2.5</v>
      </c>
      <c r="K507">
        <f t="shared" si="21"/>
        <v>21.5</v>
      </c>
      <c r="L507">
        <v>4.4999999999999998E-2</v>
      </c>
      <c r="M507">
        <v>460</v>
      </c>
      <c r="N507">
        <v>420</v>
      </c>
      <c r="O507" t="s">
        <v>698</v>
      </c>
      <c r="P507" t="s">
        <v>699</v>
      </c>
    </row>
    <row r="508" spans="1:16" hidden="1" x14ac:dyDescent="0.25">
      <c r="A508" s="3">
        <v>45692</v>
      </c>
      <c r="B508" t="s">
        <v>19</v>
      </c>
      <c r="C508" t="str">
        <f t="shared" si="20"/>
        <v>Tuesday</v>
      </c>
      <c r="D508" t="s">
        <v>705</v>
      </c>
      <c r="E508" t="s">
        <v>708</v>
      </c>
      <c r="F508" t="s">
        <v>714</v>
      </c>
      <c r="G508" t="s">
        <v>231</v>
      </c>
      <c r="H508">
        <v>0.04</v>
      </c>
      <c r="I508">
        <v>16</v>
      </c>
      <c r="J508">
        <v>2.5</v>
      </c>
      <c r="K508">
        <f t="shared" si="21"/>
        <v>13.5</v>
      </c>
      <c r="L508">
        <v>0.03</v>
      </c>
      <c r="M508">
        <v>460</v>
      </c>
      <c r="N508">
        <v>420</v>
      </c>
      <c r="O508" t="s">
        <v>698</v>
      </c>
      <c r="P508" t="s">
        <v>699</v>
      </c>
    </row>
    <row r="509" spans="1:16" hidden="1" x14ac:dyDescent="0.25">
      <c r="A509" s="3">
        <v>45692</v>
      </c>
      <c r="B509" t="s">
        <v>19</v>
      </c>
      <c r="C509" t="str">
        <f t="shared" si="20"/>
        <v>Tuesday</v>
      </c>
      <c r="D509" t="s">
        <v>705</v>
      </c>
      <c r="E509" t="s">
        <v>38</v>
      </c>
      <c r="F509" t="s">
        <v>39</v>
      </c>
      <c r="G509" t="s">
        <v>232</v>
      </c>
      <c r="H509">
        <v>0.02</v>
      </c>
      <c r="I509">
        <v>8</v>
      </c>
      <c r="K509">
        <f t="shared" si="21"/>
        <v>8</v>
      </c>
      <c r="L509">
        <v>0.02</v>
      </c>
      <c r="M509">
        <v>460</v>
      </c>
      <c r="N509">
        <v>420</v>
      </c>
      <c r="O509" t="s">
        <v>698</v>
      </c>
      <c r="P509" t="s">
        <v>699</v>
      </c>
    </row>
    <row r="510" spans="1:16" hidden="1" x14ac:dyDescent="0.25">
      <c r="A510" s="3">
        <v>45692</v>
      </c>
      <c r="B510" t="s">
        <v>19</v>
      </c>
      <c r="C510" t="str">
        <f t="shared" si="20"/>
        <v>Tuesday</v>
      </c>
      <c r="D510" t="s">
        <v>704</v>
      </c>
      <c r="E510" t="s">
        <v>41</v>
      </c>
      <c r="F510" t="s">
        <v>188</v>
      </c>
      <c r="G510" t="s">
        <v>409</v>
      </c>
      <c r="H510">
        <v>0.09</v>
      </c>
      <c r="I510">
        <v>38</v>
      </c>
      <c r="J510">
        <v>3.2</v>
      </c>
      <c r="K510">
        <f t="shared" si="21"/>
        <v>34.799999999999997</v>
      </c>
      <c r="L510">
        <v>7.4999999999999997E-2</v>
      </c>
      <c r="M510">
        <v>460</v>
      </c>
      <c r="N510">
        <v>420</v>
      </c>
      <c r="O510" t="s">
        <v>698</v>
      </c>
      <c r="P510" t="s">
        <v>699</v>
      </c>
    </row>
    <row r="511" spans="1:16" hidden="1" x14ac:dyDescent="0.25">
      <c r="A511" s="3">
        <v>45692</v>
      </c>
      <c r="B511" t="s">
        <v>19</v>
      </c>
      <c r="C511" t="str">
        <f t="shared" si="20"/>
        <v>Tuesday</v>
      </c>
      <c r="D511" t="s">
        <v>704</v>
      </c>
      <c r="E511" t="s">
        <v>44</v>
      </c>
      <c r="F511" t="s">
        <v>69</v>
      </c>
      <c r="G511" t="s">
        <v>410</v>
      </c>
      <c r="H511">
        <v>0.09</v>
      </c>
      <c r="I511">
        <v>38</v>
      </c>
      <c r="J511">
        <v>2.5</v>
      </c>
      <c r="K511">
        <f t="shared" si="21"/>
        <v>35.5</v>
      </c>
      <c r="L511">
        <v>7.4999999999999997E-2</v>
      </c>
      <c r="M511">
        <v>460</v>
      </c>
      <c r="N511">
        <v>420</v>
      </c>
      <c r="O511" t="s">
        <v>698</v>
      </c>
      <c r="P511" t="s">
        <v>699</v>
      </c>
    </row>
    <row r="512" spans="1:16" hidden="1" x14ac:dyDescent="0.25">
      <c r="A512" s="3">
        <v>45693</v>
      </c>
      <c r="B512" t="s">
        <v>19</v>
      </c>
      <c r="C512" t="str">
        <f t="shared" si="20"/>
        <v>Wednesday</v>
      </c>
      <c r="D512" t="s">
        <v>705</v>
      </c>
      <c r="E512" t="s">
        <v>709</v>
      </c>
      <c r="F512" t="s">
        <v>117</v>
      </c>
      <c r="G512" t="s">
        <v>213</v>
      </c>
      <c r="H512">
        <v>4.4999999999999998E-2</v>
      </c>
      <c r="I512">
        <v>18</v>
      </c>
      <c r="K512">
        <f t="shared" si="21"/>
        <v>18</v>
      </c>
      <c r="L512">
        <v>0.04</v>
      </c>
      <c r="M512">
        <v>460</v>
      </c>
      <c r="N512">
        <v>420</v>
      </c>
      <c r="O512" t="s">
        <v>698</v>
      </c>
      <c r="P512" t="s">
        <v>699</v>
      </c>
    </row>
    <row r="513" spans="1:16" hidden="1" x14ac:dyDescent="0.25">
      <c r="A513" s="3">
        <v>45693</v>
      </c>
      <c r="B513" t="s">
        <v>19</v>
      </c>
      <c r="C513" t="str">
        <f t="shared" si="20"/>
        <v>Wednesday</v>
      </c>
      <c r="D513" t="s">
        <v>705</v>
      </c>
      <c r="E513" t="s">
        <v>707</v>
      </c>
      <c r="F513" t="s">
        <v>301</v>
      </c>
      <c r="G513" t="s">
        <v>411</v>
      </c>
      <c r="H513">
        <v>6.5000000000000002E-2</v>
      </c>
      <c r="I513">
        <v>28</v>
      </c>
      <c r="J513">
        <v>2.5</v>
      </c>
      <c r="K513">
        <f t="shared" si="21"/>
        <v>25.5</v>
      </c>
      <c r="L513">
        <v>5.5E-2</v>
      </c>
      <c r="M513">
        <v>460</v>
      </c>
      <c r="N513">
        <v>420</v>
      </c>
      <c r="O513" t="s">
        <v>698</v>
      </c>
      <c r="P513" t="s">
        <v>699</v>
      </c>
    </row>
    <row r="514" spans="1:16" hidden="1" x14ac:dyDescent="0.25">
      <c r="A514" s="3">
        <v>45693</v>
      </c>
      <c r="B514" t="s">
        <v>19</v>
      </c>
      <c r="C514" t="str">
        <f t="shared" si="20"/>
        <v>Wednesday</v>
      </c>
      <c r="D514" t="s">
        <v>705</v>
      </c>
      <c r="E514" t="s">
        <v>27</v>
      </c>
      <c r="F514" t="s">
        <v>74</v>
      </c>
      <c r="G514" t="s">
        <v>412</v>
      </c>
      <c r="H514">
        <v>8.5000000000000006E-2</v>
      </c>
      <c r="I514">
        <v>35</v>
      </c>
      <c r="J514">
        <v>2</v>
      </c>
      <c r="K514">
        <f t="shared" si="21"/>
        <v>33</v>
      </c>
      <c r="L514">
        <v>7.4999999999999997E-2</v>
      </c>
      <c r="M514">
        <v>460</v>
      </c>
      <c r="N514">
        <v>420</v>
      </c>
      <c r="O514" t="s">
        <v>698</v>
      </c>
      <c r="P514" t="s">
        <v>699</v>
      </c>
    </row>
    <row r="515" spans="1:16" hidden="1" x14ac:dyDescent="0.25">
      <c r="A515" s="3">
        <v>45693</v>
      </c>
      <c r="B515" t="s">
        <v>19</v>
      </c>
      <c r="C515" t="str">
        <f t="shared" si="20"/>
        <v>Wednesday</v>
      </c>
      <c r="D515" t="s">
        <v>705</v>
      </c>
      <c r="E515" t="s">
        <v>706</v>
      </c>
      <c r="F515" t="s">
        <v>122</v>
      </c>
      <c r="G515" t="s">
        <v>413</v>
      </c>
      <c r="H515">
        <v>9.5000000000000001E-2</v>
      </c>
      <c r="I515">
        <v>40</v>
      </c>
      <c r="J515">
        <v>2.5</v>
      </c>
      <c r="K515">
        <f t="shared" si="21"/>
        <v>37.5</v>
      </c>
      <c r="L515">
        <v>0.08</v>
      </c>
      <c r="M515">
        <v>460</v>
      </c>
      <c r="N515">
        <v>420</v>
      </c>
      <c r="O515" t="s">
        <v>698</v>
      </c>
      <c r="P515" t="s">
        <v>699</v>
      </c>
    </row>
    <row r="516" spans="1:16" hidden="1" x14ac:dyDescent="0.25">
      <c r="A516" s="3">
        <v>45693</v>
      </c>
      <c r="B516" t="s">
        <v>19</v>
      </c>
      <c r="C516" t="str">
        <f t="shared" si="20"/>
        <v>Wednesday</v>
      </c>
      <c r="D516" t="s">
        <v>705</v>
      </c>
      <c r="E516" t="s">
        <v>32</v>
      </c>
      <c r="F516" t="s">
        <v>33</v>
      </c>
      <c r="G516" t="s">
        <v>32</v>
      </c>
      <c r="H516">
        <v>0.08</v>
      </c>
      <c r="I516">
        <v>34</v>
      </c>
      <c r="J516">
        <v>1.5</v>
      </c>
      <c r="K516">
        <f t="shared" si="21"/>
        <v>32.5</v>
      </c>
      <c r="L516">
        <v>7.0000000000000007E-2</v>
      </c>
      <c r="M516">
        <v>460</v>
      </c>
      <c r="N516">
        <v>420</v>
      </c>
      <c r="O516" t="s">
        <v>698</v>
      </c>
      <c r="P516" t="s">
        <v>699</v>
      </c>
    </row>
    <row r="517" spans="1:16" hidden="1" x14ac:dyDescent="0.25">
      <c r="A517" s="3">
        <v>45693</v>
      </c>
      <c r="B517" t="s">
        <v>19</v>
      </c>
      <c r="C517" t="str">
        <f t="shared" si="20"/>
        <v>Wednesday</v>
      </c>
      <c r="D517" t="s">
        <v>705</v>
      </c>
      <c r="E517" t="s">
        <v>34</v>
      </c>
      <c r="F517" t="s">
        <v>99</v>
      </c>
      <c r="G517" t="s">
        <v>221</v>
      </c>
      <c r="H517">
        <v>0.06</v>
      </c>
      <c r="I517">
        <v>25</v>
      </c>
      <c r="J517">
        <v>1.5</v>
      </c>
      <c r="K517">
        <f t="shared" si="21"/>
        <v>23.5</v>
      </c>
      <c r="L517">
        <v>0.05</v>
      </c>
      <c r="M517">
        <v>460</v>
      </c>
      <c r="N517">
        <v>420</v>
      </c>
      <c r="O517" t="s">
        <v>698</v>
      </c>
      <c r="P517" t="s">
        <v>699</v>
      </c>
    </row>
    <row r="518" spans="1:16" hidden="1" x14ac:dyDescent="0.25">
      <c r="A518" s="3">
        <v>45693</v>
      </c>
      <c r="B518" t="s">
        <v>19</v>
      </c>
      <c r="C518" t="str">
        <f t="shared" si="20"/>
        <v>Wednesday</v>
      </c>
      <c r="D518" t="s">
        <v>705</v>
      </c>
      <c r="E518" t="s">
        <v>708</v>
      </c>
      <c r="F518" t="s">
        <v>56</v>
      </c>
      <c r="G518" t="s">
        <v>57</v>
      </c>
      <c r="H518">
        <v>0.04</v>
      </c>
      <c r="I518">
        <v>16</v>
      </c>
      <c r="K518">
        <f t="shared" si="21"/>
        <v>16</v>
      </c>
      <c r="L518">
        <v>3.5000000000000003E-2</v>
      </c>
      <c r="M518">
        <v>460</v>
      </c>
      <c r="N518">
        <v>420</v>
      </c>
      <c r="O518" t="s">
        <v>698</v>
      </c>
      <c r="P518" t="s">
        <v>699</v>
      </c>
    </row>
    <row r="519" spans="1:16" hidden="1" x14ac:dyDescent="0.25">
      <c r="A519" s="3">
        <v>45693</v>
      </c>
      <c r="B519" t="s">
        <v>19</v>
      </c>
      <c r="C519" t="str">
        <f t="shared" si="20"/>
        <v>Wednesday</v>
      </c>
      <c r="D519" t="s">
        <v>705</v>
      </c>
      <c r="E519" t="s">
        <v>38</v>
      </c>
      <c r="F519" t="s">
        <v>58</v>
      </c>
      <c r="G519" t="s">
        <v>414</v>
      </c>
      <c r="H519">
        <v>0.02</v>
      </c>
      <c r="I519">
        <v>8</v>
      </c>
      <c r="K519">
        <f t="shared" si="21"/>
        <v>8</v>
      </c>
      <c r="L519">
        <v>0.02</v>
      </c>
      <c r="M519">
        <v>460</v>
      </c>
      <c r="N519">
        <v>420</v>
      </c>
      <c r="O519" t="s">
        <v>698</v>
      </c>
      <c r="P519" t="s">
        <v>699</v>
      </c>
    </row>
    <row r="520" spans="1:16" hidden="1" x14ac:dyDescent="0.25">
      <c r="A520" s="3">
        <v>45693</v>
      </c>
      <c r="B520" t="s">
        <v>19</v>
      </c>
      <c r="C520" t="str">
        <f t="shared" si="20"/>
        <v>Wednesday</v>
      </c>
      <c r="D520" t="s">
        <v>704</v>
      </c>
      <c r="E520" t="s">
        <v>67</v>
      </c>
      <c r="F520" t="s">
        <v>68</v>
      </c>
      <c r="G520" t="s">
        <v>415</v>
      </c>
      <c r="H520">
        <v>0.19</v>
      </c>
      <c r="I520">
        <v>80</v>
      </c>
      <c r="K520">
        <f t="shared" si="21"/>
        <v>80</v>
      </c>
      <c r="L520">
        <v>0.17500000000000002</v>
      </c>
      <c r="M520">
        <v>460</v>
      </c>
      <c r="N520">
        <v>420</v>
      </c>
      <c r="O520" t="s">
        <v>698</v>
      </c>
      <c r="P520" t="s">
        <v>699</v>
      </c>
    </row>
    <row r="521" spans="1:16" hidden="1" x14ac:dyDescent="0.25">
      <c r="A521" s="3">
        <v>45693</v>
      </c>
      <c r="B521" t="s">
        <v>19</v>
      </c>
      <c r="C521" t="str">
        <f t="shared" si="20"/>
        <v>Wednesday</v>
      </c>
      <c r="D521" t="s">
        <v>704</v>
      </c>
      <c r="E521" t="s">
        <v>41</v>
      </c>
      <c r="F521" t="s">
        <v>179</v>
      </c>
      <c r="G521" t="s">
        <v>416</v>
      </c>
      <c r="H521">
        <v>8.5000000000000006E-2</v>
      </c>
      <c r="I521">
        <v>35</v>
      </c>
      <c r="J521">
        <v>3.2</v>
      </c>
      <c r="K521">
        <f t="shared" si="21"/>
        <v>31.8</v>
      </c>
      <c r="L521">
        <v>7.0000000000000007E-2</v>
      </c>
      <c r="M521">
        <v>460</v>
      </c>
      <c r="N521">
        <v>420</v>
      </c>
      <c r="O521" t="s">
        <v>698</v>
      </c>
      <c r="P521" t="s">
        <v>699</v>
      </c>
    </row>
    <row r="522" spans="1:16" hidden="1" x14ac:dyDescent="0.25">
      <c r="A522" s="3">
        <v>45694</v>
      </c>
      <c r="B522" t="s">
        <v>19</v>
      </c>
      <c r="C522" t="str">
        <f t="shared" si="20"/>
        <v>Thursday</v>
      </c>
      <c r="D522" t="s">
        <v>705</v>
      </c>
      <c r="E522" t="s">
        <v>709</v>
      </c>
      <c r="F522" t="s">
        <v>23</v>
      </c>
      <c r="G522" t="s">
        <v>417</v>
      </c>
      <c r="H522">
        <v>4.4999999999999998E-2</v>
      </c>
      <c r="I522">
        <v>19</v>
      </c>
      <c r="K522">
        <f t="shared" si="21"/>
        <v>19</v>
      </c>
      <c r="L522">
        <v>0.04</v>
      </c>
      <c r="M522">
        <v>460</v>
      </c>
      <c r="N522">
        <v>420</v>
      </c>
      <c r="O522" t="s">
        <v>698</v>
      </c>
      <c r="P522" t="s">
        <v>699</v>
      </c>
    </row>
    <row r="523" spans="1:16" hidden="1" x14ac:dyDescent="0.25">
      <c r="A523" s="3">
        <v>45694</v>
      </c>
      <c r="B523" t="s">
        <v>19</v>
      </c>
      <c r="C523" t="str">
        <f t="shared" si="20"/>
        <v>Thursday</v>
      </c>
      <c r="D523" t="s">
        <v>705</v>
      </c>
      <c r="E523" t="s">
        <v>707</v>
      </c>
      <c r="F523" t="s">
        <v>72</v>
      </c>
      <c r="G523" t="s">
        <v>418</v>
      </c>
      <c r="H523">
        <v>6.5000000000000002E-2</v>
      </c>
      <c r="I523">
        <v>28</v>
      </c>
      <c r="K523">
        <f t="shared" si="21"/>
        <v>28</v>
      </c>
      <c r="L523">
        <v>0.06</v>
      </c>
      <c r="M523">
        <v>460</v>
      </c>
      <c r="N523">
        <v>420</v>
      </c>
      <c r="O523" t="s">
        <v>698</v>
      </c>
      <c r="P523" t="s">
        <v>699</v>
      </c>
    </row>
    <row r="524" spans="1:16" hidden="1" x14ac:dyDescent="0.25">
      <c r="A524" s="3">
        <v>45694</v>
      </c>
      <c r="B524" t="s">
        <v>19</v>
      </c>
      <c r="C524" t="str">
        <f t="shared" si="20"/>
        <v>Thursday</v>
      </c>
      <c r="D524" t="s">
        <v>705</v>
      </c>
      <c r="E524" t="s">
        <v>27</v>
      </c>
      <c r="F524" t="s">
        <v>50</v>
      </c>
      <c r="G524" t="s">
        <v>419</v>
      </c>
      <c r="H524">
        <v>8.5000000000000006E-2</v>
      </c>
      <c r="I524">
        <v>35</v>
      </c>
      <c r="J524">
        <v>2.7</v>
      </c>
      <c r="K524">
        <f t="shared" si="21"/>
        <v>32.299999999999997</v>
      </c>
      <c r="L524">
        <v>7.0000000000000007E-2</v>
      </c>
      <c r="M524">
        <v>460</v>
      </c>
      <c r="N524">
        <v>420</v>
      </c>
      <c r="O524" t="s">
        <v>698</v>
      </c>
      <c r="P524" t="s">
        <v>699</v>
      </c>
    </row>
    <row r="525" spans="1:16" hidden="1" x14ac:dyDescent="0.25">
      <c r="A525" s="3">
        <v>45694</v>
      </c>
      <c r="B525" t="s">
        <v>19</v>
      </c>
      <c r="C525" t="str">
        <f t="shared" si="20"/>
        <v>Thursday</v>
      </c>
      <c r="D525" t="s">
        <v>705</v>
      </c>
      <c r="E525" t="s">
        <v>706</v>
      </c>
      <c r="F525" t="s">
        <v>52</v>
      </c>
      <c r="G525" t="s">
        <v>308</v>
      </c>
      <c r="H525">
        <v>9.5000000000000001E-2</v>
      </c>
      <c r="I525">
        <v>40</v>
      </c>
      <c r="J525">
        <v>2.7</v>
      </c>
      <c r="K525">
        <f t="shared" si="21"/>
        <v>37.299999999999997</v>
      </c>
      <c r="L525">
        <v>0.08</v>
      </c>
      <c r="M525">
        <v>460</v>
      </c>
      <c r="N525">
        <v>420</v>
      </c>
      <c r="O525" t="s">
        <v>698</v>
      </c>
      <c r="P525" t="s">
        <v>699</v>
      </c>
    </row>
    <row r="526" spans="1:16" hidden="1" x14ac:dyDescent="0.25">
      <c r="A526" s="3">
        <v>45694</v>
      </c>
      <c r="B526" t="s">
        <v>19</v>
      </c>
      <c r="C526" t="str">
        <f t="shared" si="20"/>
        <v>Thursday</v>
      </c>
      <c r="D526" t="s">
        <v>705</v>
      </c>
      <c r="E526" t="s">
        <v>32</v>
      </c>
      <c r="F526" t="s">
        <v>33</v>
      </c>
      <c r="G526" t="s">
        <v>32</v>
      </c>
      <c r="H526">
        <v>0.08</v>
      </c>
      <c r="I526">
        <v>34</v>
      </c>
      <c r="J526">
        <v>1.8</v>
      </c>
      <c r="K526">
        <f t="shared" si="21"/>
        <v>32.200000000000003</v>
      </c>
      <c r="L526">
        <v>7.0000000000000007E-2</v>
      </c>
      <c r="M526">
        <v>460</v>
      </c>
      <c r="N526">
        <v>420</v>
      </c>
      <c r="O526" t="s">
        <v>698</v>
      </c>
      <c r="P526" t="s">
        <v>699</v>
      </c>
    </row>
    <row r="527" spans="1:16" hidden="1" x14ac:dyDescent="0.25">
      <c r="A527" s="3">
        <v>45694</v>
      </c>
      <c r="B527" t="s">
        <v>19</v>
      </c>
      <c r="C527" t="str">
        <f t="shared" si="20"/>
        <v>Thursday</v>
      </c>
      <c r="D527" t="s">
        <v>705</v>
      </c>
      <c r="E527" t="s">
        <v>34</v>
      </c>
      <c r="F527" t="s">
        <v>54</v>
      </c>
      <c r="G527" t="s">
        <v>330</v>
      </c>
      <c r="H527">
        <v>0.06</v>
      </c>
      <c r="I527">
        <v>25</v>
      </c>
      <c r="J527">
        <v>1.5</v>
      </c>
      <c r="K527">
        <f t="shared" si="21"/>
        <v>23.5</v>
      </c>
      <c r="L527">
        <v>0.05</v>
      </c>
      <c r="M527">
        <v>460</v>
      </c>
      <c r="N527">
        <v>420</v>
      </c>
      <c r="O527" t="s">
        <v>698</v>
      </c>
      <c r="P527" t="s">
        <v>699</v>
      </c>
    </row>
    <row r="528" spans="1:16" hidden="1" x14ac:dyDescent="0.25">
      <c r="A528" s="3">
        <v>45694</v>
      </c>
      <c r="B528" t="s">
        <v>19</v>
      </c>
      <c r="C528" t="str">
        <f t="shared" si="20"/>
        <v>Thursday</v>
      </c>
      <c r="D528" t="s">
        <v>705</v>
      </c>
      <c r="E528" t="s">
        <v>708</v>
      </c>
      <c r="F528" t="s">
        <v>78</v>
      </c>
      <c r="G528" t="s">
        <v>420</v>
      </c>
      <c r="H528">
        <v>0.04</v>
      </c>
      <c r="I528">
        <v>16</v>
      </c>
      <c r="J528">
        <v>1.5</v>
      </c>
      <c r="K528">
        <f t="shared" si="21"/>
        <v>14.5</v>
      </c>
      <c r="L528">
        <v>3.5000000000000003E-2</v>
      </c>
      <c r="M528">
        <v>460</v>
      </c>
      <c r="N528">
        <v>420</v>
      </c>
      <c r="O528" t="s">
        <v>698</v>
      </c>
      <c r="P528" t="s">
        <v>699</v>
      </c>
    </row>
    <row r="529" spans="1:16" hidden="1" x14ac:dyDescent="0.25">
      <c r="A529" s="3">
        <v>45694</v>
      </c>
      <c r="B529" t="s">
        <v>19</v>
      </c>
      <c r="C529" t="str">
        <f t="shared" si="20"/>
        <v>Thursday</v>
      </c>
      <c r="D529" t="s">
        <v>705</v>
      </c>
      <c r="E529" t="s">
        <v>38</v>
      </c>
      <c r="F529" t="s">
        <v>91</v>
      </c>
      <c r="G529" t="s">
        <v>163</v>
      </c>
      <c r="H529">
        <v>0.02</v>
      </c>
      <c r="I529">
        <v>8</v>
      </c>
      <c r="K529">
        <f t="shared" si="21"/>
        <v>8</v>
      </c>
      <c r="L529">
        <v>0.02</v>
      </c>
      <c r="M529">
        <v>460</v>
      </c>
      <c r="N529">
        <v>420</v>
      </c>
      <c r="O529" t="s">
        <v>698</v>
      </c>
      <c r="P529" t="s">
        <v>699</v>
      </c>
    </row>
    <row r="530" spans="1:16" hidden="1" x14ac:dyDescent="0.25">
      <c r="A530" s="3">
        <v>45694</v>
      </c>
      <c r="B530" t="s">
        <v>19</v>
      </c>
      <c r="C530" t="str">
        <f t="shared" si="20"/>
        <v>Thursday</v>
      </c>
      <c r="D530" t="s">
        <v>704</v>
      </c>
      <c r="E530" t="s">
        <v>41</v>
      </c>
      <c r="F530" t="s">
        <v>179</v>
      </c>
      <c r="G530" t="s">
        <v>421</v>
      </c>
      <c r="H530">
        <v>0.19</v>
      </c>
      <c r="I530">
        <v>80</v>
      </c>
      <c r="J530">
        <v>2.5</v>
      </c>
      <c r="K530">
        <f t="shared" si="21"/>
        <v>77.5</v>
      </c>
      <c r="L530">
        <v>0.17</v>
      </c>
      <c r="M530">
        <v>460</v>
      </c>
      <c r="N530">
        <v>420</v>
      </c>
      <c r="O530" t="s">
        <v>698</v>
      </c>
      <c r="P530" t="s">
        <v>699</v>
      </c>
    </row>
    <row r="531" spans="1:16" hidden="1" x14ac:dyDescent="0.25">
      <c r="A531" s="3">
        <v>45694</v>
      </c>
      <c r="B531" t="s">
        <v>19</v>
      </c>
      <c r="C531" t="str">
        <f t="shared" si="20"/>
        <v>Thursday</v>
      </c>
      <c r="D531" t="s">
        <v>704</v>
      </c>
      <c r="E531" t="s">
        <v>44</v>
      </c>
      <c r="F531" t="s">
        <v>363</v>
      </c>
      <c r="G531" t="s">
        <v>422</v>
      </c>
      <c r="H531">
        <v>8.5000000000000006E-2</v>
      </c>
      <c r="I531">
        <v>35</v>
      </c>
      <c r="J531">
        <v>2.5</v>
      </c>
      <c r="K531">
        <f t="shared" si="21"/>
        <v>32.5</v>
      </c>
      <c r="L531">
        <v>7.0000000000000007E-2</v>
      </c>
      <c r="M531">
        <v>460</v>
      </c>
      <c r="N531">
        <v>420</v>
      </c>
      <c r="O531" t="s">
        <v>698</v>
      </c>
      <c r="P531" t="s">
        <v>699</v>
      </c>
    </row>
    <row r="532" spans="1:16" hidden="1" x14ac:dyDescent="0.25">
      <c r="A532" s="3">
        <v>45695</v>
      </c>
      <c r="B532" t="s">
        <v>19</v>
      </c>
      <c r="C532" t="str">
        <f t="shared" si="20"/>
        <v>Friday</v>
      </c>
      <c r="D532" t="s">
        <v>705</v>
      </c>
      <c r="E532" t="s">
        <v>709</v>
      </c>
      <c r="F532" t="s">
        <v>215</v>
      </c>
      <c r="G532" t="s">
        <v>423</v>
      </c>
      <c r="H532">
        <v>6.5000000000000002E-2</v>
      </c>
      <c r="I532">
        <v>23</v>
      </c>
      <c r="K532">
        <f t="shared" si="21"/>
        <v>23</v>
      </c>
      <c r="L532">
        <v>6.5000000000000002E-2</v>
      </c>
      <c r="M532">
        <v>360</v>
      </c>
      <c r="N532">
        <v>350</v>
      </c>
      <c r="O532" t="s">
        <v>698</v>
      </c>
      <c r="P532" t="s">
        <v>699</v>
      </c>
    </row>
    <row r="533" spans="1:16" hidden="1" x14ac:dyDescent="0.25">
      <c r="A533" s="3">
        <v>45695</v>
      </c>
      <c r="B533" t="s">
        <v>19</v>
      </c>
      <c r="C533" t="str">
        <f t="shared" si="20"/>
        <v>Friday</v>
      </c>
      <c r="D533" t="s">
        <v>705</v>
      </c>
      <c r="E533" t="s">
        <v>707</v>
      </c>
      <c r="F533" t="s">
        <v>107</v>
      </c>
      <c r="G533" t="s">
        <v>424</v>
      </c>
      <c r="H533">
        <v>7.4999999999999997E-2</v>
      </c>
      <c r="I533">
        <v>26</v>
      </c>
      <c r="K533">
        <f t="shared" si="21"/>
        <v>26</v>
      </c>
      <c r="L533">
        <v>7.4999999999999997E-2</v>
      </c>
      <c r="M533">
        <v>360</v>
      </c>
      <c r="N533">
        <v>350</v>
      </c>
      <c r="O533" t="s">
        <v>698</v>
      </c>
      <c r="P533" t="s">
        <v>699</v>
      </c>
    </row>
    <row r="534" spans="1:16" hidden="1" x14ac:dyDescent="0.25">
      <c r="A534" s="3">
        <v>45695</v>
      </c>
      <c r="B534" t="s">
        <v>19</v>
      </c>
      <c r="C534" t="str">
        <f t="shared" si="20"/>
        <v>Friday</v>
      </c>
      <c r="D534" t="s">
        <v>705</v>
      </c>
      <c r="E534" t="s">
        <v>27</v>
      </c>
      <c r="F534" t="s">
        <v>50</v>
      </c>
      <c r="G534" t="s">
        <v>425</v>
      </c>
      <c r="H534">
        <v>9.5000000000000001E-2</v>
      </c>
      <c r="I534">
        <v>34</v>
      </c>
      <c r="J534">
        <v>3.5</v>
      </c>
      <c r="K534">
        <f t="shared" si="21"/>
        <v>30.5</v>
      </c>
      <c r="L534">
        <v>8.5000000000000006E-2</v>
      </c>
      <c r="M534">
        <v>360</v>
      </c>
      <c r="N534">
        <v>350</v>
      </c>
      <c r="O534" t="s">
        <v>698</v>
      </c>
      <c r="P534" t="s">
        <v>699</v>
      </c>
    </row>
    <row r="535" spans="1:16" hidden="1" x14ac:dyDescent="0.25">
      <c r="A535" s="3">
        <v>45695</v>
      </c>
      <c r="B535" t="s">
        <v>19</v>
      </c>
      <c r="C535" t="str">
        <f t="shared" si="20"/>
        <v>Friday</v>
      </c>
      <c r="D535" t="s">
        <v>705</v>
      </c>
      <c r="E535" t="s">
        <v>706</v>
      </c>
      <c r="F535" t="s">
        <v>426</v>
      </c>
      <c r="G535" t="s">
        <v>426</v>
      </c>
      <c r="H535">
        <v>0.11</v>
      </c>
      <c r="I535">
        <v>38</v>
      </c>
      <c r="K535">
        <f t="shared" si="21"/>
        <v>38</v>
      </c>
      <c r="L535">
        <v>0.105</v>
      </c>
      <c r="M535">
        <v>360</v>
      </c>
      <c r="N535">
        <v>350</v>
      </c>
      <c r="O535" t="s">
        <v>698</v>
      </c>
      <c r="P535" t="s">
        <v>699</v>
      </c>
    </row>
    <row r="536" spans="1:16" hidden="1" x14ac:dyDescent="0.25">
      <c r="A536" s="3">
        <v>45695</v>
      </c>
      <c r="B536" t="s">
        <v>19</v>
      </c>
      <c r="C536" t="str">
        <f t="shared" si="20"/>
        <v>Friday</v>
      </c>
      <c r="D536" t="s">
        <v>705</v>
      </c>
      <c r="E536" t="s">
        <v>32</v>
      </c>
      <c r="F536" t="s">
        <v>33</v>
      </c>
      <c r="G536" t="s">
        <v>32</v>
      </c>
      <c r="H536">
        <v>9.5000000000000001E-2</v>
      </c>
      <c r="I536">
        <v>34</v>
      </c>
      <c r="J536">
        <v>3.5</v>
      </c>
      <c r="K536">
        <f t="shared" si="21"/>
        <v>30.5</v>
      </c>
      <c r="L536">
        <v>8.5000000000000006E-2</v>
      </c>
      <c r="M536">
        <v>360</v>
      </c>
      <c r="N536">
        <v>350</v>
      </c>
      <c r="O536" t="s">
        <v>698</v>
      </c>
      <c r="P536" t="s">
        <v>699</v>
      </c>
    </row>
    <row r="537" spans="1:16" hidden="1" x14ac:dyDescent="0.25">
      <c r="A537" s="3">
        <v>45695</v>
      </c>
      <c r="B537" t="s">
        <v>19</v>
      </c>
      <c r="C537" t="str">
        <f t="shared" si="20"/>
        <v>Friday</v>
      </c>
      <c r="D537" t="s">
        <v>705</v>
      </c>
      <c r="E537" t="s">
        <v>34</v>
      </c>
      <c r="F537" t="s">
        <v>76</v>
      </c>
      <c r="G537" t="s">
        <v>285</v>
      </c>
      <c r="H537">
        <v>7.0000000000000007E-2</v>
      </c>
      <c r="I537">
        <v>24</v>
      </c>
      <c r="J537">
        <v>1.5</v>
      </c>
      <c r="K537">
        <f t="shared" si="21"/>
        <v>22.5</v>
      </c>
      <c r="L537">
        <v>6.5000000000000002E-2</v>
      </c>
      <c r="M537">
        <v>360</v>
      </c>
      <c r="N537">
        <v>350</v>
      </c>
      <c r="O537" t="s">
        <v>698</v>
      </c>
      <c r="P537" t="s">
        <v>699</v>
      </c>
    </row>
    <row r="538" spans="1:16" hidden="1" x14ac:dyDescent="0.25">
      <c r="A538" s="3">
        <v>45695</v>
      </c>
      <c r="B538" t="s">
        <v>19</v>
      </c>
      <c r="C538" t="str">
        <f t="shared" si="20"/>
        <v>Friday</v>
      </c>
      <c r="D538" t="s">
        <v>705</v>
      </c>
      <c r="E538" t="s">
        <v>708</v>
      </c>
      <c r="F538" t="s">
        <v>78</v>
      </c>
      <c r="G538" t="s">
        <v>79</v>
      </c>
      <c r="H538">
        <v>4.4999999999999998E-2</v>
      </c>
      <c r="I538">
        <v>15</v>
      </c>
      <c r="J538">
        <v>2.4</v>
      </c>
      <c r="K538">
        <f t="shared" si="21"/>
        <v>12.6</v>
      </c>
      <c r="L538">
        <v>3.5000000000000003E-2</v>
      </c>
      <c r="M538">
        <v>360</v>
      </c>
      <c r="N538">
        <v>350</v>
      </c>
      <c r="O538" t="s">
        <v>698</v>
      </c>
      <c r="P538" t="s">
        <v>699</v>
      </c>
    </row>
    <row r="539" spans="1:16" hidden="1" x14ac:dyDescent="0.25">
      <c r="A539" s="3">
        <v>45695</v>
      </c>
      <c r="B539" t="s">
        <v>19</v>
      </c>
      <c r="C539" t="str">
        <f t="shared" si="20"/>
        <v>Friday</v>
      </c>
      <c r="D539" t="s">
        <v>705</v>
      </c>
      <c r="E539" t="s">
        <v>38</v>
      </c>
      <c r="F539" t="s">
        <v>80</v>
      </c>
      <c r="G539" t="s">
        <v>81</v>
      </c>
      <c r="H539">
        <v>2.5000000000000001E-2</v>
      </c>
      <c r="I539">
        <v>8</v>
      </c>
      <c r="K539">
        <f t="shared" si="21"/>
        <v>8</v>
      </c>
      <c r="L539">
        <v>2.5000000000000001E-2</v>
      </c>
      <c r="M539">
        <v>360</v>
      </c>
      <c r="N539">
        <v>350</v>
      </c>
      <c r="O539" t="s">
        <v>698</v>
      </c>
      <c r="P539" t="s">
        <v>699</v>
      </c>
    </row>
    <row r="540" spans="1:16" hidden="1" x14ac:dyDescent="0.25">
      <c r="A540" s="3">
        <v>45695</v>
      </c>
      <c r="B540" t="s">
        <v>19</v>
      </c>
      <c r="C540" t="str">
        <f t="shared" si="20"/>
        <v>Friday</v>
      </c>
      <c r="D540" t="s">
        <v>704</v>
      </c>
      <c r="E540" t="s">
        <v>41</v>
      </c>
      <c r="F540" t="s">
        <v>60</v>
      </c>
      <c r="G540" t="s">
        <v>427</v>
      </c>
      <c r="H540">
        <v>9.5000000000000001E-2</v>
      </c>
      <c r="I540">
        <v>34</v>
      </c>
      <c r="J540">
        <v>3.4</v>
      </c>
      <c r="K540">
        <f t="shared" si="21"/>
        <v>30.6</v>
      </c>
      <c r="L540">
        <v>8.5000000000000006E-2</v>
      </c>
      <c r="M540">
        <v>360</v>
      </c>
      <c r="N540">
        <v>350</v>
      </c>
      <c r="O540" t="s">
        <v>698</v>
      </c>
      <c r="P540" t="s">
        <v>699</v>
      </c>
    </row>
    <row r="541" spans="1:16" hidden="1" x14ac:dyDescent="0.25">
      <c r="A541" s="3">
        <v>45695</v>
      </c>
      <c r="B541" t="s">
        <v>19</v>
      </c>
      <c r="C541" t="str">
        <f t="shared" si="20"/>
        <v>Friday</v>
      </c>
      <c r="D541" t="s">
        <v>704</v>
      </c>
      <c r="E541" t="s">
        <v>44</v>
      </c>
      <c r="F541" t="s">
        <v>69</v>
      </c>
      <c r="G541" t="s">
        <v>428</v>
      </c>
      <c r="H541">
        <v>9.5000000000000001E-2</v>
      </c>
      <c r="I541">
        <v>34</v>
      </c>
      <c r="J541">
        <v>3.5</v>
      </c>
      <c r="K541">
        <f t="shared" si="21"/>
        <v>30.5</v>
      </c>
      <c r="L541">
        <v>8.5000000000000006E-2</v>
      </c>
      <c r="M541">
        <v>360</v>
      </c>
      <c r="N541">
        <v>350</v>
      </c>
      <c r="O541" t="s">
        <v>698</v>
      </c>
      <c r="P541" t="s">
        <v>699</v>
      </c>
    </row>
    <row r="542" spans="1:16" hidden="1" x14ac:dyDescent="0.25">
      <c r="A542" s="3">
        <v>45698</v>
      </c>
      <c r="B542" t="s">
        <v>19</v>
      </c>
      <c r="C542" t="str">
        <f t="shared" si="20"/>
        <v>Monday</v>
      </c>
      <c r="D542" t="s">
        <v>705</v>
      </c>
      <c r="E542" t="s">
        <v>709</v>
      </c>
      <c r="F542" t="s">
        <v>344</v>
      </c>
      <c r="G542" t="s">
        <v>429</v>
      </c>
      <c r="H542">
        <v>0.06</v>
      </c>
      <c r="I542">
        <v>23</v>
      </c>
      <c r="K542">
        <f t="shared" si="21"/>
        <v>23</v>
      </c>
      <c r="L542">
        <v>0.05</v>
      </c>
      <c r="M542">
        <v>460</v>
      </c>
      <c r="N542">
        <v>400</v>
      </c>
      <c r="O542" t="s">
        <v>698</v>
      </c>
      <c r="P542" t="s">
        <v>699</v>
      </c>
    </row>
    <row r="543" spans="1:16" hidden="1" x14ac:dyDescent="0.25">
      <c r="A543" s="3">
        <v>45698</v>
      </c>
      <c r="B543" t="s">
        <v>19</v>
      </c>
      <c r="C543" t="str">
        <f t="shared" si="20"/>
        <v>Monday</v>
      </c>
      <c r="D543" t="s">
        <v>705</v>
      </c>
      <c r="E543" t="s">
        <v>707</v>
      </c>
      <c r="F543" t="s">
        <v>107</v>
      </c>
      <c r="G543" t="s">
        <v>430</v>
      </c>
      <c r="H543">
        <v>6.5000000000000002E-2</v>
      </c>
      <c r="I543">
        <v>26</v>
      </c>
      <c r="J543">
        <v>2.5</v>
      </c>
      <c r="K543">
        <f t="shared" si="21"/>
        <v>23.5</v>
      </c>
      <c r="L543">
        <v>0.05</v>
      </c>
      <c r="M543">
        <v>460</v>
      </c>
      <c r="N543">
        <v>400</v>
      </c>
      <c r="O543" t="s">
        <v>698</v>
      </c>
      <c r="P543" t="s">
        <v>699</v>
      </c>
    </row>
    <row r="544" spans="1:16" hidden="1" x14ac:dyDescent="0.25">
      <c r="A544" s="3">
        <v>45698</v>
      </c>
      <c r="B544" t="s">
        <v>19</v>
      </c>
      <c r="C544" t="str">
        <f t="shared" si="20"/>
        <v>Monday</v>
      </c>
      <c r="D544" t="s">
        <v>705</v>
      </c>
      <c r="E544" t="s">
        <v>27</v>
      </c>
      <c r="F544" t="s">
        <v>96</v>
      </c>
      <c r="G544" t="s">
        <v>431</v>
      </c>
      <c r="H544">
        <v>8.5000000000000006E-2</v>
      </c>
      <c r="I544">
        <v>34</v>
      </c>
      <c r="J544">
        <v>3.5</v>
      </c>
      <c r="K544">
        <f t="shared" si="21"/>
        <v>30.5</v>
      </c>
      <c r="L544">
        <v>6.5000000000000002E-2</v>
      </c>
      <c r="M544">
        <v>460</v>
      </c>
      <c r="N544">
        <v>400</v>
      </c>
      <c r="O544" t="s">
        <v>698</v>
      </c>
      <c r="P544" t="s">
        <v>699</v>
      </c>
    </row>
    <row r="545" spans="1:16" hidden="1" x14ac:dyDescent="0.25">
      <c r="A545" s="3">
        <v>45698</v>
      </c>
      <c r="B545" t="s">
        <v>19</v>
      </c>
      <c r="C545" t="str">
        <f t="shared" si="20"/>
        <v>Monday</v>
      </c>
      <c r="D545" t="s">
        <v>705</v>
      </c>
      <c r="E545" t="s">
        <v>706</v>
      </c>
      <c r="F545" t="s">
        <v>30</v>
      </c>
      <c r="G545" t="s">
        <v>432</v>
      </c>
      <c r="H545">
        <v>9.5000000000000001E-2</v>
      </c>
      <c r="I545">
        <v>38</v>
      </c>
      <c r="J545">
        <v>2.5</v>
      </c>
      <c r="K545">
        <f t="shared" si="21"/>
        <v>35.5</v>
      </c>
      <c r="L545">
        <v>7.4999999999999997E-2</v>
      </c>
      <c r="M545">
        <v>460</v>
      </c>
      <c r="N545">
        <v>400</v>
      </c>
      <c r="O545" t="s">
        <v>698</v>
      </c>
      <c r="P545" t="s">
        <v>699</v>
      </c>
    </row>
    <row r="546" spans="1:16" hidden="1" x14ac:dyDescent="0.25">
      <c r="A546" s="3">
        <v>45698</v>
      </c>
      <c r="B546" t="s">
        <v>19</v>
      </c>
      <c r="C546" t="str">
        <f t="shared" si="20"/>
        <v>Monday</v>
      </c>
      <c r="D546" t="s">
        <v>705</v>
      </c>
      <c r="E546" t="s">
        <v>32</v>
      </c>
      <c r="F546" t="s">
        <v>33</v>
      </c>
      <c r="G546" t="s">
        <v>32</v>
      </c>
      <c r="H546">
        <v>0.09</v>
      </c>
      <c r="I546">
        <v>36</v>
      </c>
      <c r="J546">
        <v>3.5</v>
      </c>
      <c r="K546">
        <f t="shared" si="21"/>
        <v>32.5</v>
      </c>
      <c r="L546">
        <v>7.0000000000000007E-2</v>
      </c>
      <c r="M546">
        <v>460</v>
      </c>
      <c r="N546">
        <v>400</v>
      </c>
      <c r="O546" t="s">
        <v>698</v>
      </c>
      <c r="P546" t="s">
        <v>699</v>
      </c>
    </row>
    <row r="547" spans="1:16" hidden="1" x14ac:dyDescent="0.25">
      <c r="A547" s="3">
        <v>45698</v>
      </c>
      <c r="B547" t="s">
        <v>19</v>
      </c>
      <c r="C547" t="str">
        <f t="shared" si="20"/>
        <v>Monday</v>
      </c>
      <c r="D547" t="s">
        <v>705</v>
      </c>
      <c r="E547" t="s">
        <v>34</v>
      </c>
      <c r="F547" t="s">
        <v>76</v>
      </c>
      <c r="G547" t="s">
        <v>285</v>
      </c>
      <c r="H547">
        <v>0.06</v>
      </c>
      <c r="I547">
        <v>24</v>
      </c>
      <c r="J547">
        <v>2.5</v>
      </c>
      <c r="K547">
        <f t="shared" si="21"/>
        <v>21.5</v>
      </c>
      <c r="L547">
        <v>4.4999999999999998E-2</v>
      </c>
      <c r="M547">
        <v>460</v>
      </c>
      <c r="N547">
        <v>400</v>
      </c>
      <c r="O547" t="s">
        <v>698</v>
      </c>
      <c r="P547" t="s">
        <v>699</v>
      </c>
    </row>
    <row r="548" spans="1:16" hidden="1" x14ac:dyDescent="0.25">
      <c r="A548" s="3">
        <v>45698</v>
      </c>
      <c r="B548" t="s">
        <v>19</v>
      </c>
      <c r="C548" t="str">
        <f t="shared" ref="C548:C604" si="22">TEXT(A548,"dddd")</f>
        <v>Monday</v>
      </c>
      <c r="D548" t="s">
        <v>705</v>
      </c>
      <c r="E548" t="s">
        <v>708</v>
      </c>
      <c r="F548" t="s">
        <v>101</v>
      </c>
      <c r="G548" t="s">
        <v>314</v>
      </c>
      <c r="H548">
        <v>0.04</v>
      </c>
      <c r="I548">
        <v>15</v>
      </c>
      <c r="J548">
        <v>2.5</v>
      </c>
      <c r="K548">
        <f t="shared" ref="K548:K604" si="23">I548-J548</f>
        <v>12.5</v>
      </c>
      <c r="L548">
        <v>0.03</v>
      </c>
      <c r="M548">
        <v>460</v>
      </c>
      <c r="N548">
        <v>400</v>
      </c>
      <c r="O548" t="s">
        <v>698</v>
      </c>
      <c r="P548" t="s">
        <v>699</v>
      </c>
    </row>
    <row r="549" spans="1:16" hidden="1" x14ac:dyDescent="0.25">
      <c r="A549" s="3">
        <v>45698</v>
      </c>
      <c r="B549" t="s">
        <v>19</v>
      </c>
      <c r="C549" t="str">
        <f t="shared" si="22"/>
        <v>Monday</v>
      </c>
      <c r="D549" t="s">
        <v>705</v>
      </c>
      <c r="E549" t="s">
        <v>38</v>
      </c>
      <c r="F549" t="s">
        <v>91</v>
      </c>
      <c r="G549" t="s">
        <v>253</v>
      </c>
      <c r="H549">
        <v>0.02</v>
      </c>
      <c r="I549">
        <v>8</v>
      </c>
      <c r="K549">
        <f t="shared" si="23"/>
        <v>8</v>
      </c>
      <c r="L549">
        <v>1.4999999999999999E-2</v>
      </c>
      <c r="M549">
        <v>460</v>
      </c>
      <c r="N549">
        <v>400</v>
      </c>
      <c r="O549" t="s">
        <v>698</v>
      </c>
      <c r="P549" t="s">
        <v>699</v>
      </c>
    </row>
    <row r="550" spans="1:16" hidden="1" x14ac:dyDescent="0.25">
      <c r="A550" s="3">
        <v>45698</v>
      </c>
      <c r="B550" t="s">
        <v>19</v>
      </c>
      <c r="C550" t="str">
        <f t="shared" si="22"/>
        <v>Monday</v>
      </c>
      <c r="D550" t="s">
        <v>704</v>
      </c>
      <c r="E550" t="s">
        <v>41</v>
      </c>
      <c r="F550" t="s">
        <v>60</v>
      </c>
      <c r="G550" t="s">
        <v>433</v>
      </c>
      <c r="H550">
        <v>8.5000000000000006E-2</v>
      </c>
      <c r="I550">
        <v>34</v>
      </c>
      <c r="J550">
        <v>2.5</v>
      </c>
      <c r="K550">
        <f t="shared" si="23"/>
        <v>31.5</v>
      </c>
      <c r="L550">
        <v>7.0000000000000007E-2</v>
      </c>
      <c r="M550">
        <v>460</v>
      </c>
      <c r="N550">
        <v>400</v>
      </c>
      <c r="O550" t="s">
        <v>698</v>
      </c>
      <c r="P550" t="s">
        <v>699</v>
      </c>
    </row>
    <row r="551" spans="1:16" hidden="1" x14ac:dyDescent="0.25">
      <c r="A551" s="3">
        <v>45698</v>
      </c>
      <c r="B551" t="s">
        <v>19</v>
      </c>
      <c r="C551" t="str">
        <f t="shared" si="22"/>
        <v>Monday</v>
      </c>
      <c r="D551" t="s">
        <v>704</v>
      </c>
      <c r="E551" t="s">
        <v>44</v>
      </c>
      <c r="F551" t="s">
        <v>254</v>
      </c>
      <c r="G551" t="s">
        <v>255</v>
      </c>
      <c r="H551">
        <v>9.5000000000000001E-2</v>
      </c>
      <c r="I551">
        <v>38</v>
      </c>
      <c r="J551">
        <v>2.5</v>
      </c>
      <c r="K551">
        <f t="shared" si="23"/>
        <v>35.5</v>
      </c>
      <c r="L551">
        <v>7.4999999999999997E-2</v>
      </c>
      <c r="M551">
        <v>460</v>
      </c>
      <c r="N551">
        <v>400</v>
      </c>
      <c r="O551" t="s">
        <v>698</v>
      </c>
      <c r="P551" t="s">
        <v>699</v>
      </c>
    </row>
    <row r="552" spans="1:16" hidden="1" x14ac:dyDescent="0.25">
      <c r="A552" s="3">
        <v>45699</v>
      </c>
      <c r="B552" t="s">
        <v>19</v>
      </c>
      <c r="C552" t="str">
        <f t="shared" si="22"/>
        <v>Tuesday</v>
      </c>
      <c r="D552" t="s">
        <v>705</v>
      </c>
      <c r="E552" t="s">
        <v>709</v>
      </c>
      <c r="F552" t="s">
        <v>23</v>
      </c>
      <c r="G552" t="s">
        <v>549</v>
      </c>
      <c r="H552">
        <v>0.06</v>
      </c>
      <c r="I552">
        <v>25</v>
      </c>
      <c r="K552">
        <f t="shared" si="23"/>
        <v>25</v>
      </c>
      <c r="L552">
        <v>5.5E-2</v>
      </c>
      <c r="M552">
        <v>460</v>
      </c>
      <c r="N552">
        <v>415</v>
      </c>
      <c r="O552" t="s">
        <v>698</v>
      </c>
      <c r="P552" t="s">
        <v>699</v>
      </c>
    </row>
    <row r="553" spans="1:16" hidden="1" x14ac:dyDescent="0.25">
      <c r="A553" s="3">
        <v>45699</v>
      </c>
      <c r="B553" t="s">
        <v>19</v>
      </c>
      <c r="C553" t="str">
        <f t="shared" si="22"/>
        <v>Tuesday</v>
      </c>
      <c r="D553" t="s">
        <v>705</v>
      </c>
      <c r="E553" t="s">
        <v>707</v>
      </c>
      <c r="F553" t="s">
        <v>139</v>
      </c>
      <c r="G553" t="s">
        <v>434</v>
      </c>
      <c r="H553">
        <v>0.06</v>
      </c>
      <c r="I553">
        <v>24</v>
      </c>
      <c r="J553">
        <v>8</v>
      </c>
      <c r="K553">
        <f t="shared" si="23"/>
        <v>16</v>
      </c>
      <c r="L553">
        <v>3.5000000000000003E-2</v>
      </c>
      <c r="M553">
        <v>460</v>
      </c>
      <c r="N553">
        <v>415</v>
      </c>
      <c r="O553" t="s">
        <v>698</v>
      </c>
      <c r="P553" t="s">
        <v>699</v>
      </c>
    </row>
    <row r="554" spans="1:16" hidden="1" x14ac:dyDescent="0.25">
      <c r="A554" s="3">
        <v>45699</v>
      </c>
      <c r="B554" t="s">
        <v>19</v>
      </c>
      <c r="C554" t="str">
        <f t="shared" si="22"/>
        <v>Tuesday</v>
      </c>
      <c r="D554" t="s">
        <v>705</v>
      </c>
      <c r="E554" t="s">
        <v>27</v>
      </c>
      <c r="F554" t="s">
        <v>210</v>
      </c>
      <c r="G554" t="s">
        <v>266</v>
      </c>
      <c r="H554">
        <v>9.5000000000000001E-2</v>
      </c>
      <c r="I554">
        <v>40</v>
      </c>
      <c r="K554">
        <f t="shared" si="23"/>
        <v>40</v>
      </c>
      <c r="L554">
        <v>8.5000000000000006E-2</v>
      </c>
      <c r="M554">
        <v>460</v>
      </c>
      <c r="N554">
        <v>415</v>
      </c>
      <c r="O554" t="s">
        <v>698</v>
      </c>
      <c r="P554" t="s">
        <v>699</v>
      </c>
    </row>
    <row r="555" spans="1:16" hidden="1" x14ac:dyDescent="0.25">
      <c r="A555" s="3">
        <v>45699</v>
      </c>
      <c r="B555" t="s">
        <v>19</v>
      </c>
      <c r="C555" t="str">
        <f t="shared" si="22"/>
        <v>Tuesday</v>
      </c>
      <c r="D555" t="s">
        <v>705</v>
      </c>
      <c r="E555" t="s">
        <v>706</v>
      </c>
      <c r="F555" t="s">
        <v>184</v>
      </c>
      <c r="G555" t="s">
        <v>435</v>
      </c>
      <c r="H555">
        <v>0.09</v>
      </c>
      <c r="I555">
        <v>38</v>
      </c>
      <c r="J555">
        <v>8</v>
      </c>
      <c r="K555">
        <f t="shared" si="23"/>
        <v>30</v>
      </c>
      <c r="L555">
        <v>6.5000000000000002E-2</v>
      </c>
      <c r="M555">
        <v>460</v>
      </c>
      <c r="N555">
        <v>415</v>
      </c>
      <c r="O555" t="s">
        <v>698</v>
      </c>
      <c r="P555" t="s">
        <v>699</v>
      </c>
    </row>
    <row r="556" spans="1:16" hidden="1" x14ac:dyDescent="0.25">
      <c r="A556" s="3">
        <v>45699</v>
      </c>
      <c r="B556" t="s">
        <v>19</v>
      </c>
      <c r="C556" t="str">
        <f t="shared" si="22"/>
        <v>Tuesday</v>
      </c>
      <c r="D556" t="s">
        <v>705</v>
      </c>
      <c r="E556" t="s">
        <v>32</v>
      </c>
      <c r="F556" t="s">
        <v>33</v>
      </c>
      <c r="G556" t="s">
        <v>32</v>
      </c>
      <c r="H556">
        <v>8.5000000000000006E-2</v>
      </c>
      <c r="I556">
        <v>36</v>
      </c>
      <c r="J556">
        <v>4</v>
      </c>
      <c r="K556">
        <f t="shared" si="23"/>
        <v>32</v>
      </c>
      <c r="L556">
        <v>7.0000000000000007E-2</v>
      </c>
      <c r="M556">
        <v>460</v>
      </c>
      <c r="N556">
        <v>415</v>
      </c>
      <c r="O556" t="s">
        <v>698</v>
      </c>
      <c r="P556" t="s">
        <v>699</v>
      </c>
    </row>
    <row r="557" spans="1:16" hidden="1" x14ac:dyDescent="0.25">
      <c r="A557" s="3">
        <v>45699</v>
      </c>
      <c r="B557" t="s">
        <v>19</v>
      </c>
      <c r="C557" t="str">
        <f t="shared" si="22"/>
        <v>Tuesday</v>
      </c>
      <c r="D557" t="s">
        <v>705</v>
      </c>
      <c r="E557" t="s">
        <v>34</v>
      </c>
      <c r="F557" t="s">
        <v>99</v>
      </c>
      <c r="G557" t="s">
        <v>259</v>
      </c>
      <c r="H557">
        <v>6.5000000000000002E-2</v>
      </c>
      <c r="I557">
        <v>26</v>
      </c>
      <c r="J557">
        <v>2</v>
      </c>
      <c r="K557">
        <f t="shared" si="23"/>
        <v>24</v>
      </c>
      <c r="L557">
        <v>5.5E-2</v>
      </c>
      <c r="M557">
        <v>460</v>
      </c>
      <c r="N557">
        <v>415</v>
      </c>
      <c r="O557" t="s">
        <v>698</v>
      </c>
      <c r="P557" t="s">
        <v>699</v>
      </c>
    </row>
    <row r="558" spans="1:16" hidden="1" x14ac:dyDescent="0.25">
      <c r="A558" s="3">
        <v>45699</v>
      </c>
      <c r="B558" t="s">
        <v>19</v>
      </c>
      <c r="C558" t="str">
        <f t="shared" si="22"/>
        <v>Tuesday</v>
      </c>
      <c r="D558" t="s">
        <v>705</v>
      </c>
      <c r="E558" t="s">
        <v>708</v>
      </c>
      <c r="F558" t="s">
        <v>101</v>
      </c>
      <c r="G558" t="s">
        <v>102</v>
      </c>
      <c r="H558">
        <v>3.5000000000000003E-2</v>
      </c>
      <c r="I558">
        <v>15</v>
      </c>
      <c r="J558">
        <v>4</v>
      </c>
      <c r="K558">
        <f t="shared" si="23"/>
        <v>11</v>
      </c>
      <c r="L558">
        <v>2.5000000000000001E-2</v>
      </c>
      <c r="M558">
        <v>460</v>
      </c>
      <c r="N558">
        <v>415</v>
      </c>
      <c r="O558" t="s">
        <v>698</v>
      </c>
      <c r="P558" t="s">
        <v>699</v>
      </c>
    </row>
    <row r="559" spans="1:16" hidden="1" x14ac:dyDescent="0.25">
      <c r="A559" s="3">
        <v>45699</v>
      </c>
      <c r="B559" t="s">
        <v>19</v>
      </c>
      <c r="C559" t="str">
        <f t="shared" si="22"/>
        <v>Tuesday</v>
      </c>
      <c r="D559" t="s">
        <v>705</v>
      </c>
      <c r="E559" t="s">
        <v>38</v>
      </c>
      <c r="F559" t="s">
        <v>58</v>
      </c>
      <c r="G559" t="s">
        <v>103</v>
      </c>
      <c r="H559">
        <v>0.02</v>
      </c>
      <c r="I559">
        <v>8</v>
      </c>
      <c r="K559">
        <f t="shared" si="23"/>
        <v>8</v>
      </c>
      <c r="L559">
        <v>0.02</v>
      </c>
      <c r="M559">
        <v>460</v>
      </c>
      <c r="N559">
        <v>415</v>
      </c>
      <c r="O559" t="s">
        <v>698</v>
      </c>
      <c r="P559" t="s">
        <v>699</v>
      </c>
    </row>
    <row r="560" spans="1:16" hidden="1" x14ac:dyDescent="0.25">
      <c r="A560" s="3">
        <v>45699</v>
      </c>
      <c r="B560" t="s">
        <v>19</v>
      </c>
      <c r="C560" t="str">
        <f t="shared" si="22"/>
        <v>Tuesday</v>
      </c>
      <c r="D560" t="s">
        <v>704</v>
      </c>
      <c r="E560" t="s">
        <v>41</v>
      </c>
      <c r="F560" t="s">
        <v>304</v>
      </c>
      <c r="G560" t="s">
        <v>436</v>
      </c>
      <c r="H560">
        <v>8.5000000000000006E-2</v>
      </c>
      <c r="I560">
        <v>35</v>
      </c>
      <c r="J560">
        <v>7</v>
      </c>
      <c r="K560">
        <f t="shared" si="23"/>
        <v>28</v>
      </c>
      <c r="L560">
        <v>0.06</v>
      </c>
      <c r="M560">
        <v>460</v>
      </c>
      <c r="N560">
        <v>415</v>
      </c>
      <c r="O560" t="s">
        <v>698</v>
      </c>
      <c r="P560" t="s">
        <v>699</v>
      </c>
    </row>
    <row r="561" spans="1:16" hidden="1" x14ac:dyDescent="0.25">
      <c r="A561" s="3">
        <v>45699</v>
      </c>
      <c r="B561" t="s">
        <v>19</v>
      </c>
      <c r="C561" t="str">
        <f t="shared" si="22"/>
        <v>Tuesday</v>
      </c>
      <c r="D561" t="s">
        <v>704</v>
      </c>
      <c r="E561" t="s">
        <v>44</v>
      </c>
      <c r="F561" t="s">
        <v>363</v>
      </c>
      <c r="G561" t="s">
        <v>437</v>
      </c>
      <c r="H561">
        <v>0.09</v>
      </c>
      <c r="I561">
        <v>38</v>
      </c>
      <c r="K561">
        <f t="shared" si="23"/>
        <v>38</v>
      </c>
      <c r="L561">
        <v>0.08</v>
      </c>
      <c r="M561">
        <v>460</v>
      </c>
      <c r="N561">
        <v>415</v>
      </c>
      <c r="O561" t="s">
        <v>698</v>
      </c>
      <c r="P561" t="s">
        <v>699</v>
      </c>
    </row>
    <row r="562" spans="1:16" hidden="1" x14ac:dyDescent="0.25">
      <c r="A562" s="3">
        <v>45700</v>
      </c>
      <c r="B562" t="s">
        <v>19</v>
      </c>
      <c r="C562" t="str">
        <f t="shared" si="22"/>
        <v>Wednesday</v>
      </c>
      <c r="D562" t="s">
        <v>705</v>
      </c>
      <c r="E562" t="s">
        <v>709</v>
      </c>
      <c r="F562" t="s">
        <v>23</v>
      </c>
      <c r="G562" t="s">
        <v>71</v>
      </c>
      <c r="H562">
        <v>0.06</v>
      </c>
      <c r="I562">
        <v>24</v>
      </c>
      <c r="K562">
        <f t="shared" si="23"/>
        <v>24</v>
      </c>
      <c r="L562">
        <v>5.5E-2</v>
      </c>
      <c r="M562">
        <v>460</v>
      </c>
      <c r="N562">
        <v>415</v>
      </c>
      <c r="O562" t="s">
        <v>698</v>
      </c>
      <c r="P562" t="s">
        <v>699</v>
      </c>
    </row>
    <row r="563" spans="1:16" hidden="1" x14ac:dyDescent="0.25">
      <c r="A563" s="3">
        <v>45700</v>
      </c>
      <c r="B563" t="s">
        <v>19</v>
      </c>
      <c r="C563" t="str">
        <f t="shared" si="22"/>
        <v>Wednesday</v>
      </c>
      <c r="D563" t="s">
        <v>705</v>
      </c>
      <c r="E563" t="s">
        <v>707</v>
      </c>
      <c r="F563" t="s">
        <v>130</v>
      </c>
      <c r="G563" t="s">
        <v>438</v>
      </c>
      <c r="H563">
        <v>6.5000000000000002E-2</v>
      </c>
      <c r="I563">
        <v>26</v>
      </c>
      <c r="J563">
        <v>7</v>
      </c>
      <c r="K563">
        <f t="shared" si="23"/>
        <v>19</v>
      </c>
      <c r="L563">
        <v>4.4999999999999998E-2</v>
      </c>
      <c r="M563">
        <v>460</v>
      </c>
      <c r="N563">
        <v>415</v>
      </c>
      <c r="O563" t="s">
        <v>698</v>
      </c>
      <c r="P563" t="s">
        <v>699</v>
      </c>
    </row>
    <row r="564" spans="1:16" hidden="1" x14ac:dyDescent="0.25">
      <c r="A564" s="3">
        <v>45700</v>
      </c>
      <c r="B564" t="s">
        <v>19</v>
      </c>
      <c r="C564" t="str">
        <f t="shared" si="22"/>
        <v>Wednesday</v>
      </c>
      <c r="D564" t="s">
        <v>705</v>
      </c>
      <c r="E564" t="s">
        <v>27</v>
      </c>
      <c r="F564" t="s">
        <v>227</v>
      </c>
      <c r="G564" t="s">
        <v>439</v>
      </c>
      <c r="H564">
        <v>9.5000000000000001E-2</v>
      </c>
      <c r="I564">
        <v>40</v>
      </c>
      <c r="J564">
        <v>4.8</v>
      </c>
      <c r="K564">
        <f t="shared" si="23"/>
        <v>35.200000000000003</v>
      </c>
      <c r="L564">
        <v>7.4999999999999997E-2</v>
      </c>
      <c r="M564">
        <v>460</v>
      </c>
      <c r="N564">
        <v>415</v>
      </c>
      <c r="O564" t="s">
        <v>698</v>
      </c>
      <c r="P564" t="s">
        <v>699</v>
      </c>
    </row>
    <row r="565" spans="1:16" hidden="1" x14ac:dyDescent="0.25">
      <c r="A565" s="3">
        <v>45700</v>
      </c>
      <c r="B565" t="s">
        <v>19</v>
      </c>
      <c r="C565" t="str">
        <f t="shared" si="22"/>
        <v>Wednesday</v>
      </c>
      <c r="D565" t="s">
        <v>705</v>
      </c>
      <c r="E565" t="s">
        <v>706</v>
      </c>
      <c r="F565" t="s">
        <v>235</v>
      </c>
      <c r="G565" t="s">
        <v>284</v>
      </c>
      <c r="H565">
        <v>9.5000000000000001E-2</v>
      </c>
      <c r="I565">
        <v>40</v>
      </c>
      <c r="K565">
        <f t="shared" si="23"/>
        <v>40</v>
      </c>
      <c r="L565">
        <v>8.5000000000000006E-2</v>
      </c>
      <c r="M565">
        <v>460</v>
      </c>
      <c r="N565">
        <v>415</v>
      </c>
      <c r="O565" t="s">
        <v>698</v>
      </c>
      <c r="P565" t="s">
        <v>699</v>
      </c>
    </row>
    <row r="566" spans="1:16" hidden="1" x14ac:dyDescent="0.25">
      <c r="A566" s="3">
        <v>45700</v>
      </c>
      <c r="B566" t="s">
        <v>19</v>
      </c>
      <c r="C566" t="str">
        <f t="shared" si="22"/>
        <v>Wednesday</v>
      </c>
      <c r="D566" t="s">
        <v>705</v>
      </c>
      <c r="E566" t="s">
        <v>32</v>
      </c>
      <c r="F566" t="s">
        <v>33</v>
      </c>
      <c r="G566" t="s">
        <v>32</v>
      </c>
      <c r="H566">
        <v>0.08</v>
      </c>
      <c r="I566">
        <v>34</v>
      </c>
      <c r="J566">
        <v>6</v>
      </c>
      <c r="K566">
        <f t="shared" si="23"/>
        <v>28</v>
      </c>
      <c r="L566">
        <v>0.06</v>
      </c>
      <c r="M566">
        <v>460</v>
      </c>
      <c r="N566">
        <v>415</v>
      </c>
      <c r="O566" t="s">
        <v>698</v>
      </c>
      <c r="P566" t="s">
        <v>699</v>
      </c>
    </row>
    <row r="567" spans="1:16" hidden="1" x14ac:dyDescent="0.25">
      <c r="A567" s="3">
        <v>45700</v>
      </c>
      <c r="B567" t="s">
        <v>19</v>
      </c>
      <c r="C567" t="str">
        <f t="shared" si="22"/>
        <v>Wednesday</v>
      </c>
      <c r="D567" t="s">
        <v>705</v>
      </c>
      <c r="E567" t="s">
        <v>34</v>
      </c>
      <c r="F567" t="s">
        <v>54</v>
      </c>
      <c r="G567" t="s">
        <v>111</v>
      </c>
      <c r="H567">
        <v>0.06</v>
      </c>
      <c r="I567">
        <v>25</v>
      </c>
      <c r="K567">
        <f t="shared" si="23"/>
        <v>25</v>
      </c>
      <c r="L567">
        <v>5.5E-2</v>
      </c>
      <c r="M567">
        <v>460</v>
      </c>
      <c r="N567">
        <v>415</v>
      </c>
      <c r="O567" t="s">
        <v>698</v>
      </c>
      <c r="P567" t="s">
        <v>699</v>
      </c>
    </row>
    <row r="568" spans="1:16" hidden="1" x14ac:dyDescent="0.25">
      <c r="A568" s="3">
        <v>45700</v>
      </c>
      <c r="B568" t="s">
        <v>19</v>
      </c>
      <c r="C568" t="str">
        <f t="shared" si="22"/>
        <v>Wednesday</v>
      </c>
      <c r="D568" t="s">
        <v>705</v>
      </c>
      <c r="E568" t="s">
        <v>708</v>
      </c>
      <c r="F568" t="s">
        <v>714</v>
      </c>
      <c r="G568" t="s">
        <v>325</v>
      </c>
      <c r="H568">
        <v>3.5000000000000003E-2</v>
      </c>
      <c r="I568">
        <v>15</v>
      </c>
      <c r="J568">
        <v>8</v>
      </c>
      <c r="K568">
        <f t="shared" si="23"/>
        <v>7</v>
      </c>
      <c r="L568">
        <v>1.4999999999999999E-2</v>
      </c>
      <c r="M568">
        <v>460</v>
      </c>
      <c r="N568">
        <v>415</v>
      </c>
      <c r="O568" t="s">
        <v>698</v>
      </c>
      <c r="P568" t="s">
        <v>699</v>
      </c>
    </row>
    <row r="569" spans="1:16" hidden="1" x14ac:dyDescent="0.25">
      <c r="A569" s="3">
        <v>45700</v>
      </c>
      <c r="B569" t="s">
        <v>19</v>
      </c>
      <c r="C569" t="str">
        <f t="shared" si="22"/>
        <v>Wednesday</v>
      </c>
      <c r="D569" t="s">
        <v>705</v>
      </c>
      <c r="E569" t="s">
        <v>38</v>
      </c>
      <c r="F569" t="s">
        <v>58</v>
      </c>
      <c r="G569" t="s">
        <v>326</v>
      </c>
      <c r="H569">
        <v>0.02</v>
      </c>
      <c r="I569">
        <v>8</v>
      </c>
      <c r="K569">
        <f t="shared" si="23"/>
        <v>8</v>
      </c>
      <c r="L569">
        <v>0.02</v>
      </c>
      <c r="M569">
        <v>460</v>
      </c>
      <c r="N569">
        <v>415</v>
      </c>
      <c r="O569" t="s">
        <v>698</v>
      </c>
      <c r="P569" t="s">
        <v>699</v>
      </c>
    </row>
    <row r="570" spans="1:16" hidden="1" x14ac:dyDescent="0.25">
      <c r="A570" s="3">
        <v>45700</v>
      </c>
      <c r="B570" t="s">
        <v>19</v>
      </c>
      <c r="C570" t="str">
        <f t="shared" si="22"/>
        <v>Wednesday</v>
      </c>
      <c r="D570" t="s">
        <v>704</v>
      </c>
      <c r="E570" t="s">
        <v>41</v>
      </c>
      <c r="F570" t="s">
        <v>42</v>
      </c>
      <c r="G570" t="s">
        <v>440</v>
      </c>
      <c r="H570">
        <v>0.08</v>
      </c>
      <c r="I570">
        <v>34</v>
      </c>
      <c r="J570">
        <v>9</v>
      </c>
      <c r="K570">
        <f t="shared" si="23"/>
        <v>25</v>
      </c>
      <c r="L570">
        <v>5.5E-2</v>
      </c>
      <c r="M570">
        <v>460</v>
      </c>
      <c r="N570">
        <v>415</v>
      </c>
      <c r="O570" t="s">
        <v>698</v>
      </c>
      <c r="P570" t="s">
        <v>699</v>
      </c>
    </row>
    <row r="571" spans="1:16" hidden="1" x14ac:dyDescent="0.25">
      <c r="A571" s="3">
        <v>45700</v>
      </c>
      <c r="B571" t="s">
        <v>19</v>
      </c>
      <c r="C571" t="str">
        <f t="shared" si="22"/>
        <v>Wednesday</v>
      </c>
      <c r="D571" t="s">
        <v>704</v>
      </c>
      <c r="E571" t="s">
        <v>67</v>
      </c>
      <c r="F571" t="s">
        <v>68</v>
      </c>
      <c r="G571" t="s">
        <v>286</v>
      </c>
      <c r="H571">
        <v>0.19500000000000001</v>
      </c>
      <c r="I571">
        <v>80</v>
      </c>
      <c r="K571">
        <f t="shared" si="23"/>
        <v>80</v>
      </c>
      <c r="L571">
        <v>0.17500000000000002</v>
      </c>
      <c r="M571">
        <v>460</v>
      </c>
      <c r="N571">
        <v>415</v>
      </c>
      <c r="O571" t="s">
        <v>698</v>
      </c>
      <c r="P571" t="s">
        <v>699</v>
      </c>
    </row>
    <row r="572" spans="1:16" hidden="1" x14ac:dyDescent="0.25">
      <c r="A572" s="3">
        <v>45701</v>
      </c>
      <c r="B572" t="s">
        <v>19</v>
      </c>
      <c r="C572" t="str">
        <f t="shared" si="22"/>
        <v>Thursday</v>
      </c>
      <c r="D572" t="s">
        <v>705</v>
      </c>
      <c r="E572" t="s">
        <v>709</v>
      </c>
      <c r="F572" t="s">
        <v>215</v>
      </c>
      <c r="G572" t="s">
        <v>216</v>
      </c>
      <c r="H572">
        <v>0.06</v>
      </c>
      <c r="I572">
        <v>24</v>
      </c>
      <c r="K572">
        <f t="shared" si="23"/>
        <v>24</v>
      </c>
      <c r="L572">
        <v>5.5E-2</v>
      </c>
      <c r="M572">
        <v>460</v>
      </c>
      <c r="N572">
        <v>415</v>
      </c>
      <c r="O572" t="s">
        <v>698</v>
      </c>
      <c r="P572" t="s">
        <v>699</v>
      </c>
    </row>
    <row r="573" spans="1:16" hidden="1" x14ac:dyDescent="0.25">
      <c r="A573" s="3">
        <v>45701</v>
      </c>
      <c r="B573" t="s">
        <v>19</v>
      </c>
      <c r="C573" t="str">
        <f t="shared" si="22"/>
        <v>Thursday</v>
      </c>
      <c r="D573" t="s">
        <v>705</v>
      </c>
      <c r="E573" t="s">
        <v>707</v>
      </c>
      <c r="F573" t="s">
        <v>130</v>
      </c>
      <c r="G573" t="s">
        <v>209</v>
      </c>
      <c r="H573">
        <v>6.5000000000000002E-2</v>
      </c>
      <c r="I573">
        <v>28</v>
      </c>
      <c r="J573">
        <v>1.5</v>
      </c>
      <c r="K573">
        <f t="shared" si="23"/>
        <v>26.5</v>
      </c>
      <c r="L573">
        <v>5.5E-2</v>
      </c>
      <c r="M573">
        <v>460</v>
      </c>
      <c r="N573">
        <v>415</v>
      </c>
      <c r="O573" t="s">
        <v>698</v>
      </c>
      <c r="P573" t="s">
        <v>699</v>
      </c>
    </row>
    <row r="574" spans="1:16" hidden="1" x14ac:dyDescent="0.25">
      <c r="A574" s="3">
        <v>45701</v>
      </c>
      <c r="B574" t="s">
        <v>19</v>
      </c>
      <c r="C574" t="str">
        <f t="shared" si="22"/>
        <v>Thursday</v>
      </c>
      <c r="D574" t="s">
        <v>705</v>
      </c>
      <c r="E574" t="s">
        <v>27</v>
      </c>
      <c r="F574" t="s">
        <v>96</v>
      </c>
      <c r="G574" t="s">
        <v>441</v>
      </c>
      <c r="H574">
        <v>0.08</v>
      </c>
      <c r="I574">
        <v>34</v>
      </c>
      <c r="J574">
        <v>7.2</v>
      </c>
      <c r="K574">
        <f t="shared" si="23"/>
        <v>26.8</v>
      </c>
      <c r="L574">
        <v>5.5E-2</v>
      </c>
      <c r="M574">
        <v>460</v>
      </c>
      <c r="N574">
        <v>415</v>
      </c>
      <c r="O574" t="s">
        <v>698</v>
      </c>
      <c r="P574" t="s">
        <v>699</v>
      </c>
    </row>
    <row r="575" spans="1:16" hidden="1" x14ac:dyDescent="0.25">
      <c r="A575" s="3">
        <v>45701</v>
      </c>
      <c r="B575" t="s">
        <v>19</v>
      </c>
      <c r="C575" t="str">
        <f t="shared" si="22"/>
        <v>Thursday</v>
      </c>
      <c r="D575" t="s">
        <v>705</v>
      </c>
      <c r="E575" t="s">
        <v>706</v>
      </c>
      <c r="F575" t="s">
        <v>52</v>
      </c>
      <c r="G575" t="s">
        <v>289</v>
      </c>
      <c r="H575">
        <v>0.09</v>
      </c>
      <c r="I575">
        <v>38</v>
      </c>
      <c r="J575">
        <v>3.7</v>
      </c>
      <c r="K575">
        <f t="shared" si="23"/>
        <v>34.299999999999997</v>
      </c>
      <c r="L575">
        <v>7.4999999999999997E-2</v>
      </c>
      <c r="M575">
        <v>460</v>
      </c>
      <c r="N575">
        <v>415</v>
      </c>
      <c r="O575" t="s">
        <v>698</v>
      </c>
      <c r="P575" t="s">
        <v>699</v>
      </c>
    </row>
    <row r="576" spans="1:16" hidden="1" x14ac:dyDescent="0.25">
      <c r="A576" s="3">
        <v>45701</v>
      </c>
      <c r="B576" t="s">
        <v>19</v>
      </c>
      <c r="C576" t="str">
        <f t="shared" si="22"/>
        <v>Thursday</v>
      </c>
      <c r="D576" t="s">
        <v>705</v>
      </c>
      <c r="E576" t="s">
        <v>32</v>
      </c>
      <c r="F576" t="s">
        <v>33</v>
      </c>
      <c r="G576" t="s">
        <v>32</v>
      </c>
      <c r="H576">
        <v>8.5000000000000006E-2</v>
      </c>
      <c r="I576">
        <v>36</v>
      </c>
      <c r="J576">
        <v>5.8</v>
      </c>
      <c r="K576">
        <f t="shared" si="23"/>
        <v>30.2</v>
      </c>
      <c r="L576">
        <v>6.5000000000000002E-2</v>
      </c>
      <c r="M576">
        <v>460</v>
      </c>
      <c r="N576">
        <v>415</v>
      </c>
      <c r="O576" t="s">
        <v>698</v>
      </c>
      <c r="P576" t="s">
        <v>699</v>
      </c>
    </row>
    <row r="577" spans="1:16" hidden="1" x14ac:dyDescent="0.25">
      <c r="A577" s="3">
        <v>45701</v>
      </c>
      <c r="B577" t="s">
        <v>19</v>
      </c>
      <c r="C577" t="str">
        <f t="shared" si="22"/>
        <v>Thursday</v>
      </c>
      <c r="D577" t="s">
        <v>705</v>
      </c>
      <c r="E577" t="s">
        <v>34</v>
      </c>
      <c r="F577" t="s">
        <v>99</v>
      </c>
      <c r="G577" t="s">
        <v>442</v>
      </c>
      <c r="H577">
        <v>0.06</v>
      </c>
      <c r="I577">
        <v>24</v>
      </c>
      <c r="J577">
        <v>5</v>
      </c>
      <c r="K577">
        <f t="shared" si="23"/>
        <v>19</v>
      </c>
      <c r="L577">
        <v>4.4999999999999998E-2</v>
      </c>
      <c r="M577">
        <v>460</v>
      </c>
      <c r="N577">
        <v>415</v>
      </c>
      <c r="O577" t="s">
        <v>698</v>
      </c>
      <c r="P577" t="s">
        <v>699</v>
      </c>
    </row>
    <row r="578" spans="1:16" hidden="1" x14ac:dyDescent="0.25">
      <c r="A578" s="3">
        <v>45701</v>
      </c>
      <c r="B578" t="s">
        <v>19</v>
      </c>
      <c r="C578" t="str">
        <f t="shared" si="22"/>
        <v>Thursday</v>
      </c>
      <c r="D578" t="s">
        <v>705</v>
      </c>
      <c r="E578" t="s">
        <v>708</v>
      </c>
      <c r="F578" t="s">
        <v>714</v>
      </c>
      <c r="G578" t="s">
        <v>331</v>
      </c>
      <c r="H578">
        <v>3.5000000000000003E-2</v>
      </c>
      <c r="I578">
        <v>15</v>
      </c>
      <c r="J578">
        <v>7</v>
      </c>
      <c r="K578">
        <f t="shared" si="23"/>
        <v>8</v>
      </c>
      <c r="L578">
        <v>1.4999999999999999E-2</v>
      </c>
      <c r="M578">
        <v>460</v>
      </c>
      <c r="N578">
        <v>415</v>
      </c>
      <c r="O578" t="s">
        <v>698</v>
      </c>
      <c r="P578" t="s">
        <v>699</v>
      </c>
    </row>
    <row r="579" spans="1:16" hidden="1" x14ac:dyDescent="0.25">
      <c r="A579" s="3">
        <v>45701</v>
      </c>
      <c r="B579" t="s">
        <v>19</v>
      </c>
      <c r="C579" t="str">
        <f t="shared" si="22"/>
        <v>Thursday</v>
      </c>
      <c r="D579" t="s">
        <v>705</v>
      </c>
      <c r="E579" t="s">
        <v>38</v>
      </c>
      <c r="F579" t="s">
        <v>58</v>
      </c>
      <c r="G579" t="s">
        <v>217</v>
      </c>
      <c r="H579">
        <v>0.02</v>
      </c>
      <c r="I579">
        <v>8</v>
      </c>
      <c r="K579">
        <f t="shared" si="23"/>
        <v>8</v>
      </c>
      <c r="L579">
        <v>0.02</v>
      </c>
      <c r="M579">
        <v>460</v>
      </c>
      <c r="N579">
        <v>415</v>
      </c>
      <c r="O579" t="s">
        <v>698</v>
      </c>
      <c r="P579" t="s">
        <v>699</v>
      </c>
    </row>
    <row r="580" spans="1:16" hidden="1" x14ac:dyDescent="0.25">
      <c r="A580" s="3">
        <v>45701</v>
      </c>
      <c r="B580" t="s">
        <v>19</v>
      </c>
      <c r="C580" t="str">
        <f t="shared" si="22"/>
        <v>Thursday</v>
      </c>
      <c r="D580" t="s">
        <v>704</v>
      </c>
      <c r="E580" t="s">
        <v>41</v>
      </c>
      <c r="F580" t="s">
        <v>179</v>
      </c>
      <c r="G580" t="s">
        <v>443</v>
      </c>
      <c r="H580">
        <v>0.1</v>
      </c>
      <c r="I580">
        <v>42</v>
      </c>
      <c r="J580">
        <v>6.4</v>
      </c>
      <c r="K580">
        <f t="shared" si="23"/>
        <v>35.6</v>
      </c>
      <c r="L580">
        <v>7.4999999999999997E-2</v>
      </c>
      <c r="M580">
        <v>460</v>
      </c>
      <c r="N580">
        <v>415</v>
      </c>
      <c r="O580" t="s">
        <v>698</v>
      </c>
      <c r="P580" t="s">
        <v>699</v>
      </c>
    </row>
    <row r="581" spans="1:16" hidden="1" x14ac:dyDescent="0.25">
      <c r="A581" s="3">
        <v>45701</v>
      </c>
      <c r="B581" t="s">
        <v>19</v>
      </c>
      <c r="C581" t="str">
        <f t="shared" si="22"/>
        <v>Thursday</v>
      </c>
      <c r="D581" t="s">
        <v>704</v>
      </c>
      <c r="E581" t="s">
        <v>44</v>
      </c>
      <c r="F581" t="s">
        <v>69</v>
      </c>
      <c r="G581" t="s">
        <v>333</v>
      </c>
      <c r="H581">
        <v>0.09</v>
      </c>
      <c r="I581">
        <v>38</v>
      </c>
      <c r="J581">
        <v>8.8000000000000007</v>
      </c>
      <c r="K581">
        <f t="shared" si="23"/>
        <v>29.2</v>
      </c>
      <c r="L581">
        <v>0.06</v>
      </c>
      <c r="M581">
        <v>460</v>
      </c>
      <c r="N581">
        <v>415</v>
      </c>
      <c r="O581" t="s">
        <v>698</v>
      </c>
      <c r="P581" t="s">
        <v>699</v>
      </c>
    </row>
    <row r="582" spans="1:16" hidden="1" x14ac:dyDescent="0.25">
      <c r="A582" s="3">
        <v>45702</v>
      </c>
      <c r="B582" t="s">
        <v>19</v>
      </c>
      <c r="C582" t="str">
        <f t="shared" si="22"/>
        <v>Friday</v>
      </c>
      <c r="D582" t="s">
        <v>705</v>
      </c>
      <c r="E582" t="s">
        <v>709</v>
      </c>
      <c r="F582" t="s">
        <v>23</v>
      </c>
      <c r="G582" t="s">
        <v>71</v>
      </c>
      <c r="H582">
        <v>6.5000000000000002E-2</v>
      </c>
      <c r="I582">
        <v>22</v>
      </c>
      <c r="K582">
        <f t="shared" si="23"/>
        <v>22</v>
      </c>
      <c r="L582">
        <v>6.5000000000000002E-2</v>
      </c>
      <c r="M582">
        <v>360</v>
      </c>
      <c r="N582">
        <v>350</v>
      </c>
      <c r="O582" t="s">
        <v>698</v>
      </c>
      <c r="P582" t="s">
        <v>699</v>
      </c>
    </row>
    <row r="583" spans="1:16" hidden="1" x14ac:dyDescent="0.25">
      <c r="A583" s="3">
        <v>45702</v>
      </c>
      <c r="B583" t="s">
        <v>19</v>
      </c>
      <c r="C583" t="str">
        <f t="shared" si="22"/>
        <v>Friday</v>
      </c>
      <c r="D583" t="s">
        <v>705</v>
      </c>
      <c r="E583" t="s">
        <v>707</v>
      </c>
      <c r="F583" t="s">
        <v>301</v>
      </c>
      <c r="G583" t="s">
        <v>322</v>
      </c>
      <c r="H583">
        <v>7.0000000000000007E-2</v>
      </c>
      <c r="I583">
        <v>25</v>
      </c>
      <c r="K583">
        <f t="shared" si="23"/>
        <v>25</v>
      </c>
      <c r="L583">
        <v>7.0000000000000007E-2</v>
      </c>
      <c r="M583">
        <v>360</v>
      </c>
      <c r="N583">
        <v>350</v>
      </c>
      <c r="O583" t="s">
        <v>698</v>
      </c>
      <c r="P583" t="s">
        <v>699</v>
      </c>
    </row>
    <row r="584" spans="1:16" hidden="1" x14ac:dyDescent="0.25">
      <c r="A584" s="3">
        <v>45702</v>
      </c>
      <c r="B584" t="s">
        <v>19</v>
      </c>
      <c r="C584" t="str">
        <f t="shared" si="22"/>
        <v>Friday</v>
      </c>
      <c r="D584" t="s">
        <v>705</v>
      </c>
      <c r="E584" t="s">
        <v>27</v>
      </c>
      <c r="F584" t="s">
        <v>50</v>
      </c>
      <c r="G584" t="s">
        <v>444</v>
      </c>
      <c r="H584">
        <v>9.5000000000000001E-2</v>
      </c>
      <c r="I584">
        <v>34</v>
      </c>
      <c r="J584">
        <v>2.5</v>
      </c>
      <c r="K584">
        <f t="shared" si="23"/>
        <v>31.5</v>
      </c>
      <c r="L584">
        <v>8.5000000000000006E-2</v>
      </c>
      <c r="M584">
        <v>360</v>
      </c>
      <c r="N584">
        <v>350</v>
      </c>
      <c r="O584" t="s">
        <v>698</v>
      </c>
      <c r="P584" t="s">
        <v>699</v>
      </c>
    </row>
    <row r="585" spans="1:16" hidden="1" x14ac:dyDescent="0.25">
      <c r="A585" s="3">
        <v>45702</v>
      </c>
      <c r="B585" t="s">
        <v>19</v>
      </c>
      <c r="C585" t="str">
        <f t="shared" si="22"/>
        <v>Friday</v>
      </c>
      <c r="D585" t="s">
        <v>705</v>
      </c>
      <c r="E585" t="s">
        <v>706</v>
      </c>
      <c r="F585" t="s">
        <v>75</v>
      </c>
      <c r="G585" t="s">
        <v>445</v>
      </c>
      <c r="H585">
        <v>0.11</v>
      </c>
      <c r="I585">
        <v>38</v>
      </c>
      <c r="J585">
        <v>2.5</v>
      </c>
      <c r="K585">
        <f t="shared" si="23"/>
        <v>35.5</v>
      </c>
      <c r="L585">
        <v>0.1</v>
      </c>
      <c r="M585">
        <v>360</v>
      </c>
      <c r="N585">
        <v>350</v>
      </c>
      <c r="O585" t="s">
        <v>698</v>
      </c>
      <c r="P585" t="s">
        <v>699</v>
      </c>
    </row>
    <row r="586" spans="1:16" hidden="1" x14ac:dyDescent="0.25">
      <c r="A586" s="3">
        <v>45702</v>
      </c>
      <c r="B586" t="s">
        <v>19</v>
      </c>
      <c r="C586" t="str">
        <f t="shared" si="22"/>
        <v>Friday</v>
      </c>
      <c r="D586" t="s">
        <v>705</v>
      </c>
      <c r="E586" t="s">
        <v>32</v>
      </c>
      <c r="F586" t="s">
        <v>33</v>
      </c>
      <c r="G586" t="s">
        <v>32</v>
      </c>
      <c r="H586">
        <v>9.5000000000000001E-2</v>
      </c>
      <c r="I586">
        <v>34</v>
      </c>
      <c r="J586">
        <v>3.5</v>
      </c>
      <c r="K586">
        <f t="shared" si="23"/>
        <v>30.5</v>
      </c>
      <c r="L586">
        <v>8.5000000000000006E-2</v>
      </c>
      <c r="M586">
        <v>360</v>
      </c>
      <c r="N586">
        <v>350</v>
      </c>
      <c r="O586" t="s">
        <v>698</v>
      </c>
      <c r="P586" t="s">
        <v>699</v>
      </c>
    </row>
    <row r="587" spans="1:16" hidden="1" x14ac:dyDescent="0.25">
      <c r="A587" s="3">
        <v>45702</v>
      </c>
      <c r="B587" t="s">
        <v>19</v>
      </c>
      <c r="C587" t="str">
        <f t="shared" si="22"/>
        <v>Friday</v>
      </c>
      <c r="D587" t="s">
        <v>705</v>
      </c>
      <c r="E587" t="s">
        <v>34</v>
      </c>
      <c r="F587" t="s">
        <v>64</v>
      </c>
      <c r="G587" t="s">
        <v>153</v>
      </c>
      <c r="H587">
        <v>6.5000000000000002E-2</v>
      </c>
      <c r="I587">
        <v>22</v>
      </c>
      <c r="J587">
        <v>1.8</v>
      </c>
      <c r="K587">
        <f t="shared" si="23"/>
        <v>20.2</v>
      </c>
      <c r="L587">
        <v>0.06</v>
      </c>
      <c r="M587">
        <v>360</v>
      </c>
      <c r="N587">
        <v>350</v>
      </c>
      <c r="O587" t="s">
        <v>698</v>
      </c>
      <c r="P587" t="s">
        <v>699</v>
      </c>
    </row>
    <row r="588" spans="1:16" hidden="1" x14ac:dyDescent="0.25">
      <c r="A588" s="3">
        <v>45702</v>
      </c>
      <c r="B588" t="s">
        <v>19</v>
      </c>
      <c r="C588" t="str">
        <f t="shared" si="22"/>
        <v>Friday</v>
      </c>
      <c r="D588" t="s">
        <v>705</v>
      </c>
      <c r="E588" t="s">
        <v>708</v>
      </c>
      <c r="F588" t="s">
        <v>714</v>
      </c>
      <c r="G588" t="s">
        <v>206</v>
      </c>
      <c r="H588">
        <v>0.04</v>
      </c>
      <c r="I588">
        <v>14</v>
      </c>
      <c r="J588">
        <v>2.4</v>
      </c>
      <c r="K588">
        <f t="shared" si="23"/>
        <v>11.6</v>
      </c>
      <c r="L588">
        <v>0.03</v>
      </c>
      <c r="M588">
        <v>360</v>
      </c>
      <c r="N588">
        <v>350</v>
      </c>
      <c r="O588" t="s">
        <v>698</v>
      </c>
      <c r="P588" t="s">
        <v>699</v>
      </c>
    </row>
    <row r="589" spans="1:16" hidden="1" x14ac:dyDescent="0.25">
      <c r="A589" s="3">
        <v>45702</v>
      </c>
      <c r="B589" t="s">
        <v>19</v>
      </c>
      <c r="C589" t="str">
        <f t="shared" si="22"/>
        <v>Friday</v>
      </c>
      <c r="D589" t="s">
        <v>705</v>
      </c>
      <c r="E589" t="s">
        <v>38</v>
      </c>
      <c r="F589" t="s">
        <v>39</v>
      </c>
      <c r="G589" t="s">
        <v>214</v>
      </c>
      <c r="H589">
        <v>0.02</v>
      </c>
      <c r="I589">
        <v>7</v>
      </c>
      <c r="K589">
        <f t="shared" si="23"/>
        <v>7</v>
      </c>
      <c r="L589">
        <v>0.02</v>
      </c>
      <c r="M589">
        <v>360</v>
      </c>
      <c r="N589">
        <v>350</v>
      </c>
      <c r="O589" t="s">
        <v>698</v>
      </c>
      <c r="P589" t="s">
        <v>699</v>
      </c>
    </row>
    <row r="590" spans="1:16" hidden="1" x14ac:dyDescent="0.25">
      <c r="A590" s="3">
        <v>45702</v>
      </c>
      <c r="B590" t="s">
        <v>19</v>
      </c>
      <c r="C590" t="str">
        <f t="shared" si="22"/>
        <v>Friday</v>
      </c>
      <c r="D590" t="s">
        <v>704</v>
      </c>
      <c r="E590" t="s">
        <v>44</v>
      </c>
      <c r="F590" t="s">
        <v>45</v>
      </c>
      <c r="G590" t="s">
        <v>446</v>
      </c>
      <c r="H590">
        <v>8.5000000000000006E-2</v>
      </c>
      <c r="I590">
        <v>30</v>
      </c>
      <c r="J590">
        <v>2.4</v>
      </c>
      <c r="K590">
        <f t="shared" si="23"/>
        <v>27.6</v>
      </c>
      <c r="L590">
        <v>7.4999999999999997E-2</v>
      </c>
      <c r="M590">
        <v>360</v>
      </c>
      <c r="N590">
        <v>350</v>
      </c>
      <c r="O590" t="s">
        <v>698</v>
      </c>
      <c r="P590" t="s">
        <v>699</v>
      </c>
    </row>
    <row r="591" spans="1:16" hidden="1" x14ac:dyDescent="0.25">
      <c r="A591" s="3">
        <v>45702</v>
      </c>
      <c r="B591" t="s">
        <v>19</v>
      </c>
      <c r="C591" t="str">
        <f t="shared" si="22"/>
        <v>Friday</v>
      </c>
      <c r="D591" t="s">
        <v>704</v>
      </c>
      <c r="E591" t="s">
        <v>44</v>
      </c>
      <c r="F591" t="s">
        <v>83</v>
      </c>
      <c r="G591" t="s">
        <v>447</v>
      </c>
      <c r="H591">
        <v>0.11</v>
      </c>
      <c r="I591">
        <v>38</v>
      </c>
      <c r="K591">
        <f t="shared" si="23"/>
        <v>38</v>
      </c>
      <c r="L591">
        <v>0.105</v>
      </c>
      <c r="M591">
        <v>360</v>
      </c>
      <c r="N591">
        <v>350</v>
      </c>
      <c r="O591" t="s">
        <v>698</v>
      </c>
      <c r="P591" t="s">
        <v>699</v>
      </c>
    </row>
    <row r="592" spans="1:16" hidden="1" x14ac:dyDescent="0.25">
      <c r="A592" s="3">
        <v>45705</v>
      </c>
      <c r="B592" t="s">
        <v>19</v>
      </c>
      <c r="C592" t="str">
        <f t="shared" si="22"/>
        <v>Monday</v>
      </c>
      <c r="D592" t="s">
        <v>705</v>
      </c>
      <c r="E592" t="s">
        <v>709</v>
      </c>
      <c r="F592" t="s">
        <v>47</v>
      </c>
      <c r="G592" t="s">
        <v>448</v>
      </c>
      <c r="H592">
        <v>5.5E-2</v>
      </c>
      <c r="I592">
        <v>23</v>
      </c>
      <c r="K592">
        <f t="shared" si="23"/>
        <v>23</v>
      </c>
      <c r="L592">
        <v>0.05</v>
      </c>
      <c r="M592">
        <v>460</v>
      </c>
      <c r="N592">
        <v>410</v>
      </c>
      <c r="O592" t="s">
        <v>698</v>
      </c>
      <c r="P592" t="s">
        <v>699</v>
      </c>
    </row>
    <row r="593" spans="1:16" hidden="1" x14ac:dyDescent="0.25">
      <c r="A593" s="3">
        <v>45705</v>
      </c>
      <c r="B593" t="s">
        <v>19</v>
      </c>
      <c r="C593" t="str">
        <f t="shared" si="22"/>
        <v>Monday</v>
      </c>
      <c r="D593" t="s">
        <v>705</v>
      </c>
      <c r="E593" t="s">
        <v>707</v>
      </c>
      <c r="F593" t="s">
        <v>354</v>
      </c>
      <c r="G593" t="s">
        <v>449</v>
      </c>
      <c r="H593">
        <v>6.5000000000000002E-2</v>
      </c>
      <c r="I593">
        <v>26</v>
      </c>
      <c r="J593">
        <v>4.0999999999999996</v>
      </c>
      <c r="K593">
        <f t="shared" si="23"/>
        <v>21.9</v>
      </c>
      <c r="L593">
        <v>0.05</v>
      </c>
      <c r="M593">
        <v>460</v>
      </c>
      <c r="N593">
        <v>410</v>
      </c>
      <c r="O593" t="s">
        <v>698</v>
      </c>
      <c r="P593" t="s">
        <v>699</v>
      </c>
    </row>
    <row r="594" spans="1:16" hidden="1" x14ac:dyDescent="0.25">
      <c r="A594" s="3">
        <v>45705</v>
      </c>
      <c r="B594" t="s">
        <v>19</v>
      </c>
      <c r="C594" t="str">
        <f t="shared" si="22"/>
        <v>Monday</v>
      </c>
      <c r="D594" t="s">
        <v>705</v>
      </c>
      <c r="E594" t="s">
        <v>27</v>
      </c>
      <c r="F594" t="s">
        <v>74</v>
      </c>
      <c r="G594" t="s">
        <v>450</v>
      </c>
      <c r="H594">
        <v>8.5000000000000006E-2</v>
      </c>
      <c r="I594">
        <v>34</v>
      </c>
      <c r="J594">
        <v>4.9000000000000004</v>
      </c>
      <c r="K594">
        <f t="shared" si="23"/>
        <v>29.1</v>
      </c>
      <c r="L594">
        <v>6.5000000000000002E-2</v>
      </c>
      <c r="M594">
        <v>460</v>
      </c>
      <c r="N594">
        <v>410</v>
      </c>
      <c r="O594" t="s">
        <v>698</v>
      </c>
      <c r="P594" t="s">
        <v>699</v>
      </c>
    </row>
    <row r="595" spans="1:16" hidden="1" x14ac:dyDescent="0.25">
      <c r="A595" s="3">
        <v>45705</v>
      </c>
      <c r="B595" t="s">
        <v>19</v>
      </c>
      <c r="C595" t="str">
        <f t="shared" si="22"/>
        <v>Monday</v>
      </c>
      <c r="D595" t="s">
        <v>705</v>
      </c>
      <c r="E595" t="s">
        <v>706</v>
      </c>
      <c r="F595" t="s">
        <v>30</v>
      </c>
      <c r="G595" t="s">
        <v>451</v>
      </c>
      <c r="H595">
        <v>9.5000000000000001E-2</v>
      </c>
      <c r="I595">
        <v>38</v>
      </c>
      <c r="J595">
        <v>6.7</v>
      </c>
      <c r="K595">
        <f t="shared" si="23"/>
        <v>31.3</v>
      </c>
      <c r="L595">
        <v>7.0000000000000007E-2</v>
      </c>
      <c r="M595">
        <v>460</v>
      </c>
      <c r="N595">
        <v>410</v>
      </c>
      <c r="O595" t="s">
        <v>698</v>
      </c>
      <c r="P595" t="s">
        <v>699</v>
      </c>
    </row>
    <row r="596" spans="1:16" hidden="1" x14ac:dyDescent="0.25">
      <c r="A596" s="3">
        <v>45705</v>
      </c>
      <c r="B596" t="s">
        <v>19</v>
      </c>
      <c r="C596" t="str">
        <f t="shared" si="22"/>
        <v>Monday</v>
      </c>
      <c r="D596" t="s">
        <v>705</v>
      </c>
      <c r="E596" t="s">
        <v>32</v>
      </c>
      <c r="F596" t="s">
        <v>33</v>
      </c>
      <c r="G596" t="s">
        <v>32</v>
      </c>
      <c r="H596">
        <v>0.09</v>
      </c>
      <c r="I596">
        <v>36</v>
      </c>
      <c r="J596">
        <v>4.8</v>
      </c>
      <c r="K596">
        <f t="shared" si="23"/>
        <v>31.2</v>
      </c>
      <c r="L596">
        <v>7.0000000000000007E-2</v>
      </c>
      <c r="M596">
        <v>460</v>
      </c>
      <c r="N596">
        <v>410</v>
      </c>
      <c r="O596" t="s">
        <v>698</v>
      </c>
      <c r="P596" t="s">
        <v>699</v>
      </c>
    </row>
    <row r="597" spans="1:16" hidden="1" x14ac:dyDescent="0.25">
      <c r="A597" s="3">
        <v>45705</v>
      </c>
      <c r="B597" t="s">
        <v>19</v>
      </c>
      <c r="C597" t="str">
        <f t="shared" si="22"/>
        <v>Monday</v>
      </c>
      <c r="D597" t="s">
        <v>705</v>
      </c>
      <c r="E597" t="s">
        <v>34</v>
      </c>
      <c r="F597" t="s">
        <v>64</v>
      </c>
      <c r="G597" t="s">
        <v>144</v>
      </c>
      <c r="H597">
        <v>0.06</v>
      </c>
      <c r="I597">
        <v>24</v>
      </c>
      <c r="J597">
        <v>4</v>
      </c>
      <c r="K597">
        <f t="shared" si="23"/>
        <v>20</v>
      </c>
      <c r="L597">
        <v>4.4999999999999998E-2</v>
      </c>
      <c r="M597">
        <v>460</v>
      </c>
      <c r="N597">
        <v>410</v>
      </c>
      <c r="O597" t="s">
        <v>698</v>
      </c>
      <c r="P597" t="s">
        <v>699</v>
      </c>
    </row>
    <row r="598" spans="1:16" hidden="1" x14ac:dyDescent="0.25">
      <c r="A598" s="3">
        <v>45705</v>
      </c>
      <c r="B598" t="s">
        <v>19</v>
      </c>
      <c r="C598" t="str">
        <f t="shared" si="22"/>
        <v>Monday</v>
      </c>
      <c r="D598" t="s">
        <v>705</v>
      </c>
      <c r="E598" t="s">
        <v>708</v>
      </c>
      <c r="F598" t="s">
        <v>56</v>
      </c>
      <c r="G598" t="s">
        <v>452</v>
      </c>
      <c r="H598">
        <v>3.5000000000000003E-2</v>
      </c>
      <c r="I598">
        <v>15</v>
      </c>
      <c r="J598">
        <v>6</v>
      </c>
      <c r="K598">
        <f t="shared" si="23"/>
        <v>9</v>
      </c>
      <c r="L598">
        <v>0.02</v>
      </c>
      <c r="M598">
        <v>460</v>
      </c>
      <c r="N598">
        <v>410</v>
      </c>
      <c r="O598" t="s">
        <v>698</v>
      </c>
      <c r="P598" t="s">
        <v>699</v>
      </c>
    </row>
    <row r="599" spans="1:16" hidden="1" x14ac:dyDescent="0.25">
      <c r="A599" s="3">
        <v>45705</v>
      </c>
      <c r="B599" t="s">
        <v>19</v>
      </c>
      <c r="C599" t="str">
        <f t="shared" si="22"/>
        <v>Monday</v>
      </c>
      <c r="D599" t="s">
        <v>705</v>
      </c>
      <c r="E599" t="s">
        <v>38</v>
      </c>
      <c r="F599" t="s">
        <v>91</v>
      </c>
      <c r="G599" t="s">
        <v>453</v>
      </c>
      <c r="H599">
        <v>0.02</v>
      </c>
      <c r="I599">
        <v>8</v>
      </c>
      <c r="K599">
        <f t="shared" si="23"/>
        <v>8</v>
      </c>
      <c r="L599">
        <v>0.02</v>
      </c>
      <c r="M599">
        <v>460</v>
      </c>
      <c r="N599">
        <v>410</v>
      </c>
      <c r="O599" t="s">
        <v>698</v>
      </c>
      <c r="P599" t="s">
        <v>699</v>
      </c>
    </row>
    <row r="600" spans="1:16" hidden="1" x14ac:dyDescent="0.25">
      <c r="A600" s="3">
        <v>45705</v>
      </c>
      <c r="B600" t="s">
        <v>19</v>
      </c>
      <c r="C600" t="str">
        <f t="shared" si="22"/>
        <v>Monday</v>
      </c>
      <c r="D600" t="s">
        <v>704</v>
      </c>
      <c r="E600" t="s">
        <v>41</v>
      </c>
      <c r="F600" t="s">
        <v>179</v>
      </c>
      <c r="G600" t="s">
        <v>454</v>
      </c>
      <c r="H600">
        <v>8.5000000000000006E-2</v>
      </c>
      <c r="I600">
        <v>34</v>
      </c>
      <c r="J600">
        <v>4.7</v>
      </c>
      <c r="K600">
        <f t="shared" si="23"/>
        <v>29.3</v>
      </c>
      <c r="L600">
        <v>6.5000000000000002E-2</v>
      </c>
      <c r="M600">
        <v>460</v>
      </c>
      <c r="N600">
        <v>410</v>
      </c>
      <c r="O600" t="s">
        <v>698</v>
      </c>
      <c r="P600" t="s">
        <v>699</v>
      </c>
    </row>
    <row r="601" spans="1:16" hidden="1" x14ac:dyDescent="0.25">
      <c r="A601" s="3">
        <v>45705</v>
      </c>
      <c r="B601" t="s">
        <v>19</v>
      </c>
      <c r="C601" t="str">
        <f t="shared" si="22"/>
        <v>Monday</v>
      </c>
      <c r="D601" t="s">
        <v>704</v>
      </c>
      <c r="E601" t="s">
        <v>41</v>
      </c>
      <c r="F601" t="s">
        <v>224</v>
      </c>
      <c r="G601" t="s">
        <v>225</v>
      </c>
      <c r="H601">
        <v>9.5000000000000001E-2</v>
      </c>
      <c r="I601">
        <v>38</v>
      </c>
      <c r="J601">
        <v>4.0999999999999996</v>
      </c>
      <c r="K601">
        <f t="shared" si="23"/>
        <v>33.9</v>
      </c>
      <c r="L601">
        <v>7.4999999999999997E-2</v>
      </c>
      <c r="M601">
        <v>460</v>
      </c>
      <c r="N601">
        <v>410</v>
      </c>
      <c r="O601" t="s">
        <v>698</v>
      </c>
      <c r="P601" t="s">
        <v>699</v>
      </c>
    </row>
    <row r="602" spans="1:16" hidden="1" x14ac:dyDescent="0.25">
      <c r="A602" s="3">
        <v>45706</v>
      </c>
      <c r="B602" t="s">
        <v>19</v>
      </c>
      <c r="C602" t="str">
        <f t="shared" si="22"/>
        <v>Tuesday</v>
      </c>
      <c r="D602" t="s">
        <v>705</v>
      </c>
      <c r="E602" t="s">
        <v>709</v>
      </c>
      <c r="F602" t="s">
        <v>215</v>
      </c>
      <c r="G602" t="s">
        <v>455</v>
      </c>
      <c r="H602">
        <v>0.06</v>
      </c>
      <c r="I602">
        <v>25</v>
      </c>
      <c r="K602">
        <f t="shared" si="23"/>
        <v>25</v>
      </c>
      <c r="L602">
        <v>5.5E-2</v>
      </c>
      <c r="M602">
        <v>460</v>
      </c>
      <c r="N602">
        <v>410</v>
      </c>
      <c r="O602" t="s">
        <v>698</v>
      </c>
      <c r="P602" t="s">
        <v>699</v>
      </c>
    </row>
    <row r="603" spans="1:16" hidden="1" x14ac:dyDescent="0.25">
      <c r="A603" s="3">
        <v>45706</v>
      </c>
      <c r="B603" t="s">
        <v>19</v>
      </c>
      <c r="C603" t="str">
        <f t="shared" si="22"/>
        <v>Tuesday</v>
      </c>
      <c r="D603" t="s">
        <v>705</v>
      </c>
      <c r="E603" t="s">
        <v>707</v>
      </c>
      <c r="F603" t="s">
        <v>72</v>
      </c>
      <c r="G603" t="s">
        <v>456</v>
      </c>
      <c r="H603">
        <v>6.5000000000000002E-2</v>
      </c>
      <c r="I603">
        <v>26</v>
      </c>
      <c r="J603">
        <v>7.8</v>
      </c>
      <c r="K603">
        <f t="shared" si="23"/>
        <v>18.2</v>
      </c>
      <c r="L603">
        <v>0.04</v>
      </c>
      <c r="M603">
        <v>460</v>
      </c>
      <c r="N603">
        <v>410</v>
      </c>
      <c r="O603" t="s">
        <v>698</v>
      </c>
      <c r="P603" t="s">
        <v>699</v>
      </c>
    </row>
    <row r="604" spans="1:16" hidden="1" x14ac:dyDescent="0.25">
      <c r="A604" s="3">
        <v>45706</v>
      </c>
      <c r="B604" t="s">
        <v>19</v>
      </c>
      <c r="C604" t="str">
        <f t="shared" si="22"/>
        <v>Tuesday</v>
      </c>
      <c r="D604" t="s">
        <v>705</v>
      </c>
      <c r="E604" t="s">
        <v>27</v>
      </c>
      <c r="F604" t="s">
        <v>96</v>
      </c>
      <c r="G604" t="s">
        <v>457</v>
      </c>
      <c r="H604">
        <v>0.1</v>
      </c>
      <c r="I604">
        <v>40</v>
      </c>
      <c r="K604">
        <f t="shared" si="23"/>
        <v>40</v>
      </c>
      <c r="L604">
        <v>0.09</v>
      </c>
      <c r="M604">
        <v>460</v>
      </c>
      <c r="N604">
        <v>410</v>
      </c>
      <c r="O604" t="s">
        <v>698</v>
      </c>
      <c r="P604" t="s">
        <v>699</v>
      </c>
    </row>
    <row r="605" spans="1:16" hidden="1" x14ac:dyDescent="0.25">
      <c r="A605" s="3">
        <v>45706</v>
      </c>
      <c r="B605" t="s">
        <v>19</v>
      </c>
      <c r="C605" t="str">
        <f t="shared" ref="C605:C652" si="24">TEXT(A605,"dddd")</f>
        <v>Tuesday</v>
      </c>
      <c r="D605" t="s">
        <v>705</v>
      </c>
      <c r="E605" t="s">
        <v>706</v>
      </c>
      <c r="F605" t="s">
        <v>203</v>
      </c>
      <c r="G605" t="s">
        <v>458</v>
      </c>
      <c r="H605">
        <v>9.5000000000000001E-2</v>
      </c>
      <c r="I605">
        <v>38</v>
      </c>
      <c r="J605">
        <v>6</v>
      </c>
      <c r="K605">
        <f t="shared" ref="K605:K652" si="25">I605-J605</f>
        <v>32</v>
      </c>
      <c r="L605">
        <v>7.0000000000000007E-2</v>
      </c>
      <c r="M605">
        <v>460</v>
      </c>
      <c r="N605">
        <v>410</v>
      </c>
      <c r="O605" t="s">
        <v>698</v>
      </c>
      <c r="P605" t="s">
        <v>699</v>
      </c>
    </row>
    <row r="606" spans="1:16" hidden="1" x14ac:dyDescent="0.25">
      <c r="A606" s="3">
        <v>45706</v>
      </c>
      <c r="B606" t="s">
        <v>19</v>
      </c>
      <c r="C606" t="str">
        <f t="shared" si="24"/>
        <v>Tuesday</v>
      </c>
      <c r="D606" t="s">
        <v>705</v>
      </c>
      <c r="E606" t="s">
        <v>32</v>
      </c>
      <c r="F606" t="s">
        <v>33</v>
      </c>
      <c r="G606" t="s">
        <v>32</v>
      </c>
      <c r="H606">
        <v>0.09</v>
      </c>
      <c r="I606">
        <v>36</v>
      </c>
      <c r="J606">
        <v>3.2</v>
      </c>
      <c r="K606">
        <f t="shared" si="25"/>
        <v>32.799999999999997</v>
      </c>
      <c r="L606">
        <v>7.4999999999999997E-2</v>
      </c>
      <c r="M606">
        <v>460</v>
      </c>
      <c r="N606">
        <v>410</v>
      </c>
      <c r="O606" t="s">
        <v>698</v>
      </c>
      <c r="P606" t="s">
        <v>699</v>
      </c>
    </row>
    <row r="607" spans="1:16" hidden="1" x14ac:dyDescent="0.25">
      <c r="A607" s="3">
        <v>45706</v>
      </c>
      <c r="B607" t="s">
        <v>19</v>
      </c>
      <c r="C607" t="str">
        <f t="shared" si="24"/>
        <v>Tuesday</v>
      </c>
      <c r="D607" t="s">
        <v>705</v>
      </c>
      <c r="E607" t="s">
        <v>34</v>
      </c>
      <c r="F607" t="s">
        <v>99</v>
      </c>
      <c r="G607" t="s">
        <v>221</v>
      </c>
      <c r="H607">
        <v>0.06</v>
      </c>
      <c r="I607">
        <v>25</v>
      </c>
      <c r="J607">
        <v>3.5</v>
      </c>
      <c r="K607">
        <f t="shared" si="25"/>
        <v>21.5</v>
      </c>
      <c r="L607">
        <v>4.4999999999999998E-2</v>
      </c>
      <c r="M607">
        <v>460</v>
      </c>
      <c r="N607">
        <v>410</v>
      </c>
      <c r="O607" t="s">
        <v>698</v>
      </c>
      <c r="P607" t="s">
        <v>699</v>
      </c>
    </row>
    <row r="608" spans="1:16" hidden="1" x14ac:dyDescent="0.25">
      <c r="A608" s="3">
        <v>45706</v>
      </c>
      <c r="B608" t="s">
        <v>19</v>
      </c>
      <c r="C608" t="str">
        <f t="shared" si="24"/>
        <v>Tuesday</v>
      </c>
      <c r="D608" t="s">
        <v>705</v>
      </c>
      <c r="E608" t="s">
        <v>708</v>
      </c>
      <c r="F608" t="s">
        <v>101</v>
      </c>
      <c r="G608" t="s">
        <v>222</v>
      </c>
      <c r="H608">
        <v>3.5000000000000003E-2</v>
      </c>
      <c r="I608">
        <v>15</v>
      </c>
      <c r="J608">
        <v>3.1</v>
      </c>
      <c r="K608">
        <f t="shared" si="25"/>
        <v>11.9</v>
      </c>
      <c r="L608">
        <v>2.5000000000000001E-2</v>
      </c>
      <c r="M608">
        <v>460</v>
      </c>
      <c r="N608">
        <v>410</v>
      </c>
      <c r="O608" t="s">
        <v>698</v>
      </c>
      <c r="P608" t="s">
        <v>699</v>
      </c>
    </row>
    <row r="609" spans="1:16" hidden="1" x14ac:dyDescent="0.25">
      <c r="A609" s="3">
        <v>45706</v>
      </c>
      <c r="B609" t="s">
        <v>19</v>
      </c>
      <c r="C609" t="str">
        <f t="shared" si="24"/>
        <v>Tuesday</v>
      </c>
      <c r="D609" t="s">
        <v>705</v>
      </c>
      <c r="E609" t="s">
        <v>38</v>
      </c>
      <c r="F609" t="s">
        <v>39</v>
      </c>
      <c r="G609" t="s">
        <v>155</v>
      </c>
      <c r="H609">
        <v>0.02</v>
      </c>
      <c r="I609">
        <v>8</v>
      </c>
      <c r="J609">
        <v>3.1</v>
      </c>
      <c r="K609">
        <f t="shared" si="25"/>
        <v>4.9000000000000004</v>
      </c>
      <c r="L609">
        <v>0.01</v>
      </c>
      <c r="M609">
        <v>460</v>
      </c>
      <c r="N609">
        <v>410</v>
      </c>
      <c r="O609" t="s">
        <v>698</v>
      </c>
      <c r="P609" t="s">
        <v>699</v>
      </c>
    </row>
    <row r="610" spans="1:16" hidden="1" x14ac:dyDescent="0.25">
      <c r="A610" s="3">
        <v>45706</v>
      </c>
      <c r="B610" t="s">
        <v>19</v>
      </c>
      <c r="C610" t="str">
        <f t="shared" si="24"/>
        <v>Tuesday</v>
      </c>
      <c r="D610" t="s">
        <v>704</v>
      </c>
      <c r="E610" t="s">
        <v>41</v>
      </c>
      <c r="F610" t="s">
        <v>188</v>
      </c>
      <c r="G610" t="s">
        <v>459</v>
      </c>
      <c r="H610">
        <v>8.5000000000000006E-2</v>
      </c>
      <c r="I610">
        <v>35</v>
      </c>
      <c r="K610">
        <f t="shared" si="25"/>
        <v>35</v>
      </c>
      <c r="L610">
        <v>7.4999999999999997E-2</v>
      </c>
      <c r="M610">
        <v>460</v>
      </c>
      <c r="N610">
        <v>410</v>
      </c>
      <c r="O610" t="s">
        <v>698</v>
      </c>
      <c r="P610" t="s">
        <v>699</v>
      </c>
    </row>
    <row r="611" spans="1:16" hidden="1" x14ac:dyDescent="0.25">
      <c r="A611" s="3">
        <v>45706</v>
      </c>
      <c r="B611" t="s">
        <v>19</v>
      </c>
      <c r="C611" t="str">
        <f t="shared" si="24"/>
        <v>Tuesday</v>
      </c>
      <c r="D611" t="s">
        <v>704</v>
      </c>
      <c r="E611" t="s">
        <v>44</v>
      </c>
      <c r="F611" t="s">
        <v>45</v>
      </c>
      <c r="G611" t="s">
        <v>460</v>
      </c>
      <c r="H611">
        <v>0.1</v>
      </c>
      <c r="I611">
        <v>40</v>
      </c>
      <c r="J611">
        <v>2.7</v>
      </c>
      <c r="K611">
        <f t="shared" si="25"/>
        <v>37.299999999999997</v>
      </c>
      <c r="L611">
        <v>8.5000000000000006E-2</v>
      </c>
      <c r="M611">
        <v>460</v>
      </c>
      <c r="N611">
        <v>410</v>
      </c>
      <c r="O611" t="s">
        <v>698</v>
      </c>
      <c r="P611" t="s">
        <v>699</v>
      </c>
    </row>
    <row r="612" spans="1:16" hidden="1" x14ac:dyDescent="0.25">
      <c r="A612" s="3">
        <v>45708</v>
      </c>
      <c r="B612" t="s">
        <v>19</v>
      </c>
      <c r="C612" t="str">
        <f t="shared" si="24"/>
        <v>Thursday</v>
      </c>
      <c r="D612" t="s">
        <v>705</v>
      </c>
      <c r="E612" t="s">
        <v>709</v>
      </c>
      <c r="F612" t="s">
        <v>117</v>
      </c>
      <c r="G612" t="s">
        <v>464</v>
      </c>
      <c r="H612">
        <v>0.05</v>
      </c>
      <c r="I612">
        <v>20</v>
      </c>
      <c r="K612">
        <f t="shared" si="25"/>
        <v>20</v>
      </c>
      <c r="L612">
        <v>4.4999999999999998E-2</v>
      </c>
      <c r="M612">
        <v>460</v>
      </c>
      <c r="N612">
        <v>410</v>
      </c>
      <c r="O612" t="s">
        <v>698</v>
      </c>
      <c r="P612" t="s">
        <v>699</v>
      </c>
    </row>
    <row r="613" spans="1:16" hidden="1" x14ac:dyDescent="0.25">
      <c r="A613" s="3">
        <v>45708</v>
      </c>
      <c r="B613" t="s">
        <v>19</v>
      </c>
      <c r="C613" t="str">
        <f t="shared" si="24"/>
        <v>Thursday</v>
      </c>
      <c r="D613" t="s">
        <v>705</v>
      </c>
      <c r="E613" t="s">
        <v>707</v>
      </c>
      <c r="F613" t="s">
        <v>354</v>
      </c>
      <c r="G613" t="s">
        <v>465</v>
      </c>
      <c r="H613">
        <v>0.1</v>
      </c>
      <c r="I613">
        <v>40</v>
      </c>
      <c r="J613">
        <v>3</v>
      </c>
      <c r="K613">
        <f t="shared" si="25"/>
        <v>37</v>
      </c>
      <c r="L613">
        <v>8.5000000000000006E-2</v>
      </c>
      <c r="M613">
        <v>460</v>
      </c>
      <c r="N613">
        <v>410</v>
      </c>
      <c r="O613" t="s">
        <v>698</v>
      </c>
      <c r="P613" t="s">
        <v>699</v>
      </c>
    </row>
    <row r="614" spans="1:16" hidden="1" x14ac:dyDescent="0.25">
      <c r="A614" s="3">
        <v>45708</v>
      </c>
      <c r="B614" t="s">
        <v>19</v>
      </c>
      <c r="C614" t="str">
        <f t="shared" si="24"/>
        <v>Thursday</v>
      </c>
      <c r="D614" t="s">
        <v>705</v>
      </c>
      <c r="E614" t="s">
        <v>27</v>
      </c>
      <c r="F614" t="s">
        <v>96</v>
      </c>
      <c r="G614" t="s">
        <v>441</v>
      </c>
      <c r="H614">
        <v>0.1</v>
      </c>
      <c r="I614">
        <v>40</v>
      </c>
      <c r="K614">
        <f t="shared" si="25"/>
        <v>40</v>
      </c>
      <c r="L614">
        <v>0.09</v>
      </c>
      <c r="M614">
        <v>460</v>
      </c>
      <c r="N614">
        <v>410</v>
      </c>
      <c r="O614" t="s">
        <v>698</v>
      </c>
      <c r="P614" t="s">
        <v>699</v>
      </c>
    </row>
    <row r="615" spans="1:16" hidden="1" x14ac:dyDescent="0.25">
      <c r="A615" s="3">
        <v>45708</v>
      </c>
      <c r="B615" t="s">
        <v>19</v>
      </c>
      <c r="C615" t="str">
        <f t="shared" si="24"/>
        <v>Thursday</v>
      </c>
      <c r="D615" t="s">
        <v>705</v>
      </c>
      <c r="E615" t="s">
        <v>706</v>
      </c>
      <c r="F615" t="s">
        <v>52</v>
      </c>
      <c r="G615" t="s">
        <v>466</v>
      </c>
      <c r="H615">
        <v>0.1</v>
      </c>
      <c r="I615">
        <v>40</v>
      </c>
      <c r="J615">
        <v>2.8</v>
      </c>
      <c r="K615">
        <f t="shared" si="25"/>
        <v>37.200000000000003</v>
      </c>
      <c r="L615">
        <v>8.5000000000000006E-2</v>
      </c>
      <c r="M615">
        <v>460</v>
      </c>
      <c r="N615">
        <v>410</v>
      </c>
      <c r="O615" t="s">
        <v>698</v>
      </c>
      <c r="P615" t="s">
        <v>699</v>
      </c>
    </row>
    <row r="616" spans="1:16" hidden="1" x14ac:dyDescent="0.25">
      <c r="A616" s="3">
        <v>45708</v>
      </c>
      <c r="B616" t="s">
        <v>19</v>
      </c>
      <c r="C616" t="str">
        <f t="shared" si="24"/>
        <v>Thursday</v>
      </c>
      <c r="D616" t="s">
        <v>705</v>
      </c>
      <c r="E616" t="s">
        <v>32</v>
      </c>
      <c r="F616" t="s">
        <v>33</v>
      </c>
      <c r="G616" t="s">
        <v>32</v>
      </c>
      <c r="H616">
        <v>8.5000000000000006E-2</v>
      </c>
      <c r="I616">
        <v>34</v>
      </c>
      <c r="K616">
        <f t="shared" si="25"/>
        <v>34</v>
      </c>
      <c r="L616">
        <v>7.4999999999999997E-2</v>
      </c>
      <c r="M616">
        <v>460</v>
      </c>
      <c r="N616">
        <v>410</v>
      </c>
      <c r="O616" t="s">
        <v>698</v>
      </c>
      <c r="P616" t="s">
        <v>699</v>
      </c>
    </row>
    <row r="617" spans="1:16" s="6" customFormat="1" hidden="1" x14ac:dyDescent="0.25">
      <c r="A617" s="5">
        <v>45708</v>
      </c>
      <c r="B617" s="6" t="s">
        <v>19</v>
      </c>
      <c r="C617" s="6" t="str">
        <f t="shared" si="24"/>
        <v>Thursday</v>
      </c>
      <c r="D617" s="6" t="s">
        <v>705</v>
      </c>
      <c r="E617" s="6" t="s">
        <v>34</v>
      </c>
      <c r="F617" s="6" t="s">
        <v>712</v>
      </c>
      <c r="G617" s="6" t="s">
        <v>230</v>
      </c>
      <c r="H617" s="6">
        <v>6.5000000000000002E-2</v>
      </c>
      <c r="I617" s="6">
        <v>26</v>
      </c>
      <c r="J617" s="6">
        <v>2.1</v>
      </c>
      <c r="K617" s="6">
        <f t="shared" si="25"/>
        <v>23.9</v>
      </c>
      <c r="L617" s="6">
        <v>5.5E-2</v>
      </c>
      <c r="M617" s="6">
        <v>460</v>
      </c>
      <c r="N617" s="6">
        <v>410</v>
      </c>
      <c r="O617" s="6" t="s">
        <v>698</v>
      </c>
      <c r="P617" s="6" t="s">
        <v>699</v>
      </c>
    </row>
    <row r="618" spans="1:16" hidden="1" x14ac:dyDescent="0.25">
      <c r="A618" s="3">
        <v>45708</v>
      </c>
      <c r="B618" t="s">
        <v>19</v>
      </c>
      <c r="C618" t="str">
        <f t="shared" si="24"/>
        <v>Thursday</v>
      </c>
      <c r="D618" t="s">
        <v>705</v>
      </c>
      <c r="E618" t="s">
        <v>708</v>
      </c>
      <c r="F618" t="s">
        <v>112</v>
      </c>
      <c r="G618" t="s">
        <v>467</v>
      </c>
      <c r="H618">
        <v>3.5000000000000003E-2</v>
      </c>
      <c r="I618">
        <v>15</v>
      </c>
      <c r="J618">
        <v>2.9</v>
      </c>
      <c r="K618">
        <f t="shared" si="25"/>
        <v>12.1</v>
      </c>
      <c r="L618">
        <v>2.5000000000000001E-2</v>
      </c>
      <c r="M618">
        <v>460</v>
      </c>
      <c r="N618">
        <v>410</v>
      </c>
      <c r="O618" t="s">
        <v>698</v>
      </c>
      <c r="P618" t="s">
        <v>699</v>
      </c>
    </row>
    <row r="619" spans="1:16" hidden="1" x14ac:dyDescent="0.25">
      <c r="A619" s="3">
        <v>45708</v>
      </c>
      <c r="B619" t="s">
        <v>19</v>
      </c>
      <c r="C619" t="str">
        <f t="shared" si="24"/>
        <v>Thursday</v>
      </c>
      <c r="D619" t="s">
        <v>705</v>
      </c>
      <c r="E619" t="s">
        <v>38</v>
      </c>
      <c r="F619" t="s">
        <v>39</v>
      </c>
      <c r="G619" t="s">
        <v>350</v>
      </c>
      <c r="H619">
        <v>0.02</v>
      </c>
      <c r="I619">
        <v>8</v>
      </c>
      <c r="K619">
        <f t="shared" si="25"/>
        <v>8</v>
      </c>
      <c r="L619">
        <v>0.02</v>
      </c>
      <c r="M619">
        <v>460</v>
      </c>
      <c r="N619">
        <v>410</v>
      </c>
      <c r="O619" t="s">
        <v>698</v>
      </c>
      <c r="P619" t="s">
        <v>699</v>
      </c>
    </row>
    <row r="620" spans="1:16" hidden="1" x14ac:dyDescent="0.25">
      <c r="A620" s="3">
        <v>45708</v>
      </c>
      <c r="B620" t="s">
        <v>19</v>
      </c>
      <c r="C620" t="str">
        <f t="shared" si="24"/>
        <v>Thursday</v>
      </c>
      <c r="D620" t="s">
        <v>704</v>
      </c>
      <c r="E620" t="s">
        <v>41</v>
      </c>
      <c r="F620" t="s">
        <v>260</v>
      </c>
      <c r="G620" t="s">
        <v>468</v>
      </c>
      <c r="H620">
        <v>8.5000000000000006E-2</v>
      </c>
      <c r="I620">
        <v>34</v>
      </c>
      <c r="J620">
        <v>4.4000000000000004</v>
      </c>
      <c r="K620">
        <f t="shared" si="25"/>
        <v>29.6</v>
      </c>
      <c r="L620">
        <v>6.5000000000000002E-2</v>
      </c>
      <c r="M620">
        <v>460</v>
      </c>
      <c r="N620">
        <v>410</v>
      </c>
      <c r="O620" t="s">
        <v>698</v>
      </c>
      <c r="P620" t="s">
        <v>699</v>
      </c>
    </row>
    <row r="621" spans="1:16" hidden="1" x14ac:dyDescent="0.25">
      <c r="A621" s="3">
        <v>45708</v>
      </c>
      <c r="B621" t="s">
        <v>19</v>
      </c>
      <c r="C621" t="str">
        <f t="shared" si="24"/>
        <v>Thursday</v>
      </c>
      <c r="D621" t="s">
        <v>704</v>
      </c>
      <c r="E621" t="s">
        <v>44</v>
      </c>
      <c r="F621" t="s">
        <v>45</v>
      </c>
      <c r="G621" t="s">
        <v>469</v>
      </c>
      <c r="H621">
        <v>0.09</v>
      </c>
      <c r="I621">
        <v>36</v>
      </c>
      <c r="J621">
        <v>6</v>
      </c>
      <c r="K621">
        <f t="shared" si="25"/>
        <v>30</v>
      </c>
      <c r="L621">
        <v>6.5000000000000002E-2</v>
      </c>
      <c r="M621">
        <v>460</v>
      </c>
      <c r="N621">
        <v>410</v>
      </c>
      <c r="O621" t="s">
        <v>698</v>
      </c>
      <c r="P621" t="s">
        <v>699</v>
      </c>
    </row>
    <row r="622" spans="1:16" hidden="1" x14ac:dyDescent="0.25">
      <c r="A622" s="3">
        <v>45709</v>
      </c>
      <c r="B622" t="s">
        <v>19</v>
      </c>
      <c r="C622" t="str">
        <f t="shared" si="24"/>
        <v>Friday</v>
      </c>
      <c r="D622" t="s">
        <v>705</v>
      </c>
      <c r="E622" t="s">
        <v>709</v>
      </c>
      <c r="F622" t="s">
        <v>23</v>
      </c>
      <c r="G622" t="s">
        <v>71</v>
      </c>
      <c r="H622">
        <v>5.5E-2</v>
      </c>
      <c r="I622">
        <v>20</v>
      </c>
      <c r="K622">
        <f t="shared" si="25"/>
        <v>20</v>
      </c>
      <c r="L622">
        <v>5.5E-2</v>
      </c>
      <c r="M622">
        <v>360</v>
      </c>
      <c r="N622">
        <v>350</v>
      </c>
      <c r="O622" t="s">
        <v>698</v>
      </c>
      <c r="P622" t="s">
        <v>699</v>
      </c>
    </row>
    <row r="623" spans="1:16" hidden="1" x14ac:dyDescent="0.25">
      <c r="A623" s="3">
        <v>45709</v>
      </c>
      <c r="B623" t="s">
        <v>19</v>
      </c>
      <c r="C623" t="str">
        <f t="shared" si="24"/>
        <v>Friday</v>
      </c>
      <c r="D623" t="s">
        <v>705</v>
      </c>
      <c r="E623" t="s">
        <v>707</v>
      </c>
      <c r="F623" t="s">
        <v>301</v>
      </c>
      <c r="G623" t="s">
        <v>470</v>
      </c>
      <c r="H623">
        <v>9.5000000000000001E-2</v>
      </c>
      <c r="I623">
        <v>34</v>
      </c>
      <c r="J623">
        <v>1.5</v>
      </c>
      <c r="K623">
        <f t="shared" si="25"/>
        <v>32.5</v>
      </c>
      <c r="L623">
        <v>0.09</v>
      </c>
      <c r="M623">
        <v>360</v>
      </c>
      <c r="N623">
        <v>350</v>
      </c>
      <c r="O623" t="s">
        <v>698</v>
      </c>
      <c r="P623" t="s">
        <v>699</v>
      </c>
    </row>
    <row r="624" spans="1:16" hidden="1" x14ac:dyDescent="0.25">
      <c r="A624" s="3">
        <v>45709</v>
      </c>
      <c r="B624" t="s">
        <v>19</v>
      </c>
      <c r="C624" t="str">
        <f t="shared" si="24"/>
        <v>Friday</v>
      </c>
      <c r="D624" t="s">
        <v>705</v>
      </c>
      <c r="E624" t="s">
        <v>27</v>
      </c>
      <c r="F624" t="s">
        <v>471</v>
      </c>
      <c r="G624" t="s">
        <v>472</v>
      </c>
      <c r="H624">
        <v>9.5000000000000001E-2</v>
      </c>
      <c r="I624">
        <v>34</v>
      </c>
      <c r="J624">
        <v>4.5</v>
      </c>
      <c r="K624">
        <f t="shared" si="25"/>
        <v>29.5</v>
      </c>
      <c r="L624">
        <v>0.08</v>
      </c>
      <c r="M624">
        <v>360</v>
      </c>
      <c r="N624">
        <v>350</v>
      </c>
      <c r="O624" t="s">
        <v>698</v>
      </c>
      <c r="P624" t="s">
        <v>699</v>
      </c>
    </row>
    <row r="625" spans="1:16" hidden="1" x14ac:dyDescent="0.25">
      <c r="A625" s="3">
        <v>45709</v>
      </c>
      <c r="B625" t="s">
        <v>19</v>
      </c>
      <c r="C625" t="str">
        <f t="shared" si="24"/>
        <v>Friday</v>
      </c>
      <c r="D625" t="s">
        <v>705</v>
      </c>
      <c r="E625" t="s">
        <v>706</v>
      </c>
      <c r="F625" t="s">
        <v>30</v>
      </c>
      <c r="G625" t="s">
        <v>473</v>
      </c>
      <c r="H625">
        <v>9.5000000000000001E-2</v>
      </c>
      <c r="I625">
        <v>34</v>
      </c>
      <c r="K625">
        <f t="shared" si="25"/>
        <v>34</v>
      </c>
      <c r="L625">
        <v>0.09</v>
      </c>
      <c r="M625">
        <v>360</v>
      </c>
      <c r="N625">
        <v>350</v>
      </c>
      <c r="O625" t="s">
        <v>698</v>
      </c>
      <c r="P625" t="s">
        <v>699</v>
      </c>
    </row>
    <row r="626" spans="1:16" hidden="1" x14ac:dyDescent="0.25">
      <c r="A626" s="3">
        <v>45709</v>
      </c>
      <c r="B626" t="s">
        <v>19</v>
      </c>
      <c r="C626" t="str">
        <f t="shared" si="24"/>
        <v>Friday</v>
      </c>
      <c r="D626" t="s">
        <v>705</v>
      </c>
      <c r="E626" t="s">
        <v>32</v>
      </c>
      <c r="F626" t="s">
        <v>33</v>
      </c>
      <c r="G626" t="s">
        <v>32</v>
      </c>
      <c r="H626">
        <v>0.09</v>
      </c>
      <c r="I626">
        <v>32</v>
      </c>
      <c r="J626">
        <v>3.7</v>
      </c>
      <c r="K626">
        <f t="shared" si="25"/>
        <v>28.3</v>
      </c>
      <c r="L626">
        <v>7.4999999999999997E-2</v>
      </c>
      <c r="M626">
        <v>360</v>
      </c>
      <c r="N626">
        <v>350</v>
      </c>
      <c r="O626" t="s">
        <v>698</v>
      </c>
      <c r="P626" t="s">
        <v>699</v>
      </c>
    </row>
    <row r="627" spans="1:16" hidden="1" x14ac:dyDescent="0.25">
      <c r="A627" s="3">
        <v>45709</v>
      </c>
      <c r="B627" t="s">
        <v>19</v>
      </c>
      <c r="C627" t="str">
        <f t="shared" si="24"/>
        <v>Friday</v>
      </c>
      <c r="D627" t="s">
        <v>705</v>
      </c>
      <c r="E627" t="s">
        <v>34</v>
      </c>
      <c r="F627" t="s">
        <v>99</v>
      </c>
      <c r="G627" t="s">
        <v>474</v>
      </c>
      <c r="H627">
        <v>6.5000000000000002E-2</v>
      </c>
      <c r="I627">
        <v>22</v>
      </c>
      <c r="K627">
        <f t="shared" si="25"/>
        <v>22</v>
      </c>
      <c r="L627">
        <v>6.5000000000000002E-2</v>
      </c>
      <c r="M627">
        <v>360</v>
      </c>
      <c r="N627">
        <v>350</v>
      </c>
      <c r="O627" t="s">
        <v>698</v>
      </c>
      <c r="P627" t="s">
        <v>699</v>
      </c>
    </row>
    <row r="628" spans="1:16" hidden="1" x14ac:dyDescent="0.25">
      <c r="A628" s="3">
        <v>45709</v>
      </c>
      <c r="B628" t="s">
        <v>19</v>
      </c>
      <c r="C628" t="str">
        <f t="shared" si="24"/>
        <v>Friday</v>
      </c>
      <c r="D628" t="s">
        <v>705</v>
      </c>
      <c r="E628" t="s">
        <v>708</v>
      </c>
      <c r="F628" t="s">
        <v>101</v>
      </c>
      <c r="G628" t="s">
        <v>102</v>
      </c>
      <c r="H628">
        <v>0.04</v>
      </c>
      <c r="I628">
        <v>14</v>
      </c>
      <c r="K628">
        <f t="shared" si="25"/>
        <v>14</v>
      </c>
      <c r="L628">
        <v>0.04</v>
      </c>
      <c r="M628">
        <v>360</v>
      </c>
      <c r="N628">
        <v>350</v>
      </c>
      <c r="O628" t="s">
        <v>698</v>
      </c>
      <c r="P628" t="s">
        <v>699</v>
      </c>
    </row>
    <row r="629" spans="1:16" hidden="1" x14ac:dyDescent="0.25">
      <c r="A629" s="3">
        <v>45709</v>
      </c>
      <c r="B629" t="s">
        <v>19</v>
      </c>
      <c r="C629" t="str">
        <f t="shared" si="24"/>
        <v>Friday</v>
      </c>
      <c r="D629" t="s">
        <v>705</v>
      </c>
      <c r="E629" t="s">
        <v>38</v>
      </c>
      <c r="F629" t="s">
        <v>80</v>
      </c>
      <c r="G629" t="s">
        <v>353</v>
      </c>
      <c r="H629">
        <v>0.02</v>
      </c>
      <c r="I629">
        <v>7</v>
      </c>
      <c r="K629">
        <f t="shared" si="25"/>
        <v>7</v>
      </c>
      <c r="L629">
        <v>0.02</v>
      </c>
      <c r="M629">
        <v>360</v>
      </c>
      <c r="N629">
        <v>350</v>
      </c>
      <c r="O629" t="s">
        <v>698</v>
      </c>
      <c r="P629" t="s">
        <v>699</v>
      </c>
    </row>
    <row r="630" spans="1:16" hidden="1" x14ac:dyDescent="0.25">
      <c r="A630" s="3">
        <v>45709</v>
      </c>
      <c r="B630" t="s">
        <v>19</v>
      </c>
      <c r="C630" t="str">
        <f t="shared" si="24"/>
        <v>Friday</v>
      </c>
      <c r="D630" t="s">
        <v>704</v>
      </c>
      <c r="E630" t="s">
        <v>44</v>
      </c>
      <c r="F630" t="s">
        <v>45</v>
      </c>
      <c r="G630" t="s">
        <v>475</v>
      </c>
      <c r="H630">
        <v>0.09</v>
      </c>
      <c r="I630">
        <v>32</v>
      </c>
      <c r="J630">
        <v>3.9</v>
      </c>
      <c r="K630">
        <f t="shared" si="25"/>
        <v>28.1</v>
      </c>
      <c r="L630">
        <v>7.4999999999999997E-2</v>
      </c>
      <c r="M630">
        <v>360</v>
      </c>
      <c r="N630">
        <v>350</v>
      </c>
      <c r="O630" t="s">
        <v>698</v>
      </c>
      <c r="P630" t="s">
        <v>699</v>
      </c>
    </row>
    <row r="631" spans="1:16" hidden="1" x14ac:dyDescent="0.25">
      <c r="A631" s="3">
        <v>45709</v>
      </c>
      <c r="B631" t="s">
        <v>19</v>
      </c>
      <c r="C631" t="str">
        <f t="shared" si="24"/>
        <v>Friday</v>
      </c>
      <c r="D631" t="s">
        <v>704</v>
      </c>
      <c r="E631" t="s">
        <v>44</v>
      </c>
      <c r="F631" t="s">
        <v>45</v>
      </c>
      <c r="G631" t="s">
        <v>181</v>
      </c>
      <c r="H631">
        <v>9.5000000000000001E-2</v>
      </c>
      <c r="I631">
        <v>34</v>
      </c>
      <c r="J631">
        <v>2.4</v>
      </c>
      <c r="K631">
        <f t="shared" si="25"/>
        <v>31.6</v>
      </c>
      <c r="L631">
        <v>8.5000000000000006E-2</v>
      </c>
      <c r="M631">
        <v>360</v>
      </c>
      <c r="N631">
        <v>350</v>
      </c>
      <c r="O631" t="s">
        <v>698</v>
      </c>
      <c r="P631" t="s">
        <v>699</v>
      </c>
    </row>
    <row r="632" spans="1:16" hidden="1" x14ac:dyDescent="0.25">
      <c r="A632" s="3">
        <v>45712</v>
      </c>
      <c r="B632" t="s">
        <v>19</v>
      </c>
      <c r="C632" t="str">
        <f t="shared" si="24"/>
        <v>Monday</v>
      </c>
      <c r="D632" t="s">
        <v>705</v>
      </c>
      <c r="E632" t="s">
        <v>709</v>
      </c>
      <c r="F632" t="s">
        <v>23</v>
      </c>
      <c r="G632" t="s">
        <v>341</v>
      </c>
      <c r="H632">
        <v>5.5E-2</v>
      </c>
      <c r="I632">
        <v>23</v>
      </c>
      <c r="K632">
        <f t="shared" si="25"/>
        <v>23</v>
      </c>
      <c r="L632">
        <v>0.05</v>
      </c>
      <c r="M632">
        <v>460</v>
      </c>
      <c r="N632">
        <v>410</v>
      </c>
      <c r="O632" t="s">
        <v>698</v>
      </c>
      <c r="P632" t="s">
        <v>699</v>
      </c>
    </row>
    <row r="633" spans="1:16" hidden="1" x14ac:dyDescent="0.25">
      <c r="A633" s="3">
        <v>45712</v>
      </c>
      <c r="B633" t="s">
        <v>19</v>
      </c>
      <c r="C633" t="str">
        <f t="shared" si="24"/>
        <v>Monday</v>
      </c>
      <c r="D633" t="s">
        <v>705</v>
      </c>
      <c r="E633" t="s">
        <v>707</v>
      </c>
      <c r="F633" t="s">
        <v>107</v>
      </c>
      <c r="G633" t="s">
        <v>476</v>
      </c>
      <c r="H633">
        <v>6.5000000000000002E-2</v>
      </c>
      <c r="I633">
        <v>26</v>
      </c>
      <c r="J633">
        <v>3.7</v>
      </c>
      <c r="K633">
        <f t="shared" si="25"/>
        <v>22.3</v>
      </c>
      <c r="L633">
        <v>0.05</v>
      </c>
      <c r="M633">
        <v>460</v>
      </c>
      <c r="N633">
        <v>410</v>
      </c>
      <c r="O633" t="s">
        <v>698</v>
      </c>
      <c r="P633" t="s">
        <v>699</v>
      </c>
    </row>
    <row r="634" spans="1:16" hidden="1" x14ac:dyDescent="0.25">
      <c r="A634" s="3">
        <v>45712</v>
      </c>
      <c r="B634" t="s">
        <v>19</v>
      </c>
      <c r="C634" t="str">
        <f t="shared" si="24"/>
        <v>Monday</v>
      </c>
      <c r="D634" t="s">
        <v>705</v>
      </c>
      <c r="E634" t="s">
        <v>27</v>
      </c>
      <c r="F634" t="s">
        <v>96</v>
      </c>
      <c r="G634" t="s">
        <v>151</v>
      </c>
      <c r="H634">
        <v>0.09</v>
      </c>
      <c r="I634">
        <v>36</v>
      </c>
      <c r="J634">
        <v>1</v>
      </c>
      <c r="K634">
        <f t="shared" si="25"/>
        <v>35</v>
      </c>
      <c r="L634">
        <v>0.08</v>
      </c>
      <c r="M634">
        <v>460</v>
      </c>
      <c r="N634">
        <v>410</v>
      </c>
      <c r="O634" t="s">
        <v>698</v>
      </c>
      <c r="P634" t="s">
        <v>699</v>
      </c>
    </row>
    <row r="635" spans="1:16" hidden="1" x14ac:dyDescent="0.25">
      <c r="A635" s="3">
        <v>45712</v>
      </c>
      <c r="B635" t="s">
        <v>19</v>
      </c>
      <c r="C635" t="str">
        <f t="shared" si="24"/>
        <v>Monday</v>
      </c>
      <c r="D635" t="s">
        <v>705</v>
      </c>
      <c r="E635" t="s">
        <v>706</v>
      </c>
      <c r="F635" t="s">
        <v>30</v>
      </c>
      <c r="G635" t="s">
        <v>299</v>
      </c>
      <c r="H635">
        <v>9.5000000000000001E-2</v>
      </c>
      <c r="I635">
        <v>38</v>
      </c>
      <c r="J635">
        <v>3.8</v>
      </c>
      <c r="K635">
        <f t="shared" si="25"/>
        <v>34.200000000000003</v>
      </c>
      <c r="L635">
        <v>7.4999999999999997E-2</v>
      </c>
      <c r="M635">
        <v>460</v>
      </c>
      <c r="N635">
        <v>410</v>
      </c>
      <c r="O635" t="s">
        <v>698</v>
      </c>
      <c r="P635" t="s">
        <v>699</v>
      </c>
    </row>
    <row r="636" spans="1:16" hidden="1" x14ac:dyDescent="0.25">
      <c r="A636" s="3">
        <v>45712</v>
      </c>
      <c r="B636" t="s">
        <v>19</v>
      </c>
      <c r="C636" t="str">
        <f t="shared" si="24"/>
        <v>Monday</v>
      </c>
      <c r="D636" t="s">
        <v>705</v>
      </c>
      <c r="E636" t="s">
        <v>32</v>
      </c>
      <c r="F636" t="s">
        <v>33</v>
      </c>
      <c r="G636" t="s">
        <v>32</v>
      </c>
      <c r="H636">
        <v>0.09</v>
      </c>
      <c r="I636">
        <v>36</v>
      </c>
      <c r="J636">
        <v>2.1</v>
      </c>
      <c r="K636">
        <f t="shared" si="25"/>
        <v>33.9</v>
      </c>
      <c r="L636">
        <v>7.4999999999999997E-2</v>
      </c>
      <c r="M636">
        <v>460</v>
      </c>
      <c r="N636">
        <v>410</v>
      </c>
      <c r="O636" t="s">
        <v>698</v>
      </c>
      <c r="P636" t="s">
        <v>699</v>
      </c>
    </row>
    <row r="637" spans="1:16" hidden="1" x14ac:dyDescent="0.25">
      <c r="A637" s="3">
        <v>45712</v>
      </c>
      <c r="B637" t="s">
        <v>19</v>
      </c>
      <c r="C637" t="str">
        <f t="shared" si="24"/>
        <v>Monday</v>
      </c>
      <c r="D637" t="s">
        <v>705</v>
      </c>
      <c r="E637" t="s">
        <v>34</v>
      </c>
      <c r="F637" t="s">
        <v>88</v>
      </c>
      <c r="G637" t="s">
        <v>477</v>
      </c>
      <c r="H637">
        <v>0.06</v>
      </c>
      <c r="I637">
        <v>24</v>
      </c>
      <c r="J637">
        <v>2.1</v>
      </c>
      <c r="K637">
        <f t="shared" si="25"/>
        <v>21.9</v>
      </c>
      <c r="L637">
        <v>0.05</v>
      </c>
      <c r="M637">
        <v>460</v>
      </c>
      <c r="N637">
        <v>410</v>
      </c>
      <c r="O637" t="s">
        <v>698</v>
      </c>
      <c r="P637" t="s">
        <v>699</v>
      </c>
    </row>
    <row r="638" spans="1:16" hidden="1" x14ac:dyDescent="0.25">
      <c r="A638" s="3">
        <v>45712</v>
      </c>
      <c r="B638" t="s">
        <v>19</v>
      </c>
      <c r="C638" t="str">
        <f t="shared" si="24"/>
        <v>Monday</v>
      </c>
      <c r="D638" t="s">
        <v>705</v>
      </c>
      <c r="E638" t="s">
        <v>708</v>
      </c>
      <c r="F638" t="s">
        <v>56</v>
      </c>
      <c r="G638" t="s">
        <v>90</v>
      </c>
      <c r="H638">
        <v>3.5000000000000003E-2</v>
      </c>
      <c r="I638">
        <v>15</v>
      </c>
      <c r="J638">
        <v>4</v>
      </c>
      <c r="K638">
        <f t="shared" si="25"/>
        <v>11</v>
      </c>
      <c r="L638">
        <v>2.5000000000000001E-2</v>
      </c>
      <c r="M638">
        <v>460</v>
      </c>
      <c r="N638">
        <v>410</v>
      </c>
      <c r="O638" t="s">
        <v>698</v>
      </c>
      <c r="P638" t="s">
        <v>699</v>
      </c>
    </row>
    <row r="639" spans="1:16" hidden="1" x14ac:dyDescent="0.25">
      <c r="A639" s="3">
        <v>45712</v>
      </c>
      <c r="B639" t="s">
        <v>19</v>
      </c>
      <c r="C639" t="str">
        <f t="shared" si="24"/>
        <v>Monday</v>
      </c>
      <c r="D639" t="s">
        <v>705</v>
      </c>
      <c r="E639" t="s">
        <v>38</v>
      </c>
      <c r="F639" t="s">
        <v>91</v>
      </c>
      <c r="G639" t="s">
        <v>212</v>
      </c>
      <c r="H639">
        <v>0.02</v>
      </c>
      <c r="I639">
        <v>8</v>
      </c>
      <c r="K639">
        <f t="shared" si="25"/>
        <v>8</v>
      </c>
      <c r="L639">
        <v>0.02</v>
      </c>
      <c r="M639">
        <v>460</v>
      </c>
      <c r="N639">
        <v>410</v>
      </c>
      <c r="O639" t="s">
        <v>698</v>
      </c>
      <c r="P639" t="s">
        <v>699</v>
      </c>
    </row>
    <row r="640" spans="1:16" hidden="1" x14ac:dyDescent="0.25">
      <c r="A640" s="3">
        <v>45712</v>
      </c>
      <c r="B640" t="s">
        <v>19</v>
      </c>
      <c r="C640" t="str">
        <f t="shared" si="24"/>
        <v>Monday</v>
      </c>
      <c r="D640" t="s">
        <v>704</v>
      </c>
      <c r="E640" t="s">
        <v>44</v>
      </c>
      <c r="F640" t="s">
        <v>45</v>
      </c>
      <c r="G640" t="s">
        <v>478</v>
      </c>
      <c r="H640">
        <v>8.5000000000000006E-2</v>
      </c>
      <c r="I640">
        <v>34</v>
      </c>
      <c r="J640">
        <v>3.8</v>
      </c>
      <c r="K640">
        <f t="shared" si="25"/>
        <v>30.2</v>
      </c>
      <c r="L640">
        <v>7.0000000000000007E-2</v>
      </c>
      <c r="M640">
        <v>460</v>
      </c>
      <c r="N640">
        <v>410</v>
      </c>
      <c r="O640" t="s">
        <v>698</v>
      </c>
      <c r="P640" t="s">
        <v>699</v>
      </c>
    </row>
    <row r="641" spans="1:16" hidden="1" x14ac:dyDescent="0.25">
      <c r="A641" s="3">
        <v>45712</v>
      </c>
      <c r="B641" t="s">
        <v>19</v>
      </c>
      <c r="C641" t="str">
        <f t="shared" si="24"/>
        <v>Monday</v>
      </c>
      <c r="D641" t="s">
        <v>704</v>
      </c>
      <c r="E641" t="s">
        <v>44</v>
      </c>
      <c r="F641" t="s">
        <v>254</v>
      </c>
      <c r="G641" t="s">
        <v>479</v>
      </c>
      <c r="H641">
        <v>9.5000000000000001E-2</v>
      </c>
      <c r="I641">
        <v>38</v>
      </c>
      <c r="K641">
        <f t="shared" si="25"/>
        <v>38</v>
      </c>
      <c r="L641">
        <v>8.5000000000000006E-2</v>
      </c>
      <c r="M641">
        <v>460</v>
      </c>
      <c r="N641">
        <v>410</v>
      </c>
      <c r="O641" t="s">
        <v>698</v>
      </c>
      <c r="P641" t="s">
        <v>699</v>
      </c>
    </row>
    <row r="642" spans="1:16" hidden="1" x14ac:dyDescent="0.25">
      <c r="A642" s="3">
        <v>45713</v>
      </c>
      <c r="B642" t="s">
        <v>19</v>
      </c>
      <c r="C642" t="str">
        <f t="shared" si="24"/>
        <v>Tuesday</v>
      </c>
      <c r="D642" t="s">
        <v>705</v>
      </c>
      <c r="E642" t="s">
        <v>709</v>
      </c>
      <c r="F642" t="s">
        <v>47</v>
      </c>
      <c r="G642" t="s">
        <v>480</v>
      </c>
      <c r="H642">
        <v>5.5E-2</v>
      </c>
      <c r="I642">
        <v>22</v>
      </c>
      <c r="K642">
        <f t="shared" si="25"/>
        <v>22</v>
      </c>
      <c r="L642">
        <v>0.05</v>
      </c>
      <c r="M642">
        <v>460</v>
      </c>
      <c r="N642">
        <v>410</v>
      </c>
      <c r="O642" t="s">
        <v>700</v>
      </c>
      <c r="P642" t="s">
        <v>701</v>
      </c>
    </row>
    <row r="643" spans="1:16" hidden="1" x14ac:dyDescent="0.25">
      <c r="A643" s="3">
        <v>45713</v>
      </c>
      <c r="B643" t="s">
        <v>19</v>
      </c>
      <c r="C643" t="str">
        <f t="shared" si="24"/>
        <v>Tuesday</v>
      </c>
      <c r="D643" t="s">
        <v>705</v>
      </c>
      <c r="E643" t="s">
        <v>707</v>
      </c>
      <c r="F643" t="s">
        <v>139</v>
      </c>
      <c r="G643" t="s">
        <v>481</v>
      </c>
      <c r="H643">
        <v>0.06</v>
      </c>
      <c r="I643">
        <v>24</v>
      </c>
      <c r="J643">
        <v>3.1</v>
      </c>
      <c r="K643">
        <f t="shared" si="25"/>
        <v>20.9</v>
      </c>
      <c r="L643">
        <v>4.4999999999999998E-2</v>
      </c>
      <c r="M643">
        <v>460</v>
      </c>
      <c r="N643">
        <v>410</v>
      </c>
      <c r="O643" t="s">
        <v>700</v>
      </c>
      <c r="P643" t="s">
        <v>701</v>
      </c>
    </row>
    <row r="644" spans="1:16" hidden="1" x14ac:dyDescent="0.25">
      <c r="A644" s="3">
        <v>45713</v>
      </c>
      <c r="B644" t="s">
        <v>19</v>
      </c>
      <c r="C644" t="str">
        <f t="shared" si="24"/>
        <v>Tuesday</v>
      </c>
      <c r="D644" t="s">
        <v>705</v>
      </c>
      <c r="E644" t="s">
        <v>27</v>
      </c>
      <c r="F644" t="s">
        <v>96</v>
      </c>
      <c r="G644" t="s">
        <v>482</v>
      </c>
      <c r="H644">
        <v>9.5000000000000001E-2</v>
      </c>
      <c r="I644">
        <v>38</v>
      </c>
      <c r="J644">
        <v>1</v>
      </c>
      <c r="K644">
        <f t="shared" si="25"/>
        <v>37</v>
      </c>
      <c r="L644">
        <v>8.5000000000000006E-2</v>
      </c>
      <c r="M644">
        <v>460</v>
      </c>
      <c r="N644">
        <v>410</v>
      </c>
      <c r="O644" t="s">
        <v>700</v>
      </c>
      <c r="P644" t="s">
        <v>701</v>
      </c>
    </row>
    <row r="645" spans="1:16" hidden="1" x14ac:dyDescent="0.25">
      <c r="A645" s="3">
        <v>45713</v>
      </c>
      <c r="B645" t="s">
        <v>19</v>
      </c>
      <c r="C645" t="str">
        <f t="shared" si="24"/>
        <v>Tuesday</v>
      </c>
      <c r="D645" t="s">
        <v>705</v>
      </c>
      <c r="E645" t="s">
        <v>706</v>
      </c>
      <c r="F645" t="s">
        <v>75</v>
      </c>
      <c r="G645" t="s">
        <v>483</v>
      </c>
      <c r="H645">
        <v>0.1</v>
      </c>
      <c r="I645">
        <v>40</v>
      </c>
      <c r="J645">
        <v>4.2</v>
      </c>
      <c r="K645">
        <f t="shared" si="25"/>
        <v>35.799999999999997</v>
      </c>
      <c r="L645">
        <v>0.08</v>
      </c>
      <c r="M645">
        <v>460</v>
      </c>
      <c r="N645">
        <v>410</v>
      </c>
      <c r="O645" t="s">
        <v>700</v>
      </c>
      <c r="P645" t="s">
        <v>701</v>
      </c>
    </row>
    <row r="646" spans="1:16" hidden="1" x14ac:dyDescent="0.25">
      <c r="A646" s="3">
        <v>45713</v>
      </c>
      <c r="B646" t="s">
        <v>19</v>
      </c>
      <c r="C646" t="str">
        <f t="shared" si="24"/>
        <v>Tuesday</v>
      </c>
      <c r="D646" t="s">
        <v>705</v>
      </c>
      <c r="E646" t="s">
        <v>32</v>
      </c>
      <c r="F646" t="s">
        <v>33</v>
      </c>
      <c r="G646" t="s">
        <v>32</v>
      </c>
      <c r="H646">
        <v>0.09</v>
      </c>
      <c r="I646">
        <v>36</v>
      </c>
      <c r="J646">
        <v>1.3</v>
      </c>
      <c r="K646">
        <f t="shared" si="25"/>
        <v>34.700000000000003</v>
      </c>
      <c r="L646">
        <v>7.4999999999999997E-2</v>
      </c>
      <c r="M646">
        <v>460</v>
      </c>
      <c r="N646">
        <v>410</v>
      </c>
      <c r="O646" t="s">
        <v>700</v>
      </c>
      <c r="P646" t="s">
        <v>701</v>
      </c>
    </row>
    <row r="647" spans="1:16" hidden="1" x14ac:dyDescent="0.25">
      <c r="A647" s="3">
        <v>45713</v>
      </c>
      <c r="B647" t="s">
        <v>19</v>
      </c>
      <c r="C647" t="str">
        <f t="shared" si="24"/>
        <v>Tuesday</v>
      </c>
      <c r="D647" t="s">
        <v>705</v>
      </c>
      <c r="E647" t="s">
        <v>34</v>
      </c>
      <c r="F647" t="s">
        <v>99</v>
      </c>
      <c r="G647" t="s">
        <v>474</v>
      </c>
      <c r="H647">
        <v>0.06</v>
      </c>
      <c r="I647">
        <v>24</v>
      </c>
      <c r="J647">
        <v>2.4</v>
      </c>
      <c r="K647">
        <f t="shared" si="25"/>
        <v>21.6</v>
      </c>
      <c r="L647">
        <v>0.05</v>
      </c>
      <c r="M647">
        <v>460</v>
      </c>
      <c r="N647">
        <v>410</v>
      </c>
      <c r="O647" t="s">
        <v>700</v>
      </c>
      <c r="P647" t="s">
        <v>701</v>
      </c>
    </row>
    <row r="648" spans="1:16" hidden="1" x14ac:dyDescent="0.25">
      <c r="A648" s="3">
        <v>45713</v>
      </c>
      <c r="B648" t="s">
        <v>19</v>
      </c>
      <c r="C648" t="str">
        <f t="shared" si="24"/>
        <v>Tuesday</v>
      </c>
      <c r="D648" t="s">
        <v>705</v>
      </c>
      <c r="E648" t="s">
        <v>708</v>
      </c>
      <c r="F648" t="s">
        <v>56</v>
      </c>
      <c r="G648" t="s">
        <v>57</v>
      </c>
      <c r="H648">
        <v>3.5000000000000003E-2</v>
      </c>
      <c r="I648">
        <v>15</v>
      </c>
      <c r="J648">
        <v>5</v>
      </c>
      <c r="K648">
        <f t="shared" si="25"/>
        <v>10</v>
      </c>
      <c r="L648">
        <v>0.02</v>
      </c>
      <c r="M648">
        <v>460</v>
      </c>
      <c r="N648">
        <v>410</v>
      </c>
      <c r="O648" t="s">
        <v>700</v>
      </c>
      <c r="P648" t="s">
        <v>701</v>
      </c>
    </row>
    <row r="649" spans="1:16" hidden="1" x14ac:dyDescent="0.25">
      <c r="A649" s="3">
        <v>45713</v>
      </c>
      <c r="B649" t="s">
        <v>19</v>
      </c>
      <c r="C649" t="str">
        <f t="shared" si="24"/>
        <v>Tuesday</v>
      </c>
      <c r="D649" t="s">
        <v>705</v>
      </c>
      <c r="E649" t="s">
        <v>38</v>
      </c>
      <c r="F649" t="s">
        <v>58</v>
      </c>
      <c r="G649" t="s">
        <v>484</v>
      </c>
      <c r="H649">
        <v>0.02</v>
      </c>
      <c r="I649">
        <v>8</v>
      </c>
      <c r="K649">
        <f t="shared" si="25"/>
        <v>8</v>
      </c>
      <c r="L649">
        <v>0.02</v>
      </c>
      <c r="M649">
        <v>460</v>
      </c>
      <c r="N649">
        <v>410</v>
      </c>
      <c r="O649" t="s">
        <v>700</v>
      </c>
      <c r="P649" t="s">
        <v>701</v>
      </c>
    </row>
    <row r="650" spans="1:16" hidden="1" x14ac:dyDescent="0.25">
      <c r="A650" s="3">
        <v>45713</v>
      </c>
      <c r="B650" t="s">
        <v>19</v>
      </c>
      <c r="C650" t="str">
        <f t="shared" si="24"/>
        <v>Tuesday</v>
      </c>
      <c r="D650" t="s">
        <v>704</v>
      </c>
      <c r="E650" t="s">
        <v>41</v>
      </c>
      <c r="F650" t="s">
        <v>260</v>
      </c>
      <c r="G650" t="s">
        <v>485</v>
      </c>
      <c r="H650">
        <v>8.5000000000000006E-2</v>
      </c>
      <c r="I650">
        <v>34</v>
      </c>
      <c r="K650">
        <f t="shared" si="25"/>
        <v>34</v>
      </c>
      <c r="L650">
        <v>7.4999999999999997E-2</v>
      </c>
      <c r="M650">
        <v>460</v>
      </c>
      <c r="N650">
        <v>410</v>
      </c>
      <c r="O650" t="s">
        <v>700</v>
      </c>
      <c r="P650" t="s">
        <v>701</v>
      </c>
    </row>
    <row r="651" spans="1:16" hidden="1" x14ac:dyDescent="0.25">
      <c r="A651" s="3">
        <v>45713</v>
      </c>
      <c r="B651" t="s">
        <v>19</v>
      </c>
      <c r="C651" t="str">
        <f t="shared" si="24"/>
        <v>Tuesday</v>
      </c>
      <c r="D651" t="s">
        <v>704</v>
      </c>
      <c r="E651" t="s">
        <v>44</v>
      </c>
      <c r="F651" t="s">
        <v>69</v>
      </c>
      <c r="G651" t="s">
        <v>402</v>
      </c>
      <c r="H651">
        <v>0.1</v>
      </c>
      <c r="I651">
        <v>40</v>
      </c>
      <c r="J651">
        <v>3.9</v>
      </c>
      <c r="K651">
        <f t="shared" si="25"/>
        <v>36.1</v>
      </c>
      <c r="L651">
        <v>0.08</v>
      </c>
      <c r="M651">
        <v>460</v>
      </c>
      <c r="N651">
        <v>410</v>
      </c>
      <c r="O651" t="s">
        <v>700</v>
      </c>
      <c r="P651" t="s">
        <v>701</v>
      </c>
    </row>
    <row r="652" spans="1:16" hidden="1" x14ac:dyDescent="0.25">
      <c r="A652" s="3">
        <v>45714</v>
      </c>
      <c r="B652" t="s">
        <v>19</v>
      </c>
      <c r="C652" t="str">
        <f t="shared" si="24"/>
        <v>Wednesday</v>
      </c>
      <c r="D652" t="s">
        <v>705</v>
      </c>
      <c r="E652" t="s">
        <v>709</v>
      </c>
      <c r="F652" t="s">
        <v>23</v>
      </c>
      <c r="G652" t="s">
        <v>24</v>
      </c>
      <c r="H652">
        <v>0.06</v>
      </c>
      <c r="I652">
        <v>22</v>
      </c>
      <c r="K652">
        <f t="shared" si="25"/>
        <v>22</v>
      </c>
      <c r="L652">
        <v>5.5E-2</v>
      </c>
      <c r="M652">
        <v>380</v>
      </c>
      <c r="N652">
        <v>360</v>
      </c>
      <c r="O652" t="s">
        <v>702</v>
      </c>
      <c r="P652" t="s">
        <v>701</v>
      </c>
    </row>
    <row r="653" spans="1:16" hidden="1" x14ac:dyDescent="0.25">
      <c r="A653" s="3">
        <v>45714</v>
      </c>
      <c r="B653" t="s">
        <v>19</v>
      </c>
      <c r="C653" t="str">
        <f t="shared" ref="C653:C710" si="26">TEXT(A653,"dddd")</f>
        <v>Wednesday</v>
      </c>
      <c r="D653" t="s">
        <v>705</v>
      </c>
      <c r="E653" t="s">
        <v>707</v>
      </c>
      <c r="F653" t="s">
        <v>25</v>
      </c>
      <c r="G653" t="s">
        <v>486</v>
      </c>
      <c r="H653">
        <v>3.0550000000000002</v>
      </c>
      <c r="I653">
        <v>1100</v>
      </c>
      <c r="J653">
        <v>1.9</v>
      </c>
      <c r="K653">
        <f t="shared" ref="K653:K710" si="27">I653-J653</f>
        <v>1098.0999999999999</v>
      </c>
      <c r="L653">
        <v>2.89</v>
      </c>
      <c r="M653">
        <v>380</v>
      </c>
      <c r="N653">
        <v>360</v>
      </c>
      <c r="O653" t="s">
        <v>702</v>
      </c>
      <c r="P653" t="s">
        <v>701</v>
      </c>
    </row>
    <row r="654" spans="1:16" hidden="1" x14ac:dyDescent="0.25">
      <c r="A654" s="3">
        <v>45714</v>
      </c>
      <c r="B654" t="s">
        <v>19</v>
      </c>
      <c r="C654" t="str">
        <f t="shared" si="26"/>
        <v>Wednesday</v>
      </c>
      <c r="D654" t="s">
        <v>705</v>
      </c>
      <c r="E654" t="s">
        <v>27</v>
      </c>
      <c r="F654" t="s">
        <v>50</v>
      </c>
      <c r="G654" t="s">
        <v>487</v>
      </c>
      <c r="H654">
        <v>0.1</v>
      </c>
      <c r="I654">
        <v>36</v>
      </c>
      <c r="J654">
        <v>7</v>
      </c>
      <c r="K654">
        <f t="shared" si="27"/>
        <v>29</v>
      </c>
      <c r="L654">
        <v>7.4999999999999997E-2</v>
      </c>
      <c r="M654">
        <v>380</v>
      </c>
      <c r="N654">
        <v>360</v>
      </c>
      <c r="O654" t="s">
        <v>702</v>
      </c>
      <c r="P654" t="s">
        <v>701</v>
      </c>
    </row>
    <row r="655" spans="1:16" hidden="1" x14ac:dyDescent="0.25">
      <c r="A655" s="3">
        <v>45714</v>
      </c>
      <c r="B655" t="s">
        <v>19</v>
      </c>
      <c r="C655" t="str">
        <f t="shared" si="26"/>
        <v>Wednesday</v>
      </c>
      <c r="D655" t="s">
        <v>705</v>
      </c>
      <c r="E655" t="s">
        <v>706</v>
      </c>
      <c r="F655" t="s">
        <v>366</v>
      </c>
      <c r="G655" t="s">
        <v>488</v>
      </c>
      <c r="H655">
        <v>0.1</v>
      </c>
      <c r="I655">
        <v>36</v>
      </c>
      <c r="J655">
        <v>4</v>
      </c>
      <c r="K655">
        <f t="shared" si="27"/>
        <v>32</v>
      </c>
      <c r="L655">
        <v>8.5000000000000006E-2</v>
      </c>
      <c r="M655">
        <v>380</v>
      </c>
      <c r="N655">
        <v>360</v>
      </c>
      <c r="O655" t="s">
        <v>702</v>
      </c>
      <c r="P655" t="s">
        <v>701</v>
      </c>
    </row>
    <row r="656" spans="1:16" hidden="1" x14ac:dyDescent="0.25">
      <c r="A656" s="3">
        <v>45714</v>
      </c>
      <c r="B656" t="s">
        <v>19</v>
      </c>
      <c r="C656" t="str">
        <f t="shared" si="26"/>
        <v>Wednesday</v>
      </c>
      <c r="D656" t="s">
        <v>705</v>
      </c>
      <c r="E656" t="s">
        <v>32</v>
      </c>
      <c r="F656" t="s">
        <v>33</v>
      </c>
      <c r="G656" t="s">
        <v>32</v>
      </c>
      <c r="H656">
        <v>0.1</v>
      </c>
      <c r="I656">
        <v>36</v>
      </c>
      <c r="J656">
        <v>6.2</v>
      </c>
      <c r="K656">
        <f t="shared" si="27"/>
        <v>29.8</v>
      </c>
      <c r="L656">
        <v>0.08</v>
      </c>
      <c r="M656">
        <v>380</v>
      </c>
      <c r="N656">
        <v>360</v>
      </c>
      <c r="O656" t="s">
        <v>702</v>
      </c>
      <c r="P656" t="s">
        <v>701</v>
      </c>
    </row>
    <row r="657" spans="1:16" hidden="1" x14ac:dyDescent="0.25">
      <c r="A657" s="3">
        <v>45714</v>
      </c>
      <c r="B657" t="s">
        <v>19</v>
      </c>
      <c r="C657" t="str">
        <f t="shared" si="26"/>
        <v>Wednesday</v>
      </c>
      <c r="D657" t="s">
        <v>705</v>
      </c>
      <c r="E657" t="s">
        <v>34</v>
      </c>
      <c r="F657" t="s">
        <v>76</v>
      </c>
      <c r="G657" t="s">
        <v>205</v>
      </c>
      <c r="H657">
        <v>0.06</v>
      </c>
      <c r="I657">
        <v>21</v>
      </c>
      <c r="J657">
        <v>4</v>
      </c>
      <c r="K657">
        <f t="shared" si="27"/>
        <v>17</v>
      </c>
      <c r="L657">
        <v>4.4999999999999998E-2</v>
      </c>
      <c r="M657">
        <v>380</v>
      </c>
      <c r="N657">
        <v>360</v>
      </c>
      <c r="O657" t="s">
        <v>702</v>
      </c>
      <c r="P657" t="s">
        <v>701</v>
      </c>
    </row>
    <row r="658" spans="1:16" hidden="1" x14ac:dyDescent="0.25">
      <c r="A658" s="3">
        <v>45714</v>
      </c>
      <c r="B658" t="s">
        <v>19</v>
      </c>
      <c r="C658" t="str">
        <f t="shared" si="26"/>
        <v>Wednesday</v>
      </c>
      <c r="D658" t="s">
        <v>705</v>
      </c>
      <c r="E658" t="s">
        <v>708</v>
      </c>
      <c r="F658" t="s">
        <v>56</v>
      </c>
      <c r="G658" t="s">
        <v>489</v>
      </c>
      <c r="H658">
        <v>3.5000000000000003E-2</v>
      </c>
      <c r="I658">
        <v>13</v>
      </c>
      <c r="J658">
        <v>3</v>
      </c>
      <c r="K658">
        <f t="shared" si="27"/>
        <v>10</v>
      </c>
      <c r="L658">
        <v>2.5000000000000001E-2</v>
      </c>
      <c r="M658">
        <v>380</v>
      </c>
      <c r="N658">
        <v>360</v>
      </c>
      <c r="O658" t="s">
        <v>702</v>
      </c>
      <c r="P658" t="s">
        <v>701</v>
      </c>
    </row>
    <row r="659" spans="1:16" hidden="1" x14ac:dyDescent="0.25">
      <c r="A659" s="3">
        <v>45714</v>
      </c>
      <c r="B659" t="s">
        <v>19</v>
      </c>
      <c r="C659" t="str">
        <f t="shared" si="26"/>
        <v>Wednesday</v>
      </c>
      <c r="D659" t="s">
        <v>705</v>
      </c>
      <c r="E659" t="s">
        <v>38</v>
      </c>
      <c r="F659" t="s">
        <v>91</v>
      </c>
      <c r="G659" t="s">
        <v>253</v>
      </c>
      <c r="H659">
        <v>0.02</v>
      </c>
      <c r="I659">
        <v>8</v>
      </c>
      <c r="K659">
        <f t="shared" si="27"/>
        <v>8</v>
      </c>
      <c r="L659">
        <v>0.02</v>
      </c>
      <c r="M659">
        <v>380</v>
      </c>
      <c r="N659">
        <v>360</v>
      </c>
      <c r="O659" t="s">
        <v>702</v>
      </c>
      <c r="P659" t="s">
        <v>701</v>
      </c>
    </row>
    <row r="660" spans="1:16" hidden="1" x14ac:dyDescent="0.25">
      <c r="A660" s="3">
        <v>45714</v>
      </c>
      <c r="B660" t="s">
        <v>19</v>
      </c>
      <c r="C660" t="str">
        <f t="shared" si="26"/>
        <v>Wednesday</v>
      </c>
      <c r="D660" t="s">
        <v>704</v>
      </c>
      <c r="E660" t="s">
        <v>41</v>
      </c>
      <c r="F660" t="s">
        <v>42</v>
      </c>
      <c r="G660" t="s">
        <v>490</v>
      </c>
      <c r="H660">
        <v>9.5000000000000001E-2</v>
      </c>
      <c r="I660">
        <v>34</v>
      </c>
      <c r="K660">
        <f t="shared" si="27"/>
        <v>34</v>
      </c>
      <c r="L660">
        <v>0.09</v>
      </c>
      <c r="M660">
        <v>380</v>
      </c>
      <c r="N660">
        <v>360</v>
      </c>
      <c r="O660" t="s">
        <v>702</v>
      </c>
      <c r="P660" t="s">
        <v>701</v>
      </c>
    </row>
    <row r="661" spans="1:16" hidden="1" x14ac:dyDescent="0.25">
      <c r="A661" s="3">
        <v>45714</v>
      </c>
      <c r="B661" t="s">
        <v>19</v>
      </c>
      <c r="C661" t="str">
        <f t="shared" si="26"/>
        <v>Wednesday</v>
      </c>
      <c r="D661" t="s">
        <v>704</v>
      </c>
      <c r="E661" t="s">
        <v>67</v>
      </c>
      <c r="F661" t="s">
        <v>127</v>
      </c>
      <c r="G661" t="s">
        <v>392</v>
      </c>
      <c r="H661">
        <v>0.19500000000000001</v>
      </c>
      <c r="I661">
        <v>70</v>
      </c>
      <c r="J661">
        <v>3</v>
      </c>
      <c r="K661">
        <f t="shared" si="27"/>
        <v>67</v>
      </c>
      <c r="L661">
        <v>0.17500000000000002</v>
      </c>
      <c r="M661">
        <v>380</v>
      </c>
      <c r="N661">
        <v>360</v>
      </c>
      <c r="O661" t="s">
        <v>702</v>
      </c>
      <c r="P661" t="s">
        <v>701</v>
      </c>
    </row>
    <row r="662" spans="1:16" hidden="1" x14ac:dyDescent="0.25">
      <c r="A662" s="3">
        <v>45715</v>
      </c>
      <c r="B662" t="s">
        <v>19</v>
      </c>
      <c r="C662" t="str">
        <f t="shared" si="26"/>
        <v>Thursday</v>
      </c>
      <c r="D662" t="s">
        <v>705</v>
      </c>
      <c r="E662" t="s">
        <v>709</v>
      </c>
      <c r="F662" t="s">
        <v>215</v>
      </c>
      <c r="G662" t="s">
        <v>216</v>
      </c>
      <c r="H662">
        <v>0.06</v>
      </c>
      <c r="I662">
        <v>25</v>
      </c>
      <c r="K662">
        <f t="shared" si="27"/>
        <v>25</v>
      </c>
      <c r="L662">
        <v>5.5E-2</v>
      </c>
      <c r="M662">
        <v>460</v>
      </c>
      <c r="N662">
        <v>410</v>
      </c>
      <c r="O662" t="s">
        <v>696</v>
      </c>
      <c r="P662" t="s">
        <v>701</v>
      </c>
    </row>
    <row r="663" spans="1:16" hidden="1" x14ac:dyDescent="0.25">
      <c r="A663" s="3">
        <v>45715</v>
      </c>
      <c r="B663" t="s">
        <v>19</v>
      </c>
      <c r="C663" t="str">
        <f t="shared" si="26"/>
        <v>Thursday</v>
      </c>
      <c r="D663" t="s">
        <v>705</v>
      </c>
      <c r="E663" t="s">
        <v>707</v>
      </c>
      <c r="F663" t="s">
        <v>72</v>
      </c>
      <c r="G663" t="s">
        <v>491</v>
      </c>
      <c r="H663">
        <v>3.415</v>
      </c>
      <c r="I663">
        <v>1400</v>
      </c>
      <c r="K663">
        <f t="shared" si="27"/>
        <v>1400</v>
      </c>
      <c r="L663">
        <v>3.0449999999999999</v>
      </c>
      <c r="M663">
        <v>460</v>
      </c>
      <c r="N663">
        <v>410</v>
      </c>
      <c r="O663" t="s">
        <v>696</v>
      </c>
      <c r="P663" t="s">
        <v>701</v>
      </c>
    </row>
    <row r="664" spans="1:16" hidden="1" x14ac:dyDescent="0.25">
      <c r="A664" s="3">
        <v>45715</v>
      </c>
      <c r="B664" t="s">
        <v>19</v>
      </c>
      <c r="C664" t="str">
        <f t="shared" si="26"/>
        <v>Thursday</v>
      </c>
      <c r="D664" t="s">
        <v>705</v>
      </c>
      <c r="E664" t="s">
        <v>27</v>
      </c>
      <c r="F664" t="s">
        <v>96</v>
      </c>
      <c r="G664" t="s">
        <v>492</v>
      </c>
      <c r="H664">
        <v>0.11</v>
      </c>
      <c r="I664">
        <v>45</v>
      </c>
      <c r="J664">
        <v>4.2</v>
      </c>
      <c r="K664">
        <f t="shared" si="27"/>
        <v>40.799999999999997</v>
      </c>
      <c r="L664">
        <v>0.09</v>
      </c>
      <c r="M664">
        <v>460</v>
      </c>
      <c r="N664">
        <v>410</v>
      </c>
      <c r="O664" t="s">
        <v>696</v>
      </c>
      <c r="P664" t="s">
        <v>701</v>
      </c>
    </row>
    <row r="665" spans="1:16" hidden="1" x14ac:dyDescent="0.25">
      <c r="A665" s="3">
        <v>45715</v>
      </c>
      <c r="B665" t="s">
        <v>19</v>
      </c>
      <c r="C665" t="str">
        <f t="shared" si="26"/>
        <v>Thursday</v>
      </c>
      <c r="D665" t="s">
        <v>705</v>
      </c>
      <c r="E665" t="s">
        <v>706</v>
      </c>
      <c r="F665" t="s">
        <v>63</v>
      </c>
      <c r="G665" t="s">
        <v>152</v>
      </c>
      <c r="H665">
        <v>0.1</v>
      </c>
      <c r="I665">
        <v>40</v>
      </c>
      <c r="J665">
        <v>2.9</v>
      </c>
      <c r="K665">
        <f t="shared" si="27"/>
        <v>37.1</v>
      </c>
      <c r="L665">
        <v>8.5000000000000006E-2</v>
      </c>
      <c r="M665">
        <v>460</v>
      </c>
      <c r="N665">
        <v>410</v>
      </c>
      <c r="O665" t="s">
        <v>696</v>
      </c>
      <c r="P665" t="s">
        <v>701</v>
      </c>
    </row>
    <row r="666" spans="1:16" hidden="1" x14ac:dyDescent="0.25">
      <c r="A666" s="3">
        <v>45715</v>
      </c>
      <c r="B666" t="s">
        <v>19</v>
      </c>
      <c r="C666" t="str">
        <f t="shared" si="26"/>
        <v>Thursday</v>
      </c>
      <c r="D666" t="s">
        <v>705</v>
      </c>
      <c r="E666" t="s">
        <v>32</v>
      </c>
      <c r="F666" t="s">
        <v>711</v>
      </c>
      <c r="G666" t="s">
        <v>710</v>
      </c>
      <c r="H666">
        <v>0.09</v>
      </c>
      <c r="I666">
        <v>36</v>
      </c>
      <c r="J666">
        <v>3</v>
      </c>
      <c r="K666">
        <f t="shared" si="27"/>
        <v>33</v>
      </c>
      <c r="L666">
        <v>7.4999999999999997E-2</v>
      </c>
      <c r="M666">
        <v>460</v>
      </c>
      <c r="N666">
        <v>410</v>
      </c>
      <c r="O666" t="s">
        <v>696</v>
      </c>
      <c r="P666" t="s">
        <v>701</v>
      </c>
    </row>
    <row r="667" spans="1:16" s="6" customFormat="1" hidden="1" x14ac:dyDescent="0.25">
      <c r="A667" s="5">
        <v>45715</v>
      </c>
      <c r="B667" s="6" t="s">
        <v>19</v>
      </c>
      <c r="C667" s="6" t="str">
        <f t="shared" si="26"/>
        <v>Thursday</v>
      </c>
      <c r="D667" s="6" t="s">
        <v>705</v>
      </c>
      <c r="E667" s="6" t="s">
        <v>34</v>
      </c>
      <c r="F667" s="6" t="s">
        <v>712</v>
      </c>
      <c r="G667" s="6" t="s">
        <v>230</v>
      </c>
      <c r="H667" s="6">
        <v>6.5000000000000002E-2</v>
      </c>
      <c r="I667" s="6">
        <v>26</v>
      </c>
      <c r="J667" s="6">
        <v>3.9</v>
      </c>
      <c r="K667" s="6">
        <f t="shared" si="27"/>
        <v>22.1</v>
      </c>
      <c r="L667" s="6">
        <v>0.05</v>
      </c>
      <c r="M667" s="6">
        <v>460</v>
      </c>
      <c r="N667" s="6">
        <v>410</v>
      </c>
      <c r="O667" s="6" t="s">
        <v>696</v>
      </c>
      <c r="P667" s="6" t="s">
        <v>701</v>
      </c>
    </row>
    <row r="668" spans="1:16" hidden="1" x14ac:dyDescent="0.25">
      <c r="A668" s="3">
        <v>45715</v>
      </c>
      <c r="B668" t="s">
        <v>19</v>
      </c>
      <c r="C668" t="str">
        <f t="shared" si="26"/>
        <v>Thursday</v>
      </c>
      <c r="D668" t="s">
        <v>705</v>
      </c>
      <c r="E668" t="s">
        <v>708</v>
      </c>
      <c r="F668" t="s">
        <v>713</v>
      </c>
      <c r="G668" t="s">
        <v>494</v>
      </c>
      <c r="H668">
        <v>3.5000000000000003E-2</v>
      </c>
      <c r="I668">
        <v>15</v>
      </c>
      <c r="J668">
        <v>3.5</v>
      </c>
      <c r="K668">
        <f t="shared" si="27"/>
        <v>11.5</v>
      </c>
      <c r="L668">
        <v>2.5000000000000001E-2</v>
      </c>
      <c r="M668">
        <v>460</v>
      </c>
      <c r="N668">
        <v>410</v>
      </c>
      <c r="O668" t="s">
        <v>696</v>
      </c>
      <c r="P668" t="s">
        <v>701</v>
      </c>
    </row>
    <row r="669" spans="1:16" hidden="1" x14ac:dyDescent="0.25">
      <c r="A669" s="3">
        <v>45715</v>
      </c>
      <c r="B669" t="s">
        <v>19</v>
      </c>
      <c r="C669" t="str">
        <f t="shared" si="26"/>
        <v>Thursday</v>
      </c>
      <c r="D669" t="s">
        <v>705</v>
      </c>
      <c r="E669" t="s">
        <v>38</v>
      </c>
      <c r="F669" t="s">
        <v>39</v>
      </c>
      <c r="G669" t="s">
        <v>495</v>
      </c>
      <c r="H669">
        <v>0.02</v>
      </c>
      <c r="I669">
        <v>8</v>
      </c>
      <c r="K669">
        <f t="shared" si="27"/>
        <v>8</v>
      </c>
      <c r="L669">
        <v>0.02</v>
      </c>
      <c r="M669">
        <v>460</v>
      </c>
      <c r="N669">
        <v>410</v>
      </c>
      <c r="O669" t="s">
        <v>696</v>
      </c>
      <c r="P669" t="s">
        <v>701</v>
      </c>
    </row>
    <row r="670" spans="1:16" hidden="1" x14ac:dyDescent="0.25">
      <c r="A670" s="3">
        <v>45715</v>
      </c>
      <c r="B670" t="s">
        <v>19</v>
      </c>
      <c r="C670" t="str">
        <f t="shared" si="26"/>
        <v>Thursday</v>
      </c>
      <c r="D670" t="s">
        <v>704</v>
      </c>
      <c r="E670" t="s">
        <v>44</v>
      </c>
      <c r="F670" t="s">
        <v>280</v>
      </c>
      <c r="G670" t="s">
        <v>496</v>
      </c>
      <c r="H670">
        <v>0.09</v>
      </c>
      <c r="I670">
        <v>36</v>
      </c>
      <c r="J670">
        <v>3.7</v>
      </c>
      <c r="K670">
        <f t="shared" si="27"/>
        <v>32.299999999999997</v>
      </c>
      <c r="L670">
        <v>7.0000000000000007E-2</v>
      </c>
      <c r="M670">
        <v>460</v>
      </c>
      <c r="N670">
        <v>410</v>
      </c>
      <c r="O670" t="s">
        <v>696</v>
      </c>
      <c r="P670" t="s">
        <v>701</v>
      </c>
    </row>
    <row r="671" spans="1:16" hidden="1" x14ac:dyDescent="0.25">
      <c r="A671" s="3">
        <v>45715</v>
      </c>
      <c r="B671" t="s">
        <v>19</v>
      </c>
      <c r="C671" t="str">
        <f t="shared" si="26"/>
        <v>Thursday</v>
      </c>
      <c r="D671" t="s">
        <v>704</v>
      </c>
      <c r="E671" t="s">
        <v>44</v>
      </c>
      <c r="F671" t="s">
        <v>83</v>
      </c>
      <c r="G671" t="s">
        <v>497</v>
      </c>
      <c r="H671">
        <v>0.11</v>
      </c>
      <c r="I671">
        <v>46</v>
      </c>
      <c r="K671">
        <f t="shared" si="27"/>
        <v>46</v>
      </c>
      <c r="L671">
        <v>0.1</v>
      </c>
      <c r="M671">
        <v>460</v>
      </c>
      <c r="N671">
        <v>410</v>
      </c>
      <c r="O671" t="s">
        <v>696</v>
      </c>
      <c r="P671" t="s">
        <v>701</v>
      </c>
    </row>
    <row r="672" spans="1:16" hidden="1" x14ac:dyDescent="0.25">
      <c r="A672" s="3">
        <v>45716</v>
      </c>
      <c r="B672" t="s">
        <v>19</v>
      </c>
      <c r="C672" t="str">
        <f t="shared" si="26"/>
        <v>Friday</v>
      </c>
      <c r="D672" t="s">
        <v>705</v>
      </c>
      <c r="E672" t="s">
        <v>709</v>
      </c>
      <c r="F672" t="s">
        <v>117</v>
      </c>
      <c r="G672" t="s">
        <v>498</v>
      </c>
      <c r="H672">
        <v>6.5000000000000002E-2</v>
      </c>
      <c r="I672">
        <v>22</v>
      </c>
      <c r="K672">
        <f t="shared" si="27"/>
        <v>22</v>
      </c>
      <c r="L672">
        <v>0.06</v>
      </c>
      <c r="M672">
        <v>360</v>
      </c>
      <c r="N672">
        <v>340</v>
      </c>
      <c r="O672" t="s">
        <v>698</v>
      </c>
      <c r="P672" t="s">
        <v>699</v>
      </c>
    </row>
    <row r="673" spans="1:16" hidden="1" x14ac:dyDescent="0.25">
      <c r="A673" s="3">
        <v>45716</v>
      </c>
      <c r="B673" t="s">
        <v>19</v>
      </c>
      <c r="C673" t="str">
        <f t="shared" si="26"/>
        <v>Friday</v>
      </c>
      <c r="D673" t="s">
        <v>705</v>
      </c>
      <c r="E673" t="s">
        <v>707</v>
      </c>
      <c r="F673" t="s">
        <v>107</v>
      </c>
      <c r="G673" t="s">
        <v>499</v>
      </c>
      <c r="H673">
        <v>6.5000000000000002E-2</v>
      </c>
      <c r="I673">
        <v>22</v>
      </c>
      <c r="K673">
        <f t="shared" si="27"/>
        <v>22</v>
      </c>
      <c r="L673">
        <v>0.06</v>
      </c>
      <c r="M673">
        <v>360</v>
      </c>
      <c r="N673">
        <v>340</v>
      </c>
      <c r="O673" t="s">
        <v>698</v>
      </c>
      <c r="P673" t="s">
        <v>699</v>
      </c>
    </row>
    <row r="674" spans="1:16" hidden="1" x14ac:dyDescent="0.25">
      <c r="A674" s="3">
        <v>45716</v>
      </c>
      <c r="B674" t="s">
        <v>19</v>
      </c>
      <c r="C674" t="str">
        <f t="shared" si="26"/>
        <v>Friday</v>
      </c>
      <c r="D674" t="s">
        <v>705</v>
      </c>
      <c r="E674" t="s">
        <v>27</v>
      </c>
      <c r="F674" t="s">
        <v>159</v>
      </c>
      <c r="G674" t="s">
        <v>403</v>
      </c>
      <c r="H674">
        <v>0.105</v>
      </c>
      <c r="I674">
        <v>35</v>
      </c>
      <c r="J674">
        <v>4.3</v>
      </c>
      <c r="K674">
        <f t="shared" si="27"/>
        <v>30.7</v>
      </c>
      <c r="L674">
        <v>8.5000000000000006E-2</v>
      </c>
      <c r="M674">
        <v>360</v>
      </c>
      <c r="N674">
        <v>340</v>
      </c>
      <c r="O674" t="s">
        <v>698</v>
      </c>
      <c r="P674" t="s">
        <v>699</v>
      </c>
    </row>
    <row r="675" spans="1:16" hidden="1" x14ac:dyDescent="0.25">
      <c r="A675" s="3">
        <v>45716</v>
      </c>
      <c r="B675" t="s">
        <v>19</v>
      </c>
      <c r="C675" t="str">
        <f t="shared" si="26"/>
        <v>Friday</v>
      </c>
      <c r="D675" t="s">
        <v>705</v>
      </c>
      <c r="E675" t="s">
        <v>706</v>
      </c>
      <c r="F675" t="s">
        <v>63</v>
      </c>
      <c r="G675" t="s">
        <v>500</v>
      </c>
      <c r="H675">
        <v>0.105</v>
      </c>
      <c r="I675">
        <v>35</v>
      </c>
      <c r="J675">
        <v>2.5</v>
      </c>
      <c r="K675">
        <f t="shared" si="27"/>
        <v>32.5</v>
      </c>
      <c r="L675">
        <v>0.09</v>
      </c>
      <c r="M675">
        <v>360</v>
      </c>
      <c r="N675">
        <v>340</v>
      </c>
      <c r="O675" t="s">
        <v>698</v>
      </c>
      <c r="P675" t="s">
        <v>699</v>
      </c>
    </row>
    <row r="676" spans="1:16" hidden="1" x14ac:dyDescent="0.25">
      <c r="A676" s="3">
        <v>45716</v>
      </c>
      <c r="B676" t="s">
        <v>19</v>
      </c>
      <c r="C676" t="str">
        <f t="shared" si="26"/>
        <v>Friday</v>
      </c>
      <c r="D676" t="s">
        <v>705</v>
      </c>
      <c r="E676" t="s">
        <v>32</v>
      </c>
      <c r="F676" t="s">
        <v>33</v>
      </c>
      <c r="G676" t="s">
        <v>32</v>
      </c>
      <c r="H676">
        <v>9.5000000000000001E-2</v>
      </c>
      <c r="I676">
        <v>32</v>
      </c>
      <c r="J676">
        <v>3</v>
      </c>
      <c r="K676">
        <f t="shared" si="27"/>
        <v>29</v>
      </c>
      <c r="L676">
        <v>0.08</v>
      </c>
      <c r="M676">
        <v>360</v>
      </c>
      <c r="N676">
        <v>340</v>
      </c>
      <c r="O676" t="s">
        <v>698</v>
      </c>
      <c r="P676" t="s">
        <v>699</v>
      </c>
    </row>
    <row r="677" spans="1:16" hidden="1" x14ac:dyDescent="0.25">
      <c r="A677" s="3">
        <v>45716</v>
      </c>
      <c r="B677" t="s">
        <v>19</v>
      </c>
      <c r="C677" t="str">
        <f t="shared" si="26"/>
        <v>Friday</v>
      </c>
      <c r="D677" t="s">
        <v>705</v>
      </c>
      <c r="E677" t="s">
        <v>34</v>
      </c>
      <c r="F677" t="s">
        <v>88</v>
      </c>
      <c r="G677" t="s">
        <v>501</v>
      </c>
      <c r="H677">
        <v>6.5000000000000002E-2</v>
      </c>
      <c r="I677">
        <v>22</v>
      </c>
      <c r="K677">
        <f t="shared" si="27"/>
        <v>22</v>
      </c>
      <c r="L677">
        <v>0.06</v>
      </c>
      <c r="M677">
        <v>360</v>
      </c>
      <c r="N677">
        <v>340</v>
      </c>
      <c r="O677" t="s">
        <v>698</v>
      </c>
      <c r="P677" t="s">
        <v>699</v>
      </c>
    </row>
    <row r="678" spans="1:16" hidden="1" x14ac:dyDescent="0.25">
      <c r="A678" s="3">
        <v>45716</v>
      </c>
      <c r="B678" t="s">
        <v>19</v>
      </c>
      <c r="C678" t="str">
        <f t="shared" si="26"/>
        <v>Friday</v>
      </c>
      <c r="D678" t="s">
        <v>705</v>
      </c>
      <c r="E678" t="s">
        <v>708</v>
      </c>
      <c r="F678" t="s">
        <v>714</v>
      </c>
      <c r="G678" t="s">
        <v>502</v>
      </c>
      <c r="H678">
        <v>0.04</v>
      </c>
      <c r="I678">
        <v>14</v>
      </c>
      <c r="J678">
        <v>2.1</v>
      </c>
      <c r="K678">
        <f t="shared" si="27"/>
        <v>11.9</v>
      </c>
      <c r="L678">
        <v>0.03</v>
      </c>
      <c r="M678">
        <v>360</v>
      </c>
      <c r="N678">
        <v>340</v>
      </c>
      <c r="O678" t="s">
        <v>698</v>
      </c>
      <c r="P678" t="s">
        <v>699</v>
      </c>
    </row>
    <row r="679" spans="1:16" hidden="1" x14ac:dyDescent="0.25">
      <c r="A679" s="3">
        <v>45716</v>
      </c>
      <c r="B679" t="s">
        <v>19</v>
      </c>
      <c r="C679" t="str">
        <f t="shared" si="26"/>
        <v>Friday</v>
      </c>
      <c r="D679" t="s">
        <v>705</v>
      </c>
      <c r="E679" t="s">
        <v>38</v>
      </c>
      <c r="F679" t="s">
        <v>39</v>
      </c>
      <c r="G679" t="s">
        <v>214</v>
      </c>
      <c r="H679">
        <v>0.02</v>
      </c>
      <c r="I679">
        <v>7</v>
      </c>
      <c r="K679">
        <f t="shared" si="27"/>
        <v>7</v>
      </c>
      <c r="L679">
        <v>0.02</v>
      </c>
      <c r="M679">
        <v>360</v>
      </c>
      <c r="N679">
        <v>340</v>
      </c>
      <c r="O679" t="s">
        <v>698</v>
      </c>
      <c r="P679" t="s">
        <v>699</v>
      </c>
    </row>
    <row r="680" spans="1:16" hidden="1" x14ac:dyDescent="0.25">
      <c r="A680" s="3">
        <v>45716</v>
      </c>
      <c r="B680" t="s">
        <v>19</v>
      </c>
      <c r="C680" t="str">
        <f t="shared" si="26"/>
        <v>Friday</v>
      </c>
      <c r="D680" t="s">
        <v>704</v>
      </c>
      <c r="E680" t="s">
        <v>44</v>
      </c>
      <c r="F680" t="s">
        <v>69</v>
      </c>
      <c r="G680" t="s">
        <v>503</v>
      </c>
      <c r="H680">
        <v>0.09</v>
      </c>
      <c r="I680">
        <v>30</v>
      </c>
      <c r="J680">
        <v>1.8</v>
      </c>
      <c r="K680">
        <f t="shared" si="27"/>
        <v>28.2</v>
      </c>
      <c r="L680">
        <v>0.08</v>
      </c>
      <c r="M680">
        <v>360</v>
      </c>
      <c r="N680">
        <v>340</v>
      </c>
      <c r="O680" t="s">
        <v>698</v>
      </c>
      <c r="P680" t="s">
        <v>699</v>
      </c>
    </row>
    <row r="681" spans="1:16" hidden="1" x14ac:dyDescent="0.25">
      <c r="A681" s="3">
        <v>45716</v>
      </c>
      <c r="B681" t="s">
        <v>19</v>
      </c>
      <c r="C681" t="str">
        <f t="shared" si="26"/>
        <v>Friday</v>
      </c>
      <c r="D681" t="s">
        <v>704</v>
      </c>
      <c r="E681" t="s">
        <v>44</v>
      </c>
      <c r="F681" t="s">
        <v>45</v>
      </c>
      <c r="G681" t="s">
        <v>377</v>
      </c>
      <c r="H681">
        <v>0.1</v>
      </c>
      <c r="I681">
        <v>34</v>
      </c>
      <c r="J681">
        <v>2.2999999999999998</v>
      </c>
      <c r="K681">
        <f t="shared" si="27"/>
        <v>31.7</v>
      </c>
      <c r="L681">
        <v>0.09</v>
      </c>
      <c r="M681">
        <v>360</v>
      </c>
      <c r="N681">
        <v>340</v>
      </c>
      <c r="O681" t="s">
        <v>698</v>
      </c>
      <c r="P681" t="s">
        <v>699</v>
      </c>
    </row>
    <row r="682" spans="1:16" x14ac:dyDescent="0.25">
      <c r="A682" s="3">
        <v>45719</v>
      </c>
      <c r="B682" t="s">
        <v>20</v>
      </c>
      <c r="C682" t="str">
        <f t="shared" si="26"/>
        <v>Monday</v>
      </c>
      <c r="D682" t="s">
        <v>705</v>
      </c>
      <c r="E682" t="s">
        <v>709</v>
      </c>
      <c r="F682" t="s">
        <v>23</v>
      </c>
      <c r="G682" t="s">
        <v>24</v>
      </c>
      <c r="H682">
        <v>5.5E-2</v>
      </c>
      <c r="I682">
        <v>23</v>
      </c>
      <c r="K682">
        <f t="shared" si="27"/>
        <v>23</v>
      </c>
      <c r="L682">
        <v>0.05</v>
      </c>
      <c r="M682">
        <v>460</v>
      </c>
      <c r="N682">
        <v>420</v>
      </c>
      <c r="O682" t="s">
        <v>698</v>
      </c>
      <c r="P682" t="s">
        <v>699</v>
      </c>
    </row>
    <row r="683" spans="1:16" x14ac:dyDescent="0.25">
      <c r="A683" s="3">
        <v>45719</v>
      </c>
      <c r="B683" t="s">
        <v>20</v>
      </c>
      <c r="C683" t="str">
        <f t="shared" si="26"/>
        <v>Monday</v>
      </c>
      <c r="D683" t="s">
        <v>705</v>
      </c>
      <c r="E683" t="s">
        <v>707</v>
      </c>
      <c r="F683" t="s">
        <v>72</v>
      </c>
      <c r="G683" t="s">
        <v>504</v>
      </c>
      <c r="H683">
        <v>0.06</v>
      </c>
      <c r="I683">
        <v>26</v>
      </c>
      <c r="K683">
        <f t="shared" si="27"/>
        <v>26</v>
      </c>
      <c r="L683">
        <v>5.5E-2</v>
      </c>
      <c r="M683">
        <v>460</v>
      </c>
      <c r="N683">
        <v>420</v>
      </c>
      <c r="O683" t="s">
        <v>698</v>
      </c>
      <c r="P683" t="s">
        <v>699</v>
      </c>
    </row>
    <row r="684" spans="1:16" x14ac:dyDescent="0.25">
      <c r="A684" s="3">
        <v>45719</v>
      </c>
      <c r="B684" t="s">
        <v>20</v>
      </c>
      <c r="C684" t="str">
        <f t="shared" si="26"/>
        <v>Monday</v>
      </c>
      <c r="D684" t="s">
        <v>705</v>
      </c>
      <c r="E684" t="s">
        <v>27</v>
      </c>
      <c r="F684" t="s">
        <v>210</v>
      </c>
      <c r="G684" t="s">
        <v>505</v>
      </c>
      <c r="H684">
        <v>0.08</v>
      </c>
      <c r="I684">
        <v>34</v>
      </c>
      <c r="J684">
        <v>2.2999999999999998</v>
      </c>
      <c r="K684">
        <f t="shared" si="27"/>
        <v>31.7</v>
      </c>
      <c r="L684">
        <v>7.0000000000000007E-2</v>
      </c>
      <c r="M684">
        <v>460</v>
      </c>
      <c r="N684">
        <v>420</v>
      </c>
      <c r="O684" t="s">
        <v>698</v>
      </c>
      <c r="P684" t="s">
        <v>699</v>
      </c>
    </row>
    <row r="685" spans="1:16" x14ac:dyDescent="0.25">
      <c r="A685" s="3">
        <v>45719</v>
      </c>
      <c r="B685" t="s">
        <v>20</v>
      </c>
      <c r="C685" t="str">
        <f t="shared" si="26"/>
        <v>Monday</v>
      </c>
      <c r="D685" t="s">
        <v>705</v>
      </c>
      <c r="E685" t="s">
        <v>706</v>
      </c>
      <c r="F685" t="s">
        <v>63</v>
      </c>
      <c r="G685" t="s">
        <v>506</v>
      </c>
      <c r="H685">
        <v>0.09</v>
      </c>
      <c r="I685">
        <v>38</v>
      </c>
      <c r="K685">
        <f t="shared" si="27"/>
        <v>38</v>
      </c>
      <c r="L685">
        <v>0.08</v>
      </c>
      <c r="M685">
        <v>460</v>
      </c>
      <c r="N685">
        <v>420</v>
      </c>
      <c r="O685" t="s">
        <v>698</v>
      </c>
      <c r="P685" t="s">
        <v>699</v>
      </c>
    </row>
    <row r="686" spans="1:16" x14ac:dyDescent="0.25">
      <c r="A686" s="3">
        <v>45719</v>
      </c>
      <c r="B686" t="s">
        <v>20</v>
      </c>
      <c r="C686" t="str">
        <f t="shared" si="26"/>
        <v>Monday</v>
      </c>
      <c r="D686" t="s">
        <v>705</v>
      </c>
      <c r="E686" t="s">
        <v>32</v>
      </c>
      <c r="F686" t="s">
        <v>33</v>
      </c>
      <c r="G686" t="s">
        <v>32</v>
      </c>
      <c r="H686">
        <v>8.5000000000000006E-2</v>
      </c>
      <c r="I686">
        <v>36</v>
      </c>
      <c r="J686">
        <v>4.5</v>
      </c>
      <c r="K686">
        <f t="shared" si="27"/>
        <v>31.5</v>
      </c>
      <c r="L686">
        <v>7.0000000000000007E-2</v>
      </c>
      <c r="M686">
        <v>460</v>
      </c>
      <c r="N686">
        <v>420</v>
      </c>
      <c r="O686" t="s">
        <v>698</v>
      </c>
      <c r="P686" t="s">
        <v>699</v>
      </c>
    </row>
    <row r="687" spans="1:16" x14ac:dyDescent="0.25">
      <c r="A687" s="3">
        <v>45719</v>
      </c>
      <c r="B687" t="s">
        <v>20</v>
      </c>
      <c r="C687" t="str">
        <f t="shared" si="26"/>
        <v>Monday</v>
      </c>
      <c r="D687" t="s">
        <v>705</v>
      </c>
      <c r="E687" t="s">
        <v>34</v>
      </c>
      <c r="F687" t="s">
        <v>76</v>
      </c>
      <c r="G687" t="s">
        <v>285</v>
      </c>
      <c r="H687">
        <v>5.5E-2</v>
      </c>
      <c r="I687">
        <v>24</v>
      </c>
      <c r="K687">
        <f t="shared" si="27"/>
        <v>24</v>
      </c>
      <c r="L687">
        <v>0.05</v>
      </c>
      <c r="M687">
        <v>460</v>
      </c>
      <c r="N687">
        <v>420</v>
      </c>
      <c r="O687" t="s">
        <v>698</v>
      </c>
      <c r="P687" t="s">
        <v>699</v>
      </c>
    </row>
    <row r="688" spans="1:16" x14ac:dyDescent="0.25">
      <c r="A688" s="3">
        <v>45719</v>
      </c>
      <c r="B688" t="s">
        <v>20</v>
      </c>
      <c r="C688" t="str">
        <f t="shared" si="26"/>
        <v>Monday</v>
      </c>
      <c r="D688" t="s">
        <v>705</v>
      </c>
      <c r="E688" t="s">
        <v>708</v>
      </c>
      <c r="F688" t="s">
        <v>78</v>
      </c>
      <c r="G688" t="s">
        <v>79</v>
      </c>
      <c r="H688">
        <v>3.5000000000000003E-2</v>
      </c>
      <c r="I688">
        <v>15</v>
      </c>
      <c r="J688">
        <v>3.5</v>
      </c>
      <c r="K688">
        <f t="shared" si="27"/>
        <v>11.5</v>
      </c>
      <c r="L688">
        <v>2.5000000000000001E-2</v>
      </c>
      <c r="M688">
        <v>460</v>
      </c>
      <c r="N688">
        <v>420</v>
      </c>
      <c r="O688" t="s">
        <v>698</v>
      </c>
      <c r="P688" t="s">
        <v>699</v>
      </c>
    </row>
    <row r="689" spans="1:16" x14ac:dyDescent="0.25">
      <c r="A689" s="3">
        <v>45719</v>
      </c>
      <c r="B689" t="s">
        <v>20</v>
      </c>
      <c r="C689" t="str">
        <f t="shared" si="26"/>
        <v>Monday</v>
      </c>
      <c r="D689" t="s">
        <v>705</v>
      </c>
      <c r="E689" t="s">
        <v>38</v>
      </c>
      <c r="F689" t="s">
        <v>39</v>
      </c>
      <c r="G689" t="s">
        <v>214</v>
      </c>
      <c r="H689">
        <v>0.02</v>
      </c>
      <c r="I689">
        <v>8</v>
      </c>
      <c r="K689">
        <f t="shared" si="27"/>
        <v>8</v>
      </c>
      <c r="L689">
        <v>0.02</v>
      </c>
      <c r="M689">
        <v>460</v>
      </c>
      <c r="N689">
        <v>420</v>
      </c>
      <c r="O689" t="s">
        <v>698</v>
      </c>
      <c r="P689" t="s">
        <v>699</v>
      </c>
    </row>
    <row r="690" spans="1:16" x14ac:dyDescent="0.25">
      <c r="A690" s="3">
        <v>45719</v>
      </c>
      <c r="B690" t="s">
        <v>20</v>
      </c>
      <c r="C690" t="str">
        <f t="shared" si="26"/>
        <v>Monday</v>
      </c>
      <c r="D690" t="s">
        <v>704</v>
      </c>
      <c r="E690" t="s">
        <v>41</v>
      </c>
      <c r="F690" t="s">
        <v>224</v>
      </c>
      <c r="G690" t="s">
        <v>507</v>
      </c>
      <c r="H690">
        <v>0.09</v>
      </c>
      <c r="I690">
        <v>38</v>
      </c>
      <c r="J690">
        <v>1.3</v>
      </c>
      <c r="K690">
        <f t="shared" si="27"/>
        <v>36.700000000000003</v>
      </c>
      <c r="L690">
        <v>0.08</v>
      </c>
      <c r="M690">
        <v>460</v>
      </c>
      <c r="N690">
        <v>420</v>
      </c>
      <c r="O690" t="s">
        <v>698</v>
      </c>
      <c r="P690" t="s">
        <v>699</v>
      </c>
    </row>
    <row r="691" spans="1:16" x14ac:dyDescent="0.25">
      <c r="A691" s="3">
        <v>45719</v>
      </c>
      <c r="B691" t="s">
        <v>20</v>
      </c>
      <c r="C691" t="str">
        <f t="shared" si="26"/>
        <v>Monday</v>
      </c>
      <c r="D691" t="s">
        <v>704</v>
      </c>
      <c r="E691" t="s">
        <v>44</v>
      </c>
      <c r="F691" t="s">
        <v>45</v>
      </c>
      <c r="G691" t="s">
        <v>116</v>
      </c>
      <c r="H691">
        <v>0.08</v>
      </c>
      <c r="I691">
        <v>34</v>
      </c>
      <c r="K691">
        <f t="shared" si="27"/>
        <v>34</v>
      </c>
      <c r="L691">
        <v>7.4999999999999997E-2</v>
      </c>
      <c r="M691">
        <v>460</v>
      </c>
      <c r="N691">
        <v>420</v>
      </c>
      <c r="O691" t="s">
        <v>698</v>
      </c>
      <c r="P691" t="s">
        <v>699</v>
      </c>
    </row>
    <row r="692" spans="1:16" hidden="1" x14ac:dyDescent="0.25">
      <c r="A692" s="3">
        <v>45720</v>
      </c>
      <c r="B692" t="s">
        <v>20</v>
      </c>
      <c r="C692" t="str">
        <f t="shared" si="26"/>
        <v>Tuesday</v>
      </c>
      <c r="D692" t="s">
        <v>705</v>
      </c>
      <c r="E692" t="s">
        <v>709</v>
      </c>
      <c r="F692" t="s">
        <v>117</v>
      </c>
      <c r="G692" t="s">
        <v>508</v>
      </c>
      <c r="H692">
        <v>0.05</v>
      </c>
      <c r="I692">
        <v>22</v>
      </c>
      <c r="K692">
        <f t="shared" si="27"/>
        <v>22</v>
      </c>
      <c r="L692">
        <v>4.4999999999999998E-2</v>
      </c>
      <c r="M692">
        <v>460</v>
      </c>
      <c r="N692">
        <v>420</v>
      </c>
      <c r="O692" t="s">
        <v>698</v>
      </c>
      <c r="P692" t="s">
        <v>699</v>
      </c>
    </row>
    <row r="693" spans="1:16" hidden="1" x14ac:dyDescent="0.25">
      <c r="A693" s="3">
        <v>45720</v>
      </c>
      <c r="B693" t="s">
        <v>20</v>
      </c>
      <c r="C693" t="str">
        <f t="shared" si="26"/>
        <v>Tuesday</v>
      </c>
      <c r="D693" t="s">
        <v>705</v>
      </c>
      <c r="E693" t="s">
        <v>707</v>
      </c>
      <c r="F693" t="s">
        <v>139</v>
      </c>
      <c r="G693" t="s">
        <v>509</v>
      </c>
      <c r="H693">
        <v>3.81</v>
      </c>
      <c r="I693">
        <v>1600</v>
      </c>
      <c r="K693">
        <f t="shared" si="27"/>
        <v>1600</v>
      </c>
      <c r="L693">
        <v>3.48</v>
      </c>
      <c r="M693">
        <v>460</v>
      </c>
      <c r="N693">
        <v>420</v>
      </c>
      <c r="O693" t="s">
        <v>698</v>
      </c>
      <c r="P693" t="s">
        <v>699</v>
      </c>
    </row>
    <row r="694" spans="1:16" hidden="1" x14ac:dyDescent="0.25">
      <c r="A694" s="3">
        <v>45720</v>
      </c>
      <c r="B694" t="s">
        <v>20</v>
      </c>
      <c r="C694" t="str">
        <f t="shared" si="26"/>
        <v>Tuesday</v>
      </c>
      <c r="D694" t="s">
        <v>705</v>
      </c>
      <c r="E694" t="s">
        <v>27</v>
      </c>
      <c r="F694" t="s">
        <v>50</v>
      </c>
      <c r="G694" t="s">
        <v>378</v>
      </c>
      <c r="H694">
        <v>9.5000000000000001E-2</v>
      </c>
      <c r="I694">
        <v>40</v>
      </c>
      <c r="J694">
        <v>3.3</v>
      </c>
      <c r="K694">
        <f t="shared" si="27"/>
        <v>36.700000000000003</v>
      </c>
      <c r="L694">
        <v>0.08</v>
      </c>
      <c r="M694">
        <v>460</v>
      </c>
      <c r="N694">
        <v>420</v>
      </c>
      <c r="O694" t="s">
        <v>698</v>
      </c>
      <c r="P694" t="s">
        <v>699</v>
      </c>
    </row>
    <row r="695" spans="1:16" hidden="1" x14ac:dyDescent="0.25">
      <c r="A695" s="3">
        <v>45720</v>
      </c>
      <c r="B695" t="s">
        <v>20</v>
      </c>
      <c r="C695" t="str">
        <f t="shared" si="26"/>
        <v>Tuesday</v>
      </c>
      <c r="D695" t="s">
        <v>705</v>
      </c>
      <c r="E695" t="s">
        <v>706</v>
      </c>
      <c r="F695" t="s">
        <v>184</v>
      </c>
      <c r="G695" t="s">
        <v>510</v>
      </c>
      <c r="H695">
        <v>9.5000000000000001E-2</v>
      </c>
      <c r="I695">
        <v>40</v>
      </c>
      <c r="J695">
        <v>2</v>
      </c>
      <c r="K695">
        <f t="shared" si="27"/>
        <v>38</v>
      </c>
      <c r="L695">
        <v>0.08</v>
      </c>
      <c r="M695">
        <v>460</v>
      </c>
      <c r="N695">
        <v>420</v>
      </c>
      <c r="O695" t="s">
        <v>698</v>
      </c>
      <c r="P695" t="s">
        <v>699</v>
      </c>
    </row>
    <row r="696" spans="1:16" hidden="1" x14ac:dyDescent="0.25">
      <c r="A696" s="3">
        <v>45720</v>
      </c>
      <c r="B696" t="s">
        <v>20</v>
      </c>
      <c r="C696" t="str">
        <f t="shared" si="26"/>
        <v>Tuesday</v>
      </c>
      <c r="D696" t="s">
        <v>705</v>
      </c>
      <c r="E696" t="s">
        <v>32</v>
      </c>
      <c r="F696" t="s">
        <v>33</v>
      </c>
      <c r="G696" t="s">
        <v>32</v>
      </c>
      <c r="H696">
        <v>8.5000000000000006E-2</v>
      </c>
      <c r="I696">
        <v>36</v>
      </c>
      <c r="J696">
        <v>1.9</v>
      </c>
      <c r="K696">
        <f t="shared" si="27"/>
        <v>34.1</v>
      </c>
      <c r="L696">
        <v>7.4999999999999997E-2</v>
      </c>
      <c r="M696">
        <v>460</v>
      </c>
      <c r="N696">
        <v>420</v>
      </c>
      <c r="O696" t="s">
        <v>698</v>
      </c>
      <c r="P696" t="s">
        <v>699</v>
      </c>
    </row>
    <row r="697" spans="1:16" hidden="1" x14ac:dyDescent="0.25">
      <c r="A697" s="3">
        <v>45720</v>
      </c>
      <c r="B697" t="s">
        <v>20</v>
      </c>
      <c r="C697" t="str">
        <f t="shared" si="26"/>
        <v>Tuesday</v>
      </c>
      <c r="D697" t="s">
        <v>705</v>
      </c>
      <c r="E697" t="s">
        <v>34</v>
      </c>
      <c r="F697" t="s">
        <v>88</v>
      </c>
      <c r="G697" t="s">
        <v>511</v>
      </c>
      <c r="H697">
        <v>5.5E-2</v>
      </c>
      <c r="I697">
        <v>24</v>
      </c>
      <c r="K697">
        <f t="shared" si="27"/>
        <v>24</v>
      </c>
      <c r="L697">
        <v>0.05</v>
      </c>
      <c r="M697">
        <v>460</v>
      </c>
      <c r="N697">
        <v>420</v>
      </c>
      <c r="O697" t="s">
        <v>698</v>
      </c>
      <c r="P697" t="s">
        <v>699</v>
      </c>
    </row>
    <row r="698" spans="1:16" hidden="1" x14ac:dyDescent="0.25">
      <c r="A698" s="3">
        <v>45720</v>
      </c>
      <c r="B698" t="s">
        <v>20</v>
      </c>
      <c r="C698" t="str">
        <f t="shared" si="26"/>
        <v>Tuesday</v>
      </c>
      <c r="D698" t="s">
        <v>705</v>
      </c>
      <c r="E698" t="s">
        <v>708</v>
      </c>
      <c r="F698" t="s">
        <v>713</v>
      </c>
      <c r="G698" t="s">
        <v>512</v>
      </c>
      <c r="H698">
        <v>3.5000000000000003E-2</v>
      </c>
      <c r="I698">
        <v>15</v>
      </c>
      <c r="J698">
        <v>3</v>
      </c>
      <c r="K698">
        <f t="shared" si="27"/>
        <v>12</v>
      </c>
      <c r="L698">
        <v>2.5000000000000001E-2</v>
      </c>
      <c r="M698">
        <v>460</v>
      </c>
      <c r="N698">
        <v>420</v>
      </c>
      <c r="O698" t="s">
        <v>698</v>
      </c>
      <c r="P698" t="s">
        <v>699</v>
      </c>
    </row>
    <row r="699" spans="1:16" hidden="1" x14ac:dyDescent="0.25">
      <c r="A699" s="3">
        <v>45720</v>
      </c>
      <c r="B699" t="s">
        <v>20</v>
      </c>
      <c r="C699" t="str">
        <f t="shared" si="26"/>
        <v>Tuesday</v>
      </c>
      <c r="D699" t="s">
        <v>705</v>
      </c>
      <c r="E699" t="s">
        <v>38</v>
      </c>
      <c r="F699" t="s">
        <v>58</v>
      </c>
      <c r="G699" t="s">
        <v>217</v>
      </c>
      <c r="H699">
        <v>0.02</v>
      </c>
      <c r="I699">
        <v>8</v>
      </c>
      <c r="J699">
        <v>1.4</v>
      </c>
      <c r="K699">
        <f t="shared" si="27"/>
        <v>6.6</v>
      </c>
      <c r="L699">
        <v>1.4999999999999999E-2</v>
      </c>
      <c r="M699">
        <v>460</v>
      </c>
      <c r="N699">
        <v>420</v>
      </c>
      <c r="O699" t="s">
        <v>698</v>
      </c>
      <c r="P699" t="s">
        <v>699</v>
      </c>
    </row>
    <row r="700" spans="1:16" hidden="1" x14ac:dyDescent="0.25">
      <c r="A700" s="3">
        <v>45720</v>
      </c>
      <c r="B700" t="s">
        <v>20</v>
      </c>
      <c r="C700" t="str">
        <f t="shared" si="26"/>
        <v>Tuesday</v>
      </c>
      <c r="D700" t="s">
        <v>704</v>
      </c>
      <c r="E700" t="s">
        <v>44</v>
      </c>
      <c r="F700" t="s">
        <v>280</v>
      </c>
      <c r="G700" t="s">
        <v>513</v>
      </c>
      <c r="H700">
        <v>0.08</v>
      </c>
      <c r="I700">
        <v>34</v>
      </c>
      <c r="J700">
        <v>2.1</v>
      </c>
      <c r="K700">
        <f t="shared" si="27"/>
        <v>31.9</v>
      </c>
      <c r="L700">
        <v>7.0000000000000007E-2</v>
      </c>
      <c r="M700">
        <v>460</v>
      </c>
      <c r="N700">
        <v>420</v>
      </c>
      <c r="O700" t="s">
        <v>698</v>
      </c>
      <c r="P700" t="s">
        <v>699</v>
      </c>
    </row>
    <row r="701" spans="1:16" hidden="1" x14ac:dyDescent="0.25">
      <c r="A701" s="3">
        <v>45720</v>
      </c>
      <c r="B701" t="s">
        <v>20</v>
      </c>
      <c r="C701" t="str">
        <f t="shared" si="26"/>
        <v>Tuesday</v>
      </c>
      <c r="D701" t="s">
        <v>704</v>
      </c>
      <c r="E701" t="s">
        <v>44</v>
      </c>
      <c r="F701" t="s">
        <v>69</v>
      </c>
      <c r="G701" t="s">
        <v>310</v>
      </c>
      <c r="H701">
        <v>9.5000000000000001E-2</v>
      </c>
      <c r="I701">
        <v>40</v>
      </c>
      <c r="J701">
        <v>1.2</v>
      </c>
      <c r="K701">
        <f t="shared" si="27"/>
        <v>38.799999999999997</v>
      </c>
      <c r="L701">
        <v>8.5000000000000006E-2</v>
      </c>
      <c r="M701">
        <v>460</v>
      </c>
      <c r="N701">
        <v>420</v>
      </c>
      <c r="O701" t="s">
        <v>698</v>
      </c>
      <c r="P701" t="s">
        <v>699</v>
      </c>
    </row>
    <row r="702" spans="1:16" hidden="1" x14ac:dyDescent="0.25">
      <c r="A702" s="3">
        <v>45721</v>
      </c>
      <c r="B702" t="s">
        <v>20</v>
      </c>
      <c r="C702" t="str">
        <f t="shared" si="26"/>
        <v>Wednesday</v>
      </c>
      <c r="D702" t="s">
        <v>705</v>
      </c>
      <c r="E702" t="s">
        <v>709</v>
      </c>
      <c r="F702" t="s">
        <v>23</v>
      </c>
      <c r="G702" t="s">
        <v>71</v>
      </c>
      <c r="H702">
        <v>5.5E-2</v>
      </c>
      <c r="I702">
        <v>24</v>
      </c>
      <c r="K702">
        <f t="shared" si="27"/>
        <v>24</v>
      </c>
      <c r="L702">
        <v>0.05</v>
      </c>
      <c r="M702">
        <v>460</v>
      </c>
      <c r="N702">
        <v>420</v>
      </c>
      <c r="O702" t="s">
        <v>698</v>
      </c>
      <c r="P702" t="s">
        <v>699</v>
      </c>
    </row>
    <row r="703" spans="1:16" hidden="1" x14ac:dyDescent="0.25">
      <c r="A703" s="3">
        <v>45721</v>
      </c>
      <c r="B703" t="s">
        <v>20</v>
      </c>
      <c r="C703" t="str">
        <f t="shared" si="26"/>
        <v>Wednesday</v>
      </c>
      <c r="D703" t="s">
        <v>705</v>
      </c>
      <c r="E703" t="s">
        <v>707</v>
      </c>
      <c r="F703" t="s">
        <v>25</v>
      </c>
      <c r="G703" t="s">
        <v>389</v>
      </c>
      <c r="H703">
        <v>3.81</v>
      </c>
      <c r="I703">
        <v>1600</v>
      </c>
      <c r="J703">
        <v>2</v>
      </c>
      <c r="K703">
        <f t="shared" si="27"/>
        <v>1598</v>
      </c>
      <c r="L703">
        <v>3.4750000000000001</v>
      </c>
      <c r="M703">
        <v>460</v>
      </c>
      <c r="N703">
        <v>420</v>
      </c>
      <c r="O703" t="s">
        <v>698</v>
      </c>
      <c r="P703" t="s">
        <v>699</v>
      </c>
    </row>
    <row r="704" spans="1:16" hidden="1" x14ac:dyDescent="0.25">
      <c r="A704" s="3">
        <v>45721</v>
      </c>
      <c r="B704" t="s">
        <v>20</v>
      </c>
      <c r="C704" t="str">
        <f t="shared" si="26"/>
        <v>Wednesday</v>
      </c>
      <c r="D704" t="s">
        <v>705</v>
      </c>
      <c r="E704" t="s">
        <v>27</v>
      </c>
      <c r="F704" t="s">
        <v>50</v>
      </c>
      <c r="G704" t="s">
        <v>514</v>
      </c>
      <c r="H704">
        <v>0.09</v>
      </c>
      <c r="I704">
        <v>38</v>
      </c>
      <c r="J704">
        <v>3</v>
      </c>
      <c r="K704">
        <f t="shared" si="27"/>
        <v>35</v>
      </c>
      <c r="L704">
        <v>7.4999999999999997E-2</v>
      </c>
      <c r="M704">
        <v>460</v>
      </c>
      <c r="N704">
        <v>420</v>
      </c>
      <c r="O704" t="s">
        <v>698</v>
      </c>
      <c r="P704" t="s">
        <v>699</v>
      </c>
    </row>
    <row r="705" spans="1:16" hidden="1" x14ac:dyDescent="0.25">
      <c r="A705" s="3">
        <v>45721</v>
      </c>
      <c r="B705" t="s">
        <v>20</v>
      </c>
      <c r="C705" t="str">
        <f t="shared" si="26"/>
        <v>Wednesday</v>
      </c>
      <c r="D705" t="s">
        <v>705</v>
      </c>
      <c r="E705" t="s">
        <v>706</v>
      </c>
      <c r="F705" t="s">
        <v>235</v>
      </c>
      <c r="G705" t="s">
        <v>284</v>
      </c>
      <c r="H705">
        <v>9.5000000000000001E-2</v>
      </c>
      <c r="I705">
        <v>40</v>
      </c>
      <c r="J705">
        <v>1.5</v>
      </c>
      <c r="K705">
        <f t="shared" si="27"/>
        <v>38.5</v>
      </c>
      <c r="L705">
        <v>8.5000000000000006E-2</v>
      </c>
      <c r="M705">
        <v>460</v>
      </c>
      <c r="N705">
        <v>420</v>
      </c>
      <c r="O705" t="s">
        <v>698</v>
      </c>
      <c r="P705" t="s">
        <v>699</v>
      </c>
    </row>
    <row r="706" spans="1:16" hidden="1" x14ac:dyDescent="0.25">
      <c r="A706" s="3">
        <v>45721</v>
      </c>
      <c r="B706" t="s">
        <v>20</v>
      </c>
      <c r="C706" t="str">
        <f t="shared" si="26"/>
        <v>Wednesday</v>
      </c>
      <c r="D706" t="s">
        <v>705</v>
      </c>
      <c r="E706" t="s">
        <v>32</v>
      </c>
      <c r="F706" t="s">
        <v>33</v>
      </c>
      <c r="G706" t="s">
        <v>32</v>
      </c>
      <c r="H706">
        <v>8.5000000000000006E-2</v>
      </c>
      <c r="I706">
        <v>36</v>
      </c>
      <c r="J706">
        <v>4.5</v>
      </c>
      <c r="K706">
        <f t="shared" si="27"/>
        <v>31.5</v>
      </c>
      <c r="L706">
        <v>7.0000000000000007E-2</v>
      </c>
      <c r="M706">
        <v>460</v>
      </c>
      <c r="N706">
        <v>420</v>
      </c>
      <c r="O706" t="s">
        <v>698</v>
      </c>
      <c r="P706" t="s">
        <v>699</v>
      </c>
    </row>
    <row r="707" spans="1:16" hidden="1" x14ac:dyDescent="0.25">
      <c r="A707" s="3">
        <v>45721</v>
      </c>
      <c r="B707" t="s">
        <v>20</v>
      </c>
      <c r="C707" t="str">
        <f t="shared" si="26"/>
        <v>Wednesday</v>
      </c>
      <c r="D707" t="s">
        <v>705</v>
      </c>
      <c r="E707" t="s">
        <v>34</v>
      </c>
      <c r="F707" t="s">
        <v>99</v>
      </c>
      <c r="G707" t="s">
        <v>221</v>
      </c>
      <c r="H707">
        <v>0.05</v>
      </c>
      <c r="I707">
        <v>20</v>
      </c>
      <c r="J707">
        <v>1.5</v>
      </c>
      <c r="K707">
        <f t="shared" si="27"/>
        <v>18.5</v>
      </c>
      <c r="L707">
        <v>0.04</v>
      </c>
      <c r="M707">
        <v>460</v>
      </c>
      <c r="N707">
        <v>420</v>
      </c>
      <c r="O707" t="s">
        <v>698</v>
      </c>
      <c r="P707" t="s">
        <v>699</v>
      </c>
    </row>
    <row r="708" spans="1:16" hidden="1" x14ac:dyDescent="0.25">
      <c r="A708" s="3">
        <v>45721</v>
      </c>
      <c r="B708" t="s">
        <v>20</v>
      </c>
      <c r="C708" t="str">
        <f t="shared" si="26"/>
        <v>Wednesday</v>
      </c>
      <c r="D708" t="s">
        <v>705</v>
      </c>
      <c r="E708" t="s">
        <v>708</v>
      </c>
      <c r="F708" t="s">
        <v>78</v>
      </c>
      <c r="G708" t="s">
        <v>515</v>
      </c>
      <c r="H708">
        <v>0.03</v>
      </c>
      <c r="I708">
        <v>13</v>
      </c>
      <c r="J708">
        <v>2</v>
      </c>
      <c r="K708">
        <f t="shared" si="27"/>
        <v>11</v>
      </c>
      <c r="L708">
        <v>2.5000000000000001E-2</v>
      </c>
      <c r="M708">
        <v>460</v>
      </c>
      <c r="N708">
        <v>420</v>
      </c>
      <c r="O708" t="s">
        <v>698</v>
      </c>
      <c r="P708" t="s">
        <v>699</v>
      </c>
    </row>
    <row r="709" spans="1:16" hidden="1" x14ac:dyDescent="0.25">
      <c r="A709" s="3">
        <v>45721</v>
      </c>
      <c r="B709" t="s">
        <v>20</v>
      </c>
      <c r="C709" t="str">
        <f t="shared" si="26"/>
        <v>Wednesday</v>
      </c>
      <c r="D709" t="s">
        <v>705</v>
      </c>
      <c r="E709" t="s">
        <v>38</v>
      </c>
      <c r="F709" t="s">
        <v>39</v>
      </c>
      <c r="G709" t="s">
        <v>516</v>
      </c>
      <c r="H709">
        <v>0.02</v>
      </c>
      <c r="I709">
        <v>8</v>
      </c>
      <c r="K709">
        <f t="shared" si="27"/>
        <v>8</v>
      </c>
      <c r="L709">
        <v>0.02</v>
      </c>
      <c r="M709">
        <v>460</v>
      </c>
      <c r="N709">
        <v>420</v>
      </c>
      <c r="O709" t="s">
        <v>698</v>
      </c>
      <c r="P709" t="s">
        <v>699</v>
      </c>
    </row>
    <row r="710" spans="1:16" hidden="1" x14ac:dyDescent="0.25">
      <c r="A710" s="3">
        <v>45721</v>
      </c>
      <c r="B710" t="s">
        <v>20</v>
      </c>
      <c r="C710" t="str">
        <f t="shared" si="26"/>
        <v>Wednesday</v>
      </c>
      <c r="D710" t="s">
        <v>704</v>
      </c>
      <c r="E710" t="s">
        <v>67</v>
      </c>
      <c r="F710" t="s">
        <v>127</v>
      </c>
      <c r="G710" t="s">
        <v>517</v>
      </c>
      <c r="H710">
        <v>0.19</v>
      </c>
      <c r="I710">
        <v>80</v>
      </c>
      <c r="J710">
        <v>2.5</v>
      </c>
      <c r="K710">
        <f t="shared" si="27"/>
        <v>77.5</v>
      </c>
      <c r="L710">
        <v>0.17</v>
      </c>
      <c r="M710">
        <v>460</v>
      </c>
      <c r="N710">
        <v>420</v>
      </c>
      <c r="O710" t="s">
        <v>698</v>
      </c>
      <c r="P710" t="s">
        <v>699</v>
      </c>
    </row>
    <row r="711" spans="1:16" hidden="1" x14ac:dyDescent="0.25">
      <c r="A711" s="3">
        <v>45721</v>
      </c>
      <c r="B711" t="s">
        <v>20</v>
      </c>
      <c r="C711" t="str">
        <f t="shared" ref="C711:C768" si="28">TEXT(A711,"dddd")</f>
        <v>Wednesday</v>
      </c>
      <c r="D711" t="s">
        <v>704</v>
      </c>
      <c r="E711" t="s">
        <v>44</v>
      </c>
      <c r="F711" t="s">
        <v>45</v>
      </c>
      <c r="G711" t="s">
        <v>518</v>
      </c>
      <c r="H711">
        <v>7.4999999999999997E-2</v>
      </c>
      <c r="I711">
        <v>32</v>
      </c>
      <c r="K711">
        <f t="shared" ref="K711:K768" si="29">I711-J711</f>
        <v>32</v>
      </c>
      <c r="L711">
        <v>7.0000000000000007E-2</v>
      </c>
      <c r="M711">
        <v>460</v>
      </c>
      <c r="N711">
        <v>420</v>
      </c>
      <c r="O711" t="s">
        <v>698</v>
      </c>
      <c r="P711" t="s">
        <v>699</v>
      </c>
    </row>
    <row r="712" spans="1:16" hidden="1" x14ac:dyDescent="0.25">
      <c r="A712" s="3">
        <v>45722</v>
      </c>
      <c r="B712" t="s">
        <v>20</v>
      </c>
      <c r="C712" t="str">
        <f t="shared" si="28"/>
        <v>Thursday</v>
      </c>
      <c r="D712" t="s">
        <v>705</v>
      </c>
      <c r="E712" t="s">
        <v>709</v>
      </c>
      <c r="F712" t="s">
        <v>199</v>
      </c>
      <c r="G712" t="s">
        <v>240</v>
      </c>
      <c r="H712">
        <v>5.5E-2</v>
      </c>
      <c r="I712">
        <v>24</v>
      </c>
      <c r="K712">
        <f t="shared" si="29"/>
        <v>24</v>
      </c>
      <c r="L712">
        <v>0.05</v>
      </c>
      <c r="M712">
        <v>460</v>
      </c>
      <c r="N712">
        <v>420</v>
      </c>
      <c r="O712" t="s">
        <v>698</v>
      </c>
      <c r="P712" t="s">
        <v>699</v>
      </c>
    </row>
    <row r="713" spans="1:16" hidden="1" x14ac:dyDescent="0.25">
      <c r="A713" s="3">
        <v>45722</v>
      </c>
      <c r="B713" t="s">
        <v>20</v>
      </c>
      <c r="C713" t="str">
        <f t="shared" si="28"/>
        <v>Thursday</v>
      </c>
      <c r="D713" t="s">
        <v>705</v>
      </c>
      <c r="E713" t="s">
        <v>707</v>
      </c>
      <c r="F713" t="s">
        <v>301</v>
      </c>
      <c r="G713" t="s">
        <v>519</v>
      </c>
      <c r="H713">
        <v>8.5000000000000006E-2</v>
      </c>
      <c r="I713">
        <v>35</v>
      </c>
      <c r="J713">
        <v>4</v>
      </c>
      <c r="K713">
        <f t="shared" si="29"/>
        <v>31</v>
      </c>
      <c r="L713">
        <v>7.0000000000000007E-2</v>
      </c>
      <c r="M713">
        <v>460</v>
      </c>
      <c r="N713">
        <v>420</v>
      </c>
      <c r="O713" t="s">
        <v>698</v>
      </c>
      <c r="P713" t="s">
        <v>699</v>
      </c>
    </row>
    <row r="714" spans="1:16" hidden="1" x14ac:dyDescent="0.25">
      <c r="A714" s="3">
        <v>45722</v>
      </c>
      <c r="B714" t="s">
        <v>20</v>
      </c>
      <c r="C714" t="str">
        <f t="shared" si="28"/>
        <v>Thursday</v>
      </c>
      <c r="D714" t="s">
        <v>705</v>
      </c>
      <c r="E714" t="s">
        <v>27</v>
      </c>
      <c r="F714" t="s">
        <v>227</v>
      </c>
      <c r="G714" t="s">
        <v>520</v>
      </c>
      <c r="H714">
        <v>9.5000000000000001E-2</v>
      </c>
      <c r="I714">
        <v>40</v>
      </c>
      <c r="J714">
        <v>3.9</v>
      </c>
      <c r="K714">
        <f t="shared" si="29"/>
        <v>36.1</v>
      </c>
      <c r="L714">
        <v>0.08</v>
      </c>
      <c r="M714">
        <v>460</v>
      </c>
      <c r="N714">
        <v>420</v>
      </c>
      <c r="O714" t="s">
        <v>698</v>
      </c>
      <c r="P714" t="s">
        <v>699</v>
      </c>
    </row>
    <row r="715" spans="1:16" hidden="1" x14ac:dyDescent="0.25">
      <c r="A715" s="3">
        <v>45722</v>
      </c>
      <c r="B715" t="s">
        <v>20</v>
      </c>
      <c r="C715" t="str">
        <f t="shared" si="28"/>
        <v>Thursday</v>
      </c>
      <c r="D715" t="s">
        <v>705</v>
      </c>
      <c r="E715" t="s">
        <v>706</v>
      </c>
      <c r="F715" t="s">
        <v>52</v>
      </c>
      <c r="G715" t="s">
        <v>521</v>
      </c>
      <c r="H715">
        <v>9.5000000000000001E-2</v>
      </c>
      <c r="I715">
        <v>40</v>
      </c>
      <c r="K715">
        <f t="shared" si="29"/>
        <v>40</v>
      </c>
      <c r="L715">
        <v>8.5000000000000006E-2</v>
      </c>
      <c r="M715">
        <v>460</v>
      </c>
      <c r="N715">
        <v>420</v>
      </c>
      <c r="O715" t="s">
        <v>698</v>
      </c>
      <c r="P715" t="s">
        <v>699</v>
      </c>
    </row>
    <row r="716" spans="1:16" hidden="1" x14ac:dyDescent="0.25">
      <c r="A716" s="3">
        <v>45722</v>
      </c>
      <c r="B716" t="s">
        <v>20</v>
      </c>
      <c r="C716" t="str">
        <f t="shared" si="28"/>
        <v>Thursday</v>
      </c>
      <c r="D716" t="s">
        <v>705</v>
      </c>
      <c r="E716" t="s">
        <v>32</v>
      </c>
      <c r="F716" t="s">
        <v>33</v>
      </c>
      <c r="G716" t="s">
        <v>32</v>
      </c>
      <c r="H716">
        <v>7.4999999999999997E-2</v>
      </c>
      <c r="I716">
        <v>32</v>
      </c>
      <c r="J716">
        <v>3.2</v>
      </c>
      <c r="K716">
        <f t="shared" si="29"/>
        <v>28.8</v>
      </c>
      <c r="L716">
        <v>0.06</v>
      </c>
      <c r="M716">
        <v>460</v>
      </c>
      <c r="N716">
        <v>420</v>
      </c>
      <c r="O716" t="s">
        <v>698</v>
      </c>
      <c r="P716" t="s">
        <v>699</v>
      </c>
    </row>
    <row r="717" spans="1:16" hidden="1" x14ac:dyDescent="0.25">
      <c r="A717" s="3">
        <v>45722</v>
      </c>
      <c r="B717" t="s">
        <v>20</v>
      </c>
      <c r="C717" t="str">
        <f t="shared" si="28"/>
        <v>Thursday</v>
      </c>
      <c r="D717" t="s">
        <v>705</v>
      </c>
      <c r="E717" t="s">
        <v>34</v>
      </c>
      <c r="F717" t="s">
        <v>88</v>
      </c>
      <c r="G717" t="s">
        <v>522</v>
      </c>
      <c r="H717">
        <v>0.06</v>
      </c>
      <c r="I717">
        <v>26</v>
      </c>
      <c r="J717">
        <v>3.6</v>
      </c>
      <c r="K717">
        <f t="shared" si="29"/>
        <v>22.4</v>
      </c>
      <c r="L717">
        <v>4.4999999999999998E-2</v>
      </c>
      <c r="M717">
        <v>460</v>
      </c>
      <c r="N717">
        <v>420</v>
      </c>
      <c r="O717" t="s">
        <v>698</v>
      </c>
      <c r="P717" t="s">
        <v>699</v>
      </c>
    </row>
    <row r="718" spans="1:16" hidden="1" x14ac:dyDescent="0.25">
      <c r="A718" s="3">
        <v>45722</v>
      </c>
      <c r="B718" t="s">
        <v>20</v>
      </c>
      <c r="C718" t="str">
        <f t="shared" si="28"/>
        <v>Thursday</v>
      </c>
      <c r="D718" t="s">
        <v>705</v>
      </c>
      <c r="E718" t="s">
        <v>708</v>
      </c>
      <c r="F718" t="s">
        <v>101</v>
      </c>
      <c r="G718" t="s">
        <v>102</v>
      </c>
      <c r="H718">
        <v>3.5000000000000003E-2</v>
      </c>
      <c r="I718">
        <v>15</v>
      </c>
      <c r="J718">
        <v>2.5</v>
      </c>
      <c r="K718">
        <f t="shared" si="29"/>
        <v>12.5</v>
      </c>
      <c r="L718">
        <v>2.5000000000000001E-2</v>
      </c>
      <c r="M718">
        <v>460</v>
      </c>
      <c r="N718">
        <v>420</v>
      </c>
      <c r="O718" t="s">
        <v>698</v>
      </c>
      <c r="P718" t="s">
        <v>699</v>
      </c>
    </row>
    <row r="719" spans="1:16" hidden="1" x14ac:dyDescent="0.25">
      <c r="A719" s="3">
        <v>45722</v>
      </c>
      <c r="B719" t="s">
        <v>20</v>
      </c>
      <c r="C719" t="str">
        <f t="shared" si="28"/>
        <v>Thursday</v>
      </c>
      <c r="D719" t="s">
        <v>705</v>
      </c>
      <c r="E719" t="s">
        <v>38</v>
      </c>
      <c r="F719" t="s">
        <v>80</v>
      </c>
      <c r="G719" t="s">
        <v>396</v>
      </c>
      <c r="H719">
        <v>0.02</v>
      </c>
      <c r="I719">
        <v>8</v>
      </c>
      <c r="K719">
        <f t="shared" si="29"/>
        <v>8</v>
      </c>
      <c r="L719">
        <v>0.02</v>
      </c>
      <c r="M719">
        <v>460</v>
      </c>
      <c r="N719">
        <v>420</v>
      </c>
      <c r="O719" t="s">
        <v>698</v>
      </c>
      <c r="P719" t="s">
        <v>699</v>
      </c>
    </row>
    <row r="720" spans="1:16" hidden="1" x14ac:dyDescent="0.25">
      <c r="A720" s="3">
        <v>45722</v>
      </c>
      <c r="B720" t="s">
        <v>20</v>
      </c>
      <c r="C720" t="str">
        <f t="shared" si="28"/>
        <v>Thursday</v>
      </c>
      <c r="D720" t="s">
        <v>704</v>
      </c>
      <c r="E720" t="s">
        <v>44</v>
      </c>
      <c r="F720" t="s">
        <v>45</v>
      </c>
      <c r="G720" t="s">
        <v>523</v>
      </c>
      <c r="H720">
        <v>7.4999999999999997E-2</v>
      </c>
      <c r="I720">
        <v>32</v>
      </c>
      <c r="J720">
        <v>2.2999999999999998</v>
      </c>
      <c r="K720">
        <f t="shared" si="29"/>
        <v>29.7</v>
      </c>
      <c r="L720">
        <v>6.5000000000000002E-2</v>
      </c>
      <c r="M720">
        <v>460</v>
      </c>
      <c r="N720">
        <v>420</v>
      </c>
      <c r="O720" t="s">
        <v>698</v>
      </c>
      <c r="P720" t="s">
        <v>699</v>
      </c>
    </row>
    <row r="721" spans="1:16" hidden="1" x14ac:dyDescent="0.25">
      <c r="A721" s="3">
        <v>45722</v>
      </c>
      <c r="B721" t="s">
        <v>20</v>
      </c>
      <c r="C721" t="str">
        <f t="shared" si="28"/>
        <v>Thursday</v>
      </c>
      <c r="D721" t="s">
        <v>704</v>
      </c>
      <c r="E721" t="s">
        <v>44</v>
      </c>
      <c r="F721" t="s">
        <v>45</v>
      </c>
      <c r="G721" t="s">
        <v>524</v>
      </c>
      <c r="H721">
        <v>0.09</v>
      </c>
      <c r="I721">
        <v>38</v>
      </c>
      <c r="J721">
        <v>4</v>
      </c>
      <c r="K721">
        <f t="shared" si="29"/>
        <v>34</v>
      </c>
      <c r="L721">
        <v>7.4999999999999997E-2</v>
      </c>
      <c r="M721">
        <v>460</v>
      </c>
      <c r="N721">
        <v>420</v>
      </c>
      <c r="O721" t="s">
        <v>698</v>
      </c>
      <c r="P721" t="s">
        <v>699</v>
      </c>
    </row>
    <row r="722" spans="1:16" hidden="1" x14ac:dyDescent="0.25">
      <c r="A722" s="3">
        <v>45723</v>
      </c>
      <c r="B722" t="s">
        <v>20</v>
      </c>
      <c r="C722" t="str">
        <f t="shared" si="28"/>
        <v>Friday</v>
      </c>
      <c r="D722" t="s">
        <v>705</v>
      </c>
      <c r="E722" t="s">
        <v>709</v>
      </c>
      <c r="F722" t="s">
        <v>23</v>
      </c>
      <c r="G722" t="s">
        <v>341</v>
      </c>
      <c r="H722">
        <v>0.06</v>
      </c>
      <c r="I722">
        <v>22</v>
      </c>
      <c r="K722">
        <f t="shared" si="29"/>
        <v>22</v>
      </c>
      <c r="L722">
        <v>0.06</v>
      </c>
      <c r="M722">
        <v>360</v>
      </c>
      <c r="N722">
        <v>360</v>
      </c>
      <c r="O722" t="s">
        <v>698</v>
      </c>
      <c r="P722" t="s">
        <v>699</v>
      </c>
    </row>
    <row r="723" spans="1:16" hidden="1" x14ac:dyDescent="0.25">
      <c r="A723" s="3">
        <v>45723</v>
      </c>
      <c r="B723" t="s">
        <v>20</v>
      </c>
      <c r="C723" t="str">
        <f t="shared" si="28"/>
        <v>Friday</v>
      </c>
      <c r="D723" t="s">
        <v>705</v>
      </c>
      <c r="E723" t="s">
        <v>707</v>
      </c>
      <c r="F723" t="s">
        <v>130</v>
      </c>
      <c r="G723" t="s">
        <v>265</v>
      </c>
      <c r="H723">
        <v>6.5000000000000002E-2</v>
      </c>
      <c r="I723">
        <v>23</v>
      </c>
      <c r="J723">
        <v>1</v>
      </c>
      <c r="K723">
        <f t="shared" si="29"/>
        <v>22</v>
      </c>
      <c r="L723">
        <v>0.06</v>
      </c>
      <c r="M723">
        <v>360</v>
      </c>
      <c r="N723">
        <v>360</v>
      </c>
      <c r="O723" t="s">
        <v>698</v>
      </c>
      <c r="P723" t="s">
        <v>699</v>
      </c>
    </row>
    <row r="724" spans="1:16" hidden="1" x14ac:dyDescent="0.25">
      <c r="A724" s="3">
        <v>45723</v>
      </c>
      <c r="B724" t="s">
        <v>20</v>
      </c>
      <c r="C724" t="str">
        <f t="shared" si="28"/>
        <v>Friday</v>
      </c>
      <c r="D724" t="s">
        <v>705</v>
      </c>
      <c r="E724" t="s">
        <v>27</v>
      </c>
      <c r="F724" t="s">
        <v>96</v>
      </c>
      <c r="G724" t="s">
        <v>278</v>
      </c>
      <c r="H724">
        <v>9.5000000000000001E-2</v>
      </c>
      <c r="I724">
        <v>35</v>
      </c>
      <c r="K724">
        <f t="shared" si="29"/>
        <v>35</v>
      </c>
      <c r="L724">
        <v>9.5000000000000001E-2</v>
      </c>
      <c r="M724">
        <v>360</v>
      </c>
      <c r="N724">
        <v>360</v>
      </c>
      <c r="O724" t="s">
        <v>698</v>
      </c>
      <c r="P724" t="s">
        <v>699</v>
      </c>
    </row>
    <row r="725" spans="1:16" hidden="1" x14ac:dyDescent="0.25">
      <c r="A725" s="3">
        <v>45723</v>
      </c>
      <c r="B725" t="s">
        <v>20</v>
      </c>
      <c r="C725" t="str">
        <f t="shared" si="28"/>
        <v>Friday</v>
      </c>
      <c r="D725" t="s">
        <v>705</v>
      </c>
      <c r="E725" t="s">
        <v>706</v>
      </c>
      <c r="F725" t="s">
        <v>30</v>
      </c>
      <c r="G725" t="s">
        <v>339</v>
      </c>
      <c r="H725">
        <v>9.5000000000000001E-2</v>
      </c>
      <c r="I725">
        <v>35</v>
      </c>
      <c r="J725">
        <v>2.5</v>
      </c>
      <c r="K725">
        <f t="shared" si="29"/>
        <v>32.5</v>
      </c>
      <c r="L725">
        <v>0.09</v>
      </c>
      <c r="M725">
        <v>360</v>
      </c>
      <c r="N725">
        <v>360</v>
      </c>
      <c r="O725" t="s">
        <v>698</v>
      </c>
      <c r="P725" t="s">
        <v>699</v>
      </c>
    </row>
    <row r="726" spans="1:16" hidden="1" x14ac:dyDescent="0.25">
      <c r="A726" s="3">
        <v>45723</v>
      </c>
      <c r="B726" t="s">
        <v>20</v>
      </c>
      <c r="C726" t="str">
        <f t="shared" si="28"/>
        <v>Friday</v>
      </c>
      <c r="D726" t="s">
        <v>705</v>
      </c>
      <c r="E726" t="s">
        <v>32</v>
      </c>
      <c r="F726" t="s">
        <v>33</v>
      </c>
      <c r="G726" t="s">
        <v>32</v>
      </c>
      <c r="H726">
        <v>0.09</v>
      </c>
      <c r="I726">
        <v>32</v>
      </c>
      <c r="J726">
        <v>1.9</v>
      </c>
      <c r="K726">
        <f t="shared" si="29"/>
        <v>30.1</v>
      </c>
      <c r="L726">
        <v>8.5000000000000006E-2</v>
      </c>
      <c r="M726">
        <v>360</v>
      </c>
      <c r="N726">
        <v>360</v>
      </c>
      <c r="O726" t="s">
        <v>698</v>
      </c>
      <c r="P726" t="s">
        <v>699</v>
      </c>
    </row>
    <row r="727" spans="1:16" s="6" customFormat="1" hidden="1" x14ac:dyDescent="0.25">
      <c r="A727" s="5">
        <v>45723</v>
      </c>
      <c r="B727" s="6" t="s">
        <v>20</v>
      </c>
      <c r="C727" s="6" t="str">
        <f t="shared" si="28"/>
        <v>Friday</v>
      </c>
      <c r="D727" s="6" t="s">
        <v>705</v>
      </c>
      <c r="E727" s="6" t="s">
        <v>34</v>
      </c>
      <c r="F727" s="6" t="s">
        <v>712</v>
      </c>
      <c r="G727" s="6" t="s">
        <v>230</v>
      </c>
      <c r="H727" s="6">
        <v>0.06</v>
      </c>
      <c r="I727" s="6">
        <v>22</v>
      </c>
      <c r="J727" s="6">
        <v>2.1</v>
      </c>
      <c r="K727" s="6">
        <f t="shared" si="29"/>
        <v>19.899999999999999</v>
      </c>
      <c r="L727" s="6">
        <v>5.5E-2</v>
      </c>
      <c r="M727" s="6">
        <v>360</v>
      </c>
      <c r="N727" s="6">
        <v>360</v>
      </c>
      <c r="O727" s="6" t="s">
        <v>698</v>
      </c>
      <c r="P727" s="6" t="s">
        <v>699</v>
      </c>
    </row>
    <row r="728" spans="1:16" hidden="1" x14ac:dyDescent="0.25">
      <c r="A728" s="3">
        <v>45723</v>
      </c>
      <c r="B728" t="s">
        <v>20</v>
      </c>
      <c r="C728" t="str">
        <f t="shared" si="28"/>
        <v>Friday</v>
      </c>
      <c r="D728" t="s">
        <v>705</v>
      </c>
      <c r="E728" t="s">
        <v>708</v>
      </c>
      <c r="F728" t="s">
        <v>714</v>
      </c>
      <c r="G728" t="s">
        <v>125</v>
      </c>
      <c r="H728">
        <v>0.04</v>
      </c>
      <c r="I728">
        <v>14</v>
      </c>
      <c r="J728">
        <v>4</v>
      </c>
      <c r="K728">
        <f t="shared" si="29"/>
        <v>10</v>
      </c>
      <c r="L728">
        <v>0.03</v>
      </c>
      <c r="M728">
        <v>360</v>
      </c>
      <c r="N728">
        <v>360</v>
      </c>
      <c r="O728" t="s">
        <v>698</v>
      </c>
      <c r="P728" t="s">
        <v>699</v>
      </c>
    </row>
    <row r="729" spans="1:16" hidden="1" x14ac:dyDescent="0.25">
      <c r="A729" s="3">
        <v>45723</v>
      </c>
      <c r="B729" t="s">
        <v>20</v>
      </c>
      <c r="C729" t="str">
        <f t="shared" si="28"/>
        <v>Friday</v>
      </c>
      <c r="D729" t="s">
        <v>705</v>
      </c>
      <c r="E729" t="s">
        <v>38</v>
      </c>
      <c r="F729" t="s">
        <v>58</v>
      </c>
      <c r="G729" t="s">
        <v>126</v>
      </c>
      <c r="H729">
        <v>0.02</v>
      </c>
      <c r="I729">
        <v>7</v>
      </c>
      <c r="K729">
        <f t="shared" si="29"/>
        <v>7</v>
      </c>
      <c r="L729">
        <v>0.02</v>
      </c>
      <c r="M729">
        <v>360</v>
      </c>
      <c r="N729">
        <v>360</v>
      </c>
      <c r="O729" t="s">
        <v>698</v>
      </c>
      <c r="P729" t="s">
        <v>699</v>
      </c>
    </row>
    <row r="730" spans="1:16" hidden="1" x14ac:dyDescent="0.25">
      <c r="A730" s="3">
        <v>45723</v>
      </c>
      <c r="B730" t="s">
        <v>20</v>
      </c>
      <c r="C730" t="str">
        <f t="shared" si="28"/>
        <v>Friday</v>
      </c>
      <c r="D730" t="s">
        <v>704</v>
      </c>
      <c r="E730" t="s">
        <v>41</v>
      </c>
      <c r="F730" t="s">
        <v>147</v>
      </c>
      <c r="G730" t="s">
        <v>525</v>
      </c>
      <c r="H730">
        <v>8.5000000000000006E-2</v>
      </c>
      <c r="I730">
        <v>30</v>
      </c>
      <c r="J730">
        <v>3.9</v>
      </c>
      <c r="K730">
        <f t="shared" si="29"/>
        <v>26.1</v>
      </c>
      <c r="L730">
        <v>7.4999999999999997E-2</v>
      </c>
      <c r="M730">
        <v>360</v>
      </c>
      <c r="N730">
        <v>360</v>
      </c>
      <c r="O730" t="s">
        <v>698</v>
      </c>
      <c r="P730" t="s">
        <v>699</v>
      </c>
    </row>
    <row r="731" spans="1:16" hidden="1" x14ac:dyDescent="0.25">
      <c r="A731" s="3">
        <v>45723</v>
      </c>
      <c r="B731" t="s">
        <v>20</v>
      </c>
      <c r="C731" t="str">
        <f t="shared" si="28"/>
        <v>Friday</v>
      </c>
      <c r="D731" t="s">
        <v>704</v>
      </c>
      <c r="E731" t="s">
        <v>41</v>
      </c>
      <c r="F731" t="s">
        <v>60</v>
      </c>
      <c r="G731" t="s">
        <v>393</v>
      </c>
      <c r="H731">
        <v>9.5000000000000001E-2</v>
      </c>
      <c r="I731">
        <v>34</v>
      </c>
      <c r="J731">
        <v>2.8</v>
      </c>
      <c r="K731">
        <f t="shared" si="29"/>
        <v>31.2</v>
      </c>
      <c r="L731">
        <v>8.5000000000000006E-2</v>
      </c>
      <c r="M731">
        <v>360</v>
      </c>
      <c r="N731">
        <v>360</v>
      </c>
      <c r="O731" t="s">
        <v>698</v>
      </c>
      <c r="P731" t="s">
        <v>699</v>
      </c>
    </row>
    <row r="732" spans="1:16" hidden="1" x14ac:dyDescent="0.25">
      <c r="A732" s="3">
        <v>45726</v>
      </c>
      <c r="B732" t="s">
        <v>20</v>
      </c>
      <c r="C732" t="str">
        <f t="shared" si="28"/>
        <v>Monday</v>
      </c>
      <c r="D732" t="s">
        <v>705</v>
      </c>
      <c r="E732" t="s">
        <v>709</v>
      </c>
      <c r="F732" t="s">
        <v>23</v>
      </c>
      <c r="G732" t="s">
        <v>341</v>
      </c>
      <c r="H732">
        <v>5.5E-2</v>
      </c>
      <c r="I732">
        <v>23</v>
      </c>
      <c r="K732">
        <f t="shared" si="29"/>
        <v>23</v>
      </c>
      <c r="L732">
        <v>0.05</v>
      </c>
      <c r="M732">
        <v>460</v>
      </c>
      <c r="N732">
        <v>420</v>
      </c>
      <c r="O732" t="s">
        <v>698</v>
      </c>
      <c r="P732" t="s">
        <v>699</v>
      </c>
    </row>
    <row r="733" spans="1:16" hidden="1" x14ac:dyDescent="0.25">
      <c r="A733" s="3">
        <v>45726</v>
      </c>
      <c r="B733" t="s">
        <v>20</v>
      </c>
      <c r="C733" t="str">
        <f t="shared" si="28"/>
        <v>Monday</v>
      </c>
      <c r="D733" t="s">
        <v>705</v>
      </c>
      <c r="E733" t="s">
        <v>707</v>
      </c>
      <c r="F733" t="s">
        <v>354</v>
      </c>
      <c r="G733" t="s">
        <v>526</v>
      </c>
      <c r="H733">
        <v>5.5E-2</v>
      </c>
      <c r="I733">
        <v>24</v>
      </c>
      <c r="J733">
        <v>4</v>
      </c>
      <c r="K733">
        <f t="shared" si="29"/>
        <v>20</v>
      </c>
      <c r="L733">
        <v>0.04</v>
      </c>
      <c r="M733">
        <v>460</v>
      </c>
      <c r="N733">
        <v>420</v>
      </c>
      <c r="O733" t="s">
        <v>698</v>
      </c>
      <c r="P733" t="s">
        <v>699</v>
      </c>
    </row>
    <row r="734" spans="1:16" hidden="1" x14ac:dyDescent="0.25">
      <c r="A734" s="3">
        <v>45726</v>
      </c>
      <c r="B734" t="s">
        <v>20</v>
      </c>
      <c r="C734" t="str">
        <f t="shared" si="28"/>
        <v>Monday</v>
      </c>
      <c r="D734" t="s">
        <v>705</v>
      </c>
      <c r="E734" t="s">
        <v>27</v>
      </c>
      <c r="F734" t="s">
        <v>50</v>
      </c>
      <c r="G734" t="s">
        <v>347</v>
      </c>
      <c r="H734">
        <v>9.5000000000000001E-2</v>
      </c>
      <c r="I734">
        <v>40</v>
      </c>
      <c r="J734">
        <v>3.9</v>
      </c>
      <c r="K734">
        <f t="shared" si="29"/>
        <v>36.1</v>
      </c>
      <c r="L734">
        <v>0.08</v>
      </c>
      <c r="M734">
        <v>460</v>
      </c>
      <c r="N734">
        <v>420</v>
      </c>
      <c r="O734" t="s">
        <v>698</v>
      </c>
      <c r="P734" t="s">
        <v>699</v>
      </c>
    </row>
    <row r="735" spans="1:16" hidden="1" x14ac:dyDescent="0.25">
      <c r="A735" s="3">
        <v>45726</v>
      </c>
      <c r="B735" t="s">
        <v>20</v>
      </c>
      <c r="C735" t="str">
        <f t="shared" si="28"/>
        <v>Monday</v>
      </c>
      <c r="D735" t="s">
        <v>705</v>
      </c>
      <c r="E735" t="s">
        <v>706</v>
      </c>
      <c r="F735" t="s">
        <v>30</v>
      </c>
      <c r="G735" t="s">
        <v>220</v>
      </c>
      <c r="H735">
        <v>9.5000000000000001E-2</v>
      </c>
      <c r="I735">
        <v>40</v>
      </c>
      <c r="J735">
        <v>2</v>
      </c>
      <c r="K735">
        <f t="shared" si="29"/>
        <v>38</v>
      </c>
      <c r="L735">
        <v>0.08</v>
      </c>
      <c r="M735">
        <v>460</v>
      </c>
      <c r="N735">
        <v>420</v>
      </c>
      <c r="O735" t="s">
        <v>698</v>
      </c>
      <c r="P735" t="s">
        <v>699</v>
      </c>
    </row>
    <row r="736" spans="1:16" hidden="1" x14ac:dyDescent="0.25">
      <c r="A736" s="3">
        <v>45726</v>
      </c>
      <c r="B736" t="s">
        <v>20</v>
      </c>
      <c r="C736" t="str">
        <f t="shared" si="28"/>
        <v>Monday</v>
      </c>
      <c r="D736" t="s">
        <v>705</v>
      </c>
      <c r="E736" t="s">
        <v>32</v>
      </c>
      <c r="F736" t="s">
        <v>33</v>
      </c>
      <c r="G736" t="s">
        <v>32</v>
      </c>
      <c r="H736">
        <v>8.5000000000000006E-2</v>
      </c>
      <c r="I736">
        <v>36</v>
      </c>
      <c r="J736">
        <v>3.5</v>
      </c>
      <c r="K736">
        <f t="shared" si="29"/>
        <v>32.5</v>
      </c>
      <c r="L736">
        <v>7.0000000000000007E-2</v>
      </c>
      <c r="M736">
        <v>460</v>
      </c>
      <c r="N736">
        <v>420</v>
      </c>
      <c r="O736" t="s">
        <v>698</v>
      </c>
      <c r="P736" t="s">
        <v>699</v>
      </c>
    </row>
    <row r="737" spans="1:16" hidden="1" x14ac:dyDescent="0.25">
      <c r="A737" s="3">
        <v>45726</v>
      </c>
      <c r="B737" t="s">
        <v>20</v>
      </c>
      <c r="C737" t="str">
        <f t="shared" si="28"/>
        <v>Monday</v>
      </c>
      <c r="D737" t="s">
        <v>705</v>
      </c>
      <c r="E737" t="s">
        <v>34</v>
      </c>
      <c r="F737" t="s">
        <v>35</v>
      </c>
      <c r="G737" t="s">
        <v>36</v>
      </c>
      <c r="H737">
        <v>5.5E-2</v>
      </c>
      <c r="I737">
        <v>24</v>
      </c>
      <c r="J737">
        <v>2.6</v>
      </c>
      <c r="K737">
        <f t="shared" si="29"/>
        <v>21.4</v>
      </c>
      <c r="L737">
        <v>4.4999999999999998E-2</v>
      </c>
      <c r="M737">
        <v>460</v>
      </c>
      <c r="N737">
        <v>420</v>
      </c>
      <c r="O737" t="s">
        <v>698</v>
      </c>
      <c r="P737" t="s">
        <v>699</v>
      </c>
    </row>
    <row r="738" spans="1:16" hidden="1" x14ac:dyDescent="0.25">
      <c r="A738" s="3">
        <v>45726</v>
      </c>
      <c r="B738" t="s">
        <v>20</v>
      </c>
      <c r="C738" t="str">
        <f t="shared" si="28"/>
        <v>Monday</v>
      </c>
      <c r="D738" t="s">
        <v>705</v>
      </c>
      <c r="E738" t="s">
        <v>708</v>
      </c>
      <c r="F738" t="s">
        <v>101</v>
      </c>
      <c r="G738" t="s">
        <v>222</v>
      </c>
      <c r="H738">
        <v>3.5000000000000003E-2</v>
      </c>
      <c r="I738">
        <v>15</v>
      </c>
      <c r="J738">
        <v>3.5</v>
      </c>
      <c r="K738">
        <f t="shared" si="29"/>
        <v>11.5</v>
      </c>
      <c r="L738">
        <v>2.5000000000000001E-2</v>
      </c>
      <c r="M738">
        <v>460</v>
      </c>
      <c r="N738">
        <v>420</v>
      </c>
      <c r="O738" t="s">
        <v>698</v>
      </c>
      <c r="P738" t="s">
        <v>699</v>
      </c>
    </row>
    <row r="739" spans="1:16" hidden="1" x14ac:dyDescent="0.25">
      <c r="A739" s="3">
        <v>45726</v>
      </c>
      <c r="B739" t="s">
        <v>20</v>
      </c>
      <c r="C739" t="str">
        <f t="shared" si="28"/>
        <v>Monday</v>
      </c>
      <c r="D739" t="s">
        <v>705</v>
      </c>
      <c r="E739" t="s">
        <v>38</v>
      </c>
      <c r="F739" t="s">
        <v>58</v>
      </c>
      <c r="G739" t="s">
        <v>223</v>
      </c>
      <c r="H739">
        <v>0.02</v>
      </c>
      <c r="I739">
        <v>8</v>
      </c>
      <c r="K739">
        <f t="shared" si="29"/>
        <v>8</v>
      </c>
      <c r="L739">
        <v>0.02</v>
      </c>
      <c r="M739">
        <v>460</v>
      </c>
      <c r="N739">
        <v>420</v>
      </c>
      <c r="O739" t="s">
        <v>698</v>
      </c>
      <c r="P739" t="s">
        <v>699</v>
      </c>
    </row>
    <row r="740" spans="1:16" hidden="1" x14ac:dyDescent="0.25">
      <c r="A740" s="3">
        <v>45726</v>
      </c>
      <c r="B740" t="s">
        <v>20</v>
      </c>
      <c r="C740" t="str">
        <f t="shared" si="28"/>
        <v>Monday</v>
      </c>
      <c r="D740" t="s">
        <v>704</v>
      </c>
      <c r="E740" t="s">
        <v>41</v>
      </c>
      <c r="F740" t="s">
        <v>224</v>
      </c>
      <c r="G740" t="s">
        <v>527</v>
      </c>
      <c r="H740">
        <v>0.08</v>
      </c>
      <c r="I740">
        <v>34</v>
      </c>
      <c r="K740">
        <f t="shared" si="29"/>
        <v>34</v>
      </c>
      <c r="L740">
        <v>7.4999999999999997E-2</v>
      </c>
      <c r="M740">
        <v>460</v>
      </c>
      <c r="N740">
        <v>420</v>
      </c>
      <c r="O740" t="s">
        <v>698</v>
      </c>
      <c r="P740" t="s">
        <v>699</v>
      </c>
    </row>
    <row r="741" spans="1:16" hidden="1" x14ac:dyDescent="0.25">
      <c r="A741" s="3">
        <v>45726</v>
      </c>
      <c r="B741" t="s">
        <v>20</v>
      </c>
      <c r="C741" t="str">
        <f t="shared" si="28"/>
        <v>Monday</v>
      </c>
      <c r="D741" t="s">
        <v>704</v>
      </c>
      <c r="E741" t="s">
        <v>44</v>
      </c>
      <c r="F741" t="s">
        <v>45</v>
      </c>
      <c r="G741" t="s">
        <v>528</v>
      </c>
      <c r="H741">
        <v>0.09</v>
      </c>
      <c r="I741">
        <v>38</v>
      </c>
      <c r="J741">
        <v>2.2999999999999998</v>
      </c>
      <c r="K741">
        <f t="shared" si="29"/>
        <v>35.700000000000003</v>
      </c>
      <c r="L741">
        <v>7.4999999999999997E-2</v>
      </c>
      <c r="M741">
        <v>460</v>
      </c>
      <c r="N741">
        <v>420</v>
      </c>
      <c r="O741" t="s">
        <v>698</v>
      </c>
      <c r="P741" t="s">
        <v>699</v>
      </c>
    </row>
    <row r="742" spans="1:16" hidden="1" x14ac:dyDescent="0.25">
      <c r="A742" s="3">
        <v>45727</v>
      </c>
      <c r="B742" t="s">
        <v>20</v>
      </c>
      <c r="C742" t="str">
        <f t="shared" si="28"/>
        <v>Tuesday</v>
      </c>
      <c r="D742" t="s">
        <v>705</v>
      </c>
      <c r="E742" t="s">
        <v>709</v>
      </c>
      <c r="F742" t="s">
        <v>47</v>
      </c>
      <c r="G742" t="s">
        <v>480</v>
      </c>
      <c r="H742">
        <v>5.5E-2</v>
      </c>
      <c r="I742">
        <v>24</v>
      </c>
      <c r="K742">
        <f t="shared" si="29"/>
        <v>24</v>
      </c>
      <c r="L742">
        <v>0.05</v>
      </c>
      <c r="M742">
        <v>460</v>
      </c>
      <c r="N742">
        <v>420</v>
      </c>
      <c r="O742" t="s">
        <v>698</v>
      </c>
      <c r="P742" t="s">
        <v>699</v>
      </c>
    </row>
    <row r="743" spans="1:16" hidden="1" x14ac:dyDescent="0.25">
      <c r="A743" s="3">
        <v>45727</v>
      </c>
      <c r="B743" t="s">
        <v>20</v>
      </c>
      <c r="C743" t="str">
        <f t="shared" si="28"/>
        <v>Tuesday</v>
      </c>
      <c r="D743" t="s">
        <v>705</v>
      </c>
      <c r="E743" t="s">
        <v>707</v>
      </c>
      <c r="F743" t="s">
        <v>381</v>
      </c>
      <c r="G743" t="s">
        <v>529</v>
      </c>
      <c r="H743">
        <v>0.06</v>
      </c>
      <c r="I743">
        <v>26</v>
      </c>
      <c r="J743">
        <v>1.9</v>
      </c>
      <c r="K743">
        <f t="shared" si="29"/>
        <v>24.1</v>
      </c>
      <c r="L743">
        <v>0.05</v>
      </c>
      <c r="M743">
        <v>460</v>
      </c>
      <c r="N743">
        <v>420</v>
      </c>
      <c r="O743" t="s">
        <v>698</v>
      </c>
      <c r="P743" t="s">
        <v>699</v>
      </c>
    </row>
    <row r="744" spans="1:16" hidden="1" x14ac:dyDescent="0.25">
      <c r="A744" s="3">
        <v>45727</v>
      </c>
      <c r="B744" t="s">
        <v>20</v>
      </c>
      <c r="C744" t="str">
        <f t="shared" si="28"/>
        <v>Tuesday</v>
      </c>
      <c r="D744" t="s">
        <v>705</v>
      </c>
      <c r="E744" t="s">
        <v>27</v>
      </c>
      <c r="F744" t="s">
        <v>141</v>
      </c>
      <c r="G744" t="s">
        <v>530</v>
      </c>
      <c r="H744">
        <v>9.5000000000000001E-2</v>
      </c>
      <c r="I744">
        <v>40</v>
      </c>
      <c r="K744">
        <f t="shared" si="29"/>
        <v>40</v>
      </c>
      <c r="L744">
        <v>8.5000000000000006E-2</v>
      </c>
      <c r="M744">
        <v>460</v>
      </c>
      <c r="N744">
        <v>420</v>
      </c>
      <c r="O744" t="s">
        <v>698</v>
      </c>
      <c r="P744" t="s">
        <v>699</v>
      </c>
    </row>
    <row r="745" spans="1:16" hidden="1" x14ac:dyDescent="0.25">
      <c r="A745" s="3">
        <v>45727</v>
      </c>
      <c r="B745" t="s">
        <v>20</v>
      </c>
      <c r="C745" t="str">
        <f t="shared" si="28"/>
        <v>Tuesday</v>
      </c>
      <c r="D745" t="s">
        <v>705</v>
      </c>
      <c r="E745" t="s">
        <v>706</v>
      </c>
      <c r="F745" t="s">
        <v>203</v>
      </c>
      <c r="G745" t="s">
        <v>319</v>
      </c>
      <c r="H745">
        <v>9.5000000000000001E-2</v>
      </c>
      <c r="I745">
        <v>40</v>
      </c>
      <c r="J745">
        <v>2</v>
      </c>
      <c r="K745">
        <f t="shared" si="29"/>
        <v>38</v>
      </c>
      <c r="L745">
        <v>0.08</v>
      </c>
      <c r="M745">
        <v>460</v>
      </c>
      <c r="N745">
        <v>420</v>
      </c>
      <c r="O745" t="s">
        <v>698</v>
      </c>
      <c r="P745" t="s">
        <v>699</v>
      </c>
    </row>
    <row r="746" spans="1:16" hidden="1" x14ac:dyDescent="0.25">
      <c r="A746" s="3">
        <v>45727</v>
      </c>
      <c r="B746" t="s">
        <v>20</v>
      </c>
      <c r="C746" t="str">
        <f t="shared" si="28"/>
        <v>Tuesday</v>
      </c>
      <c r="D746" t="s">
        <v>705</v>
      </c>
      <c r="E746" t="s">
        <v>32</v>
      </c>
      <c r="F746" t="s">
        <v>33</v>
      </c>
      <c r="G746" t="s">
        <v>32</v>
      </c>
      <c r="H746">
        <v>8.5000000000000006E-2</v>
      </c>
      <c r="I746">
        <v>36</v>
      </c>
      <c r="J746">
        <v>4.5</v>
      </c>
      <c r="K746">
        <f t="shared" si="29"/>
        <v>31.5</v>
      </c>
      <c r="L746">
        <v>7.0000000000000007E-2</v>
      </c>
      <c r="M746">
        <v>460</v>
      </c>
      <c r="N746">
        <v>420</v>
      </c>
      <c r="O746" t="s">
        <v>698</v>
      </c>
      <c r="P746" t="s">
        <v>699</v>
      </c>
    </row>
    <row r="747" spans="1:16" hidden="1" x14ac:dyDescent="0.25">
      <c r="A747" s="3">
        <v>45727</v>
      </c>
      <c r="B747" t="s">
        <v>20</v>
      </c>
      <c r="C747" t="str">
        <f t="shared" si="28"/>
        <v>Tuesday</v>
      </c>
      <c r="D747" t="s">
        <v>705</v>
      </c>
      <c r="E747" t="s">
        <v>34</v>
      </c>
      <c r="F747" t="s">
        <v>64</v>
      </c>
      <c r="G747" t="s">
        <v>65</v>
      </c>
      <c r="H747">
        <v>0.06</v>
      </c>
      <c r="I747">
        <v>25</v>
      </c>
      <c r="J747">
        <v>4.0999999999999996</v>
      </c>
      <c r="K747">
        <f t="shared" si="29"/>
        <v>20.9</v>
      </c>
      <c r="L747">
        <v>4.4999999999999998E-2</v>
      </c>
      <c r="M747">
        <v>460</v>
      </c>
      <c r="N747">
        <v>420</v>
      </c>
      <c r="O747" t="s">
        <v>698</v>
      </c>
      <c r="P747" t="s">
        <v>699</v>
      </c>
    </row>
    <row r="748" spans="1:16" hidden="1" x14ac:dyDescent="0.25">
      <c r="A748" s="3">
        <v>45727</v>
      </c>
      <c r="B748" t="s">
        <v>20</v>
      </c>
      <c r="C748" t="str">
        <f t="shared" si="28"/>
        <v>Tuesday</v>
      </c>
      <c r="D748" t="s">
        <v>705</v>
      </c>
      <c r="E748" t="s">
        <v>708</v>
      </c>
      <c r="F748" t="s">
        <v>714</v>
      </c>
      <c r="G748" t="s">
        <v>231</v>
      </c>
      <c r="H748">
        <v>3.5000000000000003E-2</v>
      </c>
      <c r="I748">
        <v>15</v>
      </c>
      <c r="J748">
        <v>2.5</v>
      </c>
      <c r="K748">
        <f t="shared" si="29"/>
        <v>12.5</v>
      </c>
      <c r="L748">
        <v>2.5000000000000001E-2</v>
      </c>
      <c r="M748">
        <v>460</v>
      </c>
      <c r="N748">
        <v>420</v>
      </c>
      <c r="O748" t="s">
        <v>698</v>
      </c>
      <c r="P748" t="s">
        <v>699</v>
      </c>
    </row>
    <row r="749" spans="1:16" hidden="1" x14ac:dyDescent="0.25">
      <c r="A749" s="3">
        <v>45727</v>
      </c>
      <c r="B749" t="s">
        <v>20</v>
      </c>
      <c r="C749" t="str">
        <f t="shared" si="28"/>
        <v>Tuesday</v>
      </c>
      <c r="D749" t="s">
        <v>705</v>
      </c>
      <c r="E749" t="s">
        <v>38</v>
      </c>
      <c r="F749" t="s">
        <v>39</v>
      </c>
      <c r="G749" t="s">
        <v>232</v>
      </c>
      <c r="H749">
        <v>0.02</v>
      </c>
      <c r="I749">
        <v>8</v>
      </c>
      <c r="K749">
        <f t="shared" si="29"/>
        <v>8</v>
      </c>
      <c r="L749">
        <v>0.02</v>
      </c>
      <c r="M749">
        <v>460</v>
      </c>
      <c r="N749">
        <v>420</v>
      </c>
      <c r="O749" t="s">
        <v>698</v>
      </c>
      <c r="P749" t="s">
        <v>699</v>
      </c>
    </row>
    <row r="750" spans="1:16" hidden="1" x14ac:dyDescent="0.25">
      <c r="A750" s="3">
        <v>45727</v>
      </c>
      <c r="B750" t="s">
        <v>20</v>
      </c>
      <c r="C750" t="str">
        <f t="shared" si="28"/>
        <v>Tuesday</v>
      </c>
      <c r="D750" t="s">
        <v>704</v>
      </c>
      <c r="E750" t="s">
        <v>44</v>
      </c>
      <c r="F750" t="s">
        <v>280</v>
      </c>
      <c r="G750" t="s">
        <v>531</v>
      </c>
      <c r="H750">
        <v>0.08</v>
      </c>
      <c r="I750">
        <v>34</v>
      </c>
      <c r="J750">
        <v>3.3</v>
      </c>
      <c r="K750">
        <f t="shared" si="29"/>
        <v>30.7</v>
      </c>
      <c r="L750">
        <v>6.5000000000000002E-2</v>
      </c>
      <c r="M750">
        <v>460</v>
      </c>
      <c r="N750">
        <v>420</v>
      </c>
      <c r="O750" t="s">
        <v>698</v>
      </c>
      <c r="P750" t="s">
        <v>699</v>
      </c>
    </row>
    <row r="751" spans="1:16" hidden="1" x14ac:dyDescent="0.25">
      <c r="A751" s="3">
        <v>45727</v>
      </c>
      <c r="B751" t="s">
        <v>20</v>
      </c>
      <c r="C751" t="str">
        <f t="shared" si="28"/>
        <v>Tuesday</v>
      </c>
      <c r="D751" t="s">
        <v>704</v>
      </c>
      <c r="E751" t="s">
        <v>44</v>
      </c>
      <c r="F751" t="s">
        <v>83</v>
      </c>
      <c r="G751" t="s">
        <v>532</v>
      </c>
      <c r="H751">
        <v>0.105</v>
      </c>
      <c r="I751">
        <v>45</v>
      </c>
      <c r="K751">
        <f t="shared" si="29"/>
        <v>45</v>
      </c>
      <c r="L751">
        <v>9.5000000000000001E-2</v>
      </c>
      <c r="M751">
        <v>460</v>
      </c>
      <c r="N751">
        <v>420</v>
      </c>
      <c r="O751" t="s">
        <v>698</v>
      </c>
      <c r="P751" t="s">
        <v>699</v>
      </c>
    </row>
    <row r="752" spans="1:16" hidden="1" x14ac:dyDescent="0.25">
      <c r="A752" s="3">
        <v>45728</v>
      </c>
      <c r="B752" t="s">
        <v>20</v>
      </c>
      <c r="C752" t="str">
        <f t="shared" si="28"/>
        <v>Wednesday</v>
      </c>
      <c r="D752" t="s">
        <v>705</v>
      </c>
      <c r="E752" t="s">
        <v>709</v>
      </c>
      <c r="F752" t="s">
        <v>117</v>
      </c>
      <c r="G752" t="s">
        <v>533</v>
      </c>
      <c r="H752">
        <v>0.05</v>
      </c>
      <c r="I752">
        <v>22</v>
      </c>
      <c r="K752">
        <f t="shared" si="29"/>
        <v>22</v>
      </c>
      <c r="L752">
        <v>4.4999999999999998E-2</v>
      </c>
      <c r="M752">
        <v>460</v>
      </c>
      <c r="N752">
        <v>420</v>
      </c>
      <c r="O752" t="s">
        <v>698</v>
      </c>
      <c r="P752" t="s">
        <v>699</v>
      </c>
    </row>
    <row r="753" spans="1:16" hidden="1" x14ac:dyDescent="0.25">
      <c r="A753" s="3">
        <v>45728</v>
      </c>
      <c r="B753" t="s">
        <v>20</v>
      </c>
      <c r="C753" t="str">
        <f t="shared" si="28"/>
        <v>Wednesday</v>
      </c>
      <c r="D753" t="s">
        <v>705</v>
      </c>
      <c r="E753" t="s">
        <v>707</v>
      </c>
      <c r="F753" t="s">
        <v>301</v>
      </c>
      <c r="G753" t="s">
        <v>411</v>
      </c>
      <c r="H753">
        <v>7.0000000000000007E-2</v>
      </c>
      <c r="I753">
        <v>30</v>
      </c>
      <c r="J753">
        <v>3.2</v>
      </c>
      <c r="K753">
        <f t="shared" si="29"/>
        <v>26.8</v>
      </c>
      <c r="L753">
        <v>5.5E-2</v>
      </c>
      <c r="M753">
        <v>460</v>
      </c>
      <c r="N753">
        <v>420</v>
      </c>
      <c r="O753" t="s">
        <v>698</v>
      </c>
      <c r="P753" t="s">
        <v>699</v>
      </c>
    </row>
    <row r="754" spans="1:16" hidden="1" x14ac:dyDescent="0.25">
      <c r="A754" s="3">
        <v>45728</v>
      </c>
      <c r="B754" t="s">
        <v>20</v>
      </c>
      <c r="C754" t="str">
        <f t="shared" si="28"/>
        <v>Wednesday</v>
      </c>
      <c r="D754" t="s">
        <v>705</v>
      </c>
      <c r="E754" t="s">
        <v>27</v>
      </c>
      <c r="F754" t="s">
        <v>50</v>
      </c>
      <c r="G754" t="s">
        <v>534</v>
      </c>
      <c r="H754">
        <v>0.09</v>
      </c>
      <c r="I754">
        <v>38</v>
      </c>
      <c r="K754">
        <f t="shared" si="29"/>
        <v>38</v>
      </c>
      <c r="L754">
        <v>0.08</v>
      </c>
      <c r="M754">
        <v>460</v>
      </c>
      <c r="N754">
        <v>420</v>
      </c>
      <c r="O754" t="s">
        <v>698</v>
      </c>
      <c r="P754" t="s">
        <v>699</v>
      </c>
    </row>
    <row r="755" spans="1:16" hidden="1" x14ac:dyDescent="0.25">
      <c r="A755" s="3">
        <v>45728</v>
      </c>
      <c r="B755" t="s">
        <v>20</v>
      </c>
      <c r="C755" t="str">
        <f t="shared" si="28"/>
        <v>Wednesday</v>
      </c>
      <c r="D755" t="s">
        <v>705</v>
      </c>
      <c r="E755" t="s">
        <v>706</v>
      </c>
      <c r="F755" t="s">
        <v>122</v>
      </c>
      <c r="G755" t="s">
        <v>342</v>
      </c>
      <c r="H755">
        <v>9.5000000000000001E-2</v>
      </c>
      <c r="I755">
        <v>40</v>
      </c>
      <c r="J755">
        <v>2.1</v>
      </c>
      <c r="K755">
        <f t="shared" si="29"/>
        <v>37.9</v>
      </c>
      <c r="L755">
        <v>0.08</v>
      </c>
      <c r="M755">
        <v>460</v>
      </c>
      <c r="N755">
        <v>420</v>
      </c>
      <c r="O755" t="s">
        <v>698</v>
      </c>
      <c r="P755" t="s">
        <v>699</v>
      </c>
    </row>
    <row r="756" spans="1:16" hidden="1" x14ac:dyDescent="0.25">
      <c r="A756" s="3">
        <v>45728</v>
      </c>
      <c r="B756" t="s">
        <v>20</v>
      </c>
      <c r="C756" t="str">
        <f t="shared" si="28"/>
        <v>Wednesday</v>
      </c>
      <c r="D756" t="s">
        <v>705</v>
      </c>
      <c r="E756" t="s">
        <v>32</v>
      </c>
      <c r="F756" t="s">
        <v>33</v>
      </c>
      <c r="G756" t="s">
        <v>32</v>
      </c>
      <c r="H756">
        <v>6.5000000000000002E-2</v>
      </c>
      <c r="I756">
        <v>28</v>
      </c>
      <c r="J756">
        <v>3.5</v>
      </c>
      <c r="K756">
        <f t="shared" si="29"/>
        <v>24.5</v>
      </c>
      <c r="L756">
        <v>0.05</v>
      </c>
      <c r="M756">
        <v>460</v>
      </c>
      <c r="N756">
        <v>420</v>
      </c>
      <c r="O756" t="s">
        <v>698</v>
      </c>
      <c r="P756" t="s">
        <v>699</v>
      </c>
    </row>
    <row r="757" spans="1:16" hidden="1" x14ac:dyDescent="0.25">
      <c r="A757" s="3">
        <v>45728</v>
      </c>
      <c r="B757" t="s">
        <v>20</v>
      </c>
      <c r="C757" t="str">
        <f t="shared" si="28"/>
        <v>Wednesday</v>
      </c>
      <c r="D757" t="s">
        <v>705</v>
      </c>
      <c r="E757" t="s">
        <v>34</v>
      </c>
      <c r="F757" t="s">
        <v>99</v>
      </c>
      <c r="G757" t="s">
        <v>221</v>
      </c>
      <c r="H757">
        <v>5.5E-2</v>
      </c>
      <c r="I757">
        <v>24</v>
      </c>
      <c r="J757">
        <v>1.2</v>
      </c>
      <c r="K757">
        <f t="shared" si="29"/>
        <v>22.8</v>
      </c>
      <c r="L757">
        <v>0.05</v>
      </c>
      <c r="M757">
        <v>460</v>
      </c>
      <c r="N757">
        <v>420</v>
      </c>
      <c r="O757" t="s">
        <v>698</v>
      </c>
      <c r="P757" t="s">
        <v>699</v>
      </c>
    </row>
    <row r="758" spans="1:16" hidden="1" x14ac:dyDescent="0.25">
      <c r="A758" s="3">
        <v>45728</v>
      </c>
      <c r="B758" t="s">
        <v>20</v>
      </c>
      <c r="C758" t="str">
        <f t="shared" si="28"/>
        <v>Wednesday</v>
      </c>
      <c r="D758" t="s">
        <v>705</v>
      </c>
      <c r="E758" t="s">
        <v>708</v>
      </c>
      <c r="F758" t="s">
        <v>56</v>
      </c>
      <c r="G758" t="s">
        <v>57</v>
      </c>
      <c r="H758">
        <v>3.5000000000000003E-2</v>
      </c>
      <c r="I758">
        <v>14</v>
      </c>
      <c r="J758">
        <v>4.0999999999999996</v>
      </c>
      <c r="K758">
        <f t="shared" si="29"/>
        <v>9.9</v>
      </c>
      <c r="L758">
        <v>2.5000000000000001E-2</v>
      </c>
      <c r="M758">
        <v>460</v>
      </c>
      <c r="N758">
        <v>420</v>
      </c>
      <c r="O758" t="s">
        <v>698</v>
      </c>
      <c r="P758" t="s">
        <v>699</v>
      </c>
    </row>
    <row r="759" spans="1:16" hidden="1" x14ac:dyDescent="0.25">
      <c r="A759" s="3">
        <v>45728</v>
      </c>
      <c r="B759" t="s">
        <v>20</v>
      </c>
      <c r="C759" t="str">
        <f t="shared" si="28"/>
        <v>Wednesday</v>
      </c>
      <c r="D759" t="s">
        <v>705</v>
      </c>
      <c r="E759" t="s">
        <v>38</v>
      </c>
      <c r="F759" t="s">
        <v>58</v>
      </c>
      <c r="G759" t="s">
        <v>414</v>
      </c>
      <c r="H759">
        <v>0.02</v>
      </c>
      <c r="I759">
        <v>8</v>
      </c>
      <c r="K759">
        <f t="shared" si="29"/>
        <v>8</v>
      </c>
      <c r="L759">
        <v>0.02</v>
      </c>
      <c r="M759">
        <v>460</v>
      </c>
      <c r="N759">
        <v>420</v>
      </c>
      <c r="O759" t="s">
        <v>698</v>
      </c>
      <c r="P759" t="s">
        <v>699</v>
      </c>
    </row>
    <row r="760" spans="1:16" hidden="1" x14ac:dyDescent="0.25">
      <c r="A760" s="3">
        <v>45728</v>
      </c>
      <c r="B760" t="s">
        <v>20</v>
      </c>
      <c r="C760" t="str">
        <f t="shared" si="28"/>
        <v>Wednesday</v>
      </c>
      <c r="D760" t="s">
        <v>704</v>
      </c>
      <c r="E760" t="s">
        <v>41</v>
      </c>
      <c r="F760" t="s">
        <v>42</v>
      </c>
      <c r="G760" t="s">
        <v>535</v>
      </c>
      <c r="H760">
        <v>7.4999999999999997E-2</v>
      </c>
      <c r="I760">
        <v>32</v>
      </c>
      <c r="J760">
        <v>2.2999999999999998</v>
      </c>
      <c r="K760">
        <f t="shared" si="29"/>
        <v>29.7</v>
      </c>
      <c r="L760">
        <v>6.5000000000000002E-2</v>
      </c>
      <c r="M760">
        <v>460</v>
      </c>
      <c r="N760">
        <v>420</v>
      </c>
      <c r="O760" t="s">
        <v>698</v>
      </c>
      <c r="P760" t="s">
        <v>699</v>
      </c>
    </row>
    <row r="761" spans="1:16" hidden="1" x14ac:dyDescent="0.25">
      <c r="A761" s="3">
        <v>45728</v>
      </c>
      <c r="B761" t="s">
        <v>20</v>
      </c>
      <c r="C761" t="str">
        <f t="shared" si="28"/>
        <v>Wednesday</v>
      </c>
      <c r="D761" t="s">
        <v>704</v>
      </c>
      <c r="E761" t="s">
        <v>67</v>
      </c>
      <c r="F761" t="s">
        <v>68</v>
      </c>
      <c r="G761" t="s">
        <v>286</v>
      </c>
      <c r="H761">
        <v>0.19</v>
      </c>
      <c r="I761">
        <v>80</v>
      </c>
      <c r="K761">
        <f t="shared" si="29"/>
        <v>80</v>
      </c>
      <c r="L761">
        <v>0.17500000000000002</v>
      </c>
      <c r="M761">
        <v>460</v>
      </c>
      <c r="N761">
        <v>420</v>
      </c>
      <c r="O761" t="s">
        <v>698</v>
      </c>
      <c r="P761" t="s">
        <v>699</v>
      </c>
    </row>
    <row r="762" spans="1:16" hidden="1" x14ac:dyDescent="0.25">
      <c r="A762" s="3">
        <v>45729</v>
      </c>
      <c r="B762" t="s">
        <v>20</v>
      </c>
      <c r="C762" t="str">
        <f t="shared" si="28"/>
        <v>Thursday</v>
      </c>
      <c r="D762" t="s">
        <v>705</v>
      </c>
      <c r="E762" t="s">
        <v>709</v>
      </c>
      <c r="F762" t="s">
        <v>23</v>
      </c>
      <c r="G762" t="s">
        <v>24</v>
      </c>
      <c r="H762">
        <v>5.5E-2</v>
      </c>
      <c r="I762">
        <v>24</v>
      </c>
      <c r="K762">
        <f t="shared" si="29"/>
        <v>24</v>
      </c>
      <c r="L762">
        <v>4.4999999999999998E-2</v>
      </c>
      <c r="M762">
        <v>490</v>
      </c>
      <c r="N762">
        <v>420</v>
      </c>
      <c r="O762" t="s">
        <v>700</v>
      </c>
      <c r="P762" t="s">
        <v>701</v>
      </c>
    </row>
    <row r="763" spans="1:16" hidden="1" x14ac:dyDescent="0.25">
      <c r="A763" s="3">
        <v>45729</v>
      </c>
      <c r="B763" t="s">
        <v>20</v>
      </c>
      <c r="C763" t="str">
        <f t="shared" si="28"/>
        <v>Thursday</v>
      </c>
      <c r="D763" t="s">
        <v>705</v>
      </c>
      <c r="E763" t="s">
        <v>707</v>
      </c>
      <c r="F763" t="s">
        <v>72</v>
      </c>
      <c r="G763" t="s">
        <v>536</v>
      </c>
      <c r="H763">
        <v>7.0000000000000007E-2</v>
      </c>
      <c r="I763">
        <v>30</v>
      </c>
      <c r="K763">
        <f t="shared" si="29"/>
        <v>30</v>
      </c>
      <c r="L763">
        <v>0.06</v>
      </c>
      <c r="M763">
        <v>490</v>
      </c>
      <c r="N763">
        <v>420</v>
      </c>
      <c r="O763" t="s">
        <v>700</v>
      </c>
      <c r="P763" t="s">
        <v>701</v>
      </c>
    </row>
    <row r="764" spans="1:16" hidden="1" x14ac:dyDescent="0.25">
      <c r="A764" s="3">
        <v>45729</v>
      </c>
      <c r="B764" t="s">
        <v>20</v>
      </c>
      <c r="C764" t="str">
        <f t="shared" si="28"/>
        <v>Thursday</v>
      </c>
      <c r="D764" t="s">
        <v>705</v>
      </c>
      <c r="E764" t="s">
        <v>27</v>
      </c>
      <c r="F764" t="s">
        <v>159</v>
      </c>
      <c r="G764" t="s">
        <v>403</v>
      </c>
      <c r="H764">
        <v>0.09</v>
      </c>
      <c r="I764">
        <v>38</v>
      </c>
      <c r="J764">
        <v>6</v>
      </c>
      <c r="K764">
        <f t="shared" si="29"/>
        <v>32</v>
      </c>
      <c r="L764">
        <v>6.5000000000000002E-2</v>
      </c>
      <c r="M764">
        <v>490</v>
      </c>
      <c r="N764">
        <v>420</v>
      </c>
      <c r="O764" t="s">
        <v>700</v>
      </c>
      <c r="P764" t="s">
        <v>701</v>
      </c>
    </row>
    <row r="765" spans="1:16" hidden="1" x14ac:dyDescent="0.25">
      <c r="A765" s="3">
        <v>45729</v>
      </c>
      <c r="B765" t="s">
        <v>20</v>
      </c>
      <c r="C765" t="str">
        <f t="shared" si="28"/>
        <v>Thursday</v>
      </c>
      <c r="D765" t="s">
        <v>705</v>
      </c>
      <c r="E765" t="s">
        <v>706</v>
      </c>
      <c r="F765" t="s">
        <v>537</v>
      </c>
      <c r="G765" t="s">
        <v>538</v>
      </c>
      <c r="H765">
        <v>7.4999999999999997E-2</v>
      </c>
      <c r="I765">
        <v>32</v>
      </c>
      <c r="J765">
        <v>4</v>
      </c>
      <c r="K765">
        <f t="shared" si="29"/>
        <v>28</v>
      </c>
      <c r="L765">
        <v>5.5E-2</v>
      </c>
      <c r="M765">
        <v>490</v>
      </c>
      <c r="N765">
        <v>420</v>
      </c>
      <c r="O765" t="s">
        <v>700</v>
      </c>
      <c r="P765" t="s">
        <v>701</v>
      </c>
    </row>
    <row r="766" spans="1:16" hidden="1" x14ac:dyDescent="0.25">
      <c r="A766" s="3">
        <v>45729</v>
      </c>
      <c r="B766" t="s">
        <v>20</v>
      </c>
      <c r="C766" t="str">
        <f t="shared" si="28"/>
        <v>Thursday</v>
      </c>
      <c r="D766" t="s">
        <v>705</v>
      </c>
      <c r="E766" t="s">
        <v>32</v>
      </c>
      <c r="F766" t="s">
        <v>33</v>
      </c>
      <c r="G766" t="s">
        <v>32</v>
      </c>
      <c r="H766">
        <v>8.5000000000000006E-2</v>
      </c>
      <c r="I766">
        <v>36</v>
      </c>
      <c r="J766">
        <v>3.5</v>
      </c>
      <c r="K766">
        <f t="shared" si="29"/>
        <v>32.5</v>
      </c>
      <c r="L766">
        <v>6.5000000000000002E-2</v>
      </c>
      <c r="M766">
        <v>490</v>
      </c>
      <c r="N766">
        <v>420</v>
      </c>
      <c r="O766" t="s">
        <v>700</v>
      </c>
      <c r="P766" t="s">
        <v>701</v>
      </c>
    </row>
    <row r="767" spans="1:16" hidden="1" x14ac:dyDescent="0.25">
      <c r="A767" s="3">
        <v>45729</v>
      </c>
      <c r="B767" t="s">
        <v>20</v>
      </c>
      <c r="C767" t="str">
        <f t="shared" si="28"/>
        <v>Thursday</v>
      </c>
      <c r="D767" t="s">
        <v>705</v>
      </c>
      <c r="E767" t="s">
        <v>34</v>
      </c>
      <c r="F767" t="s">
        <v>99</v>
      </c>
      <c r="G767" t="s">
        <v>295</v>
      </c>
      <c r="H767">
        <v>0.06</v>
      </c>
      <c r="I767">
        <v>26</v>
      </c>
      <c r="J767">
        <v>2.6</v>
      </c>
      <c r="K767">
        <f t="shared" si="29"/>
        <v>23.4</v>
      </c>
      <c r="L767">
        <v>4.4999999999999998E-2</v>
      </c>
      <c r="M767">
        <v>490</v>
      </c>
      <c r="N767">
        <v>420</v>
      </c>
      <c r="O767" t="s">
        <v>700</v>
      </c>
      <c r="P767" t="s">
        <v>701</v>
      </c>
    </row>
    <row r="768" spans="1:16" hidden="1" x14ac:dyDescent="0.25">
      <c r="A768" s="3">
        <v>45729</v>
      </c>
      <c r="B768" t="s">
        <v>20</v>
      </c>
      <c r="C768" t="str">
        <f t="shared" si="28"/>
        <v>Thursday</v>
      </c>
      <c r="D768" t="s">
        <v>705</v>
      </c>
      <c r="E768" t="s">
        <v>708</v>
      </c>
      <c r="F768" t="s">
        <v>56</v>
      </c>
      <c r="G768" t="s">
        <v>539</v>
      </c>
      <c r="H768">
        <v>3.5000000000000003E-2</v>
      </c>
      <c r="I768">
        <v>15</v>
      </c>
      <c r="J768">
        <v>3.8</v>
      </c>
      <c r="K768">
        <f t="shared" si="29"/>
        <v>11.2</v>
      </c>
      <c r="L768">
        <v>0.02</v>
      </c>
      <c r="M768">
        <v>490</v>
      </c>
      <c r="N768">
        <v>420</v>
      </c>
      <c r="O768" t="s">
        <v>700</v>
      </c>
      <c r="P768" t="s">
        <v>701</v>
      </c>
    </row>
    <row r="769" spans="1:16" hidden="1" x14ac:dyDescent="0.25">
      <c r="A769" s="3">
        <v>45729</v>
      </c>
      <c r="B769" t="s">
        <v>20</v>
      </c>
      <c r="C769" t="str">
        <f t="shared" ref="C769:C826" si="30">TEXT(A769,"dddd")</f>
        <v>Thursday</v>
      </c>
      <c r="D769" t="s">
        <v>705</v>
      </c>
      <c r="E769" t="s">
        <v>38</v>
      </c>
      <c r="F769" t="s">
        <v>91</v>
      </c>
      <c r="G769" t="s">
        <v>163</v>
      </c>
      <c r="H769">
        <v>0.02</v>
      </c>
      <c r="I769">
        <v>8</v>
      </c>
      <c r="K769">
        <f t="shared" ref="K769:K826" si="31">I769-J769</f>
        <v>8</v>
      </c>
      <c r="L769">
        <v>1.4999999999999999E-2</v>
      </c>
      <c r="M769">
        <v>490</v>
      </c>
      <c r="N769">
        <v>420</v>
      </c>
      <c r="O769" t="s">
        <v>700</v>
      </c>
      <c r="P769" t="s">
        <v>701</v>
      </c>
    </row>
    <row r="770" spans="1:16" hidden="1" x14ac:dyDescent="0.25">
      <c r="A770" s="3">
        <v>45729</v>
      </c>
      <c r="B770" t="s">
        <v>20</v>
      </c>
      <c r="C770" t="str">
        <f t="shared" si="30"/>
        <v>Thursday</v>
      </c>
      <c r="D770" t="s">
        <v>704</v>
      </c>
      <c r="E770" t="s">
        <v>41</v>
      </c>
      <c r="F770" t="s">
        <v>179</v>
      </c>
      <c r="G770" t="s">
        <v>540</v>
      </c>
      <c r="H770">
        <v>7.4999999999999997E-2</v>
      </c>
      <c r="I770">
        <v>32</v>
      </c>
      <c r="J770">
        <v>2.7</v>
      </c>
      <c r="K770">
        <f t="shared" si="31"/>
        <v>29.3</v>
      </c>
      <c r="L770">
        <v>0.06</v>
      </c>
      <c r="M770">
        <v>490</v>
      </c>
      <c r="N770">
        <v>420</v>
      </c>
      <c r="O770" t="s">
        <v>700</v>
      </c>
      <c r="P770" t="s">
        <v>701</v>
      </c>
    </row>
    <row r="771" spans="1:16" hidden="1" x14ac:dyDescent="0.25">
      <c r="A771" s="3">
        <v>45729</v>
      </c>
      <c r="B771" t="s">
        <v>20</v>
      </c>
      <c r="C771" t="str">
        <f t="shared" si="30"/>
        <v>Thursday</v>
      </c>
      <c r="D771" t="s">
        <v>704</v>
      </c>
      <c r="E771" t="s">
        <v>44</v>
      </c>
      <c r="F771" t="s">
        <v>280</v>
      </c>
      <c r="G771" t="s">
        <v>541</v>
      </c>
      <c r="H771">
        <v>0.09</v>
      </c>
      <c r="I771">
        <v>38</v>
      </c>
      <c r="J771">
        <v>2</v>
      </c>
      <c r="K771">
        <f t="shared" si="31"/>
        <v>36</v>
      </c>
      <c r="L771">
        <v>7.4999999999999997E-2</v>
      </c>
      <c r="M771">
        <v>490</v>
      </c>
      <c r="N771">
        <v>420</v>
      </c>
      <c r="O771" t="s">
        <v>700</v>
      </c>
      <c r="P771" t="s">
        <v>701</v>
      </c>
    </row>
    <row r="772" spans="1:16" hidden="1" x14ac:dyDescent="0.25">
      <c r="A772" s="3">
        <v>45730</v>
      </c>
      <c r="B772" t="s">
        <v>20</v>
      </c>
      <c r="C772" t="str">
        <f t="shared" si="30"/>
        <v>Friday</v>
      </c>
      <c r="D772" t="s">
        <v>705</v>
      </c>
      <c r="E772" t="s">
        <v>709</v>
      </c>
      <c r="F772" t="s">
        <v>23</v>
      </c>
      <c r="G772" t="s">
        <v>341</v>
      </c>
      <c r="H772">
        <v>0.06</v>
      </c>
      <c r="I772">
        <v>22</v>
      </c>
      <c r="K772">
        <f t="shared" si="31"/>
        <v>22</v>
      </c>
      <c r="L772">
        <v>5.5E-2</v>
      </c>
      <c r="M772">
        <v>390</v>
      </c>
      <c r="N772">
        <v>360</v>
      </c>
      <c r="O772" t="s">
        <v>702</v>
      </c>
      <c r="P772" t="s">
        <v>701</v>
      </c>
    </row>
    <row r="773" spans="1:16" hidden="1" x14ac:dyDescent="0.25">
      <c r="A773" s="3">
        <v>45730</v>
      </c>
      <c r="B773" t="s">
        <v>20</v>
      </c>
      <c r="C773" t="str">
        <f t="shared" si="30"/>
        <v>Friday</v>
      </c>
      <c r="D773" t="s">
        <v>705</v>
      </c>
      <c r="E773" t="s">
        <v>707</v>
      </c>
      <c r="F773" t="s">
        <v>130</v>
      </c>
      <c r="G773" t="s">
        <v>209</v>
      </c>
      <c r="H773">
        <v>6.5000000000000002E-2</v>
      </c>
      <c r="I773">
        <v>23</v>
      </c>
      <c r="J773">
        <v>3</v>
      </c>
      <c r="K773">
        <f t="shared" si="31"/>
        <v>20</v>
      </c>
      <c r="L773">
        <v>0.05</v>
      </c>
      <c r="M773">
        <v>390</v>
      </c>
      <c r="N773">
        <v>360</v>
      </c>
      <c r="O773" t="s">
        <v>702</v>
      </c>
      <c r="P773" t="s">
        <v>701</v>
      </c>
    </row>
    <row r="774" spans="1:16" hidden="1" x14ac:dyDescent="0.25">
      <c r="A774" s="3">
        <v>45730</v>
      </c>
      <c r="B774" t="s">
        <v>20</v>
      </c>
      <c r="C774" t="str">
        <f t="shared" si="30"/>
        <v>Friday</v>
      </c>
      <c r="D774" t="s">
        <v>705</v>
      </c>
      <c r="E774" t="s">
        <v>27</v>
      </c>
      <c r="F774" t="s">
        <v>96</v>
      </c>
      <c r="G774" t="s">
        <v>542</v>
      </c>
      <c r="H774">
        <v>9.5000000000000001E-2</v>
      </c>
      <c r="I774">
        <v>35</v>
      </c>
      <c r="J774">
        <v>2.1</v>
      </c>
      <c r="K774">
        <f t="shared" si="31"/>
        <v>32.9</v>
      </c>
      <c r="L774">
        <v>0.08</v>
      </c>
      <c r="M774">
        <v>390</v>
      </c>
      <c r="N774">
        <v>360</v>
      </c>
      <c r="O774" t="s">
        <v>702</v>
      </c>
      <c r="P774" t="s">
        <v>701</v>
      </c>
    </row>
    <row r="775" spans="1:16" hidden="1" x14ac:dyDescent="0.25">
      <c r="A775" s="3">
        <v>45730</v>
      </c>
      <c r="B775" t="s">
        <v>20</v>
      </c>
      <c r="C775" t="str">
        <f t="shared" si="30"/>
        <v>Friday</v>
      </c>
      <c r="D775" t="s">
        <v>705</v>
      </c>
      <c r="E775" t="s">
        <v>706</v>
      </c>
      <c r="F775" t="s">
        <v>30</v>
      </c>
      <c r="G775" t="s">
        <v>339</v>
      </c>
      <c r="H775">
        <v>9.5000000000000001E-2</v>
      </c>
      <c r="I775">
        <v>35</v>
      </c>
      <c r="J775">
        <v>2.7</v>
      </c>
      <c r="K775">
        <f t="shared" si="31"/>
        <v>32.299999999999997</v>
      </c>
      <c r="L775">
        <v>0.08</v>
      </c>
      <c r="M775">
        <v>390</v>
      </c>
      <c r="N775">
        <v>360</v>
      </c>
      <c r="O775" t="s">
        <v>702</v>
      </c>
      <c r="P775" t="s">
        <v>701</v>
      </c>
    </row>
    <row r="776" spans="1:16" hidden="1" x14ac:dyDescent="0.25">
      <c r="A776" s="3">
        <v>45730</v>
      </c>
      <c r="B776" t="s">
        <v>20</v>
      </c>
      <c r="C776" t="str">
        <f t="shared" si="30"/>
        <v>Friday</v>
      </c>
      <c r="D776" t="s">
        <v>705</v>
      </c>
      <c r="E776" t="s">
        <v>32</v>
      </c>
      <c r="F776" t="s">
        <v>33</v>
      </c>
      <c r="G776" t="s">
        <v>32</v>
      </c>
      <c r="H776">
        <v>0.09</v>
      </c>
      <c r="I776">
        <v>32</v>
      </c>
      <c r="J776">
        <v>4.5</v>
      </c>
      <c r="K776">
        <f t="shared" si="31"/>
        <v>27.5</v>
      </c>
      <c r="L776">
        <v>7.0000000000000007E-2</v>
      </c>
      <c r="M776">
        <v>390</v>
      </c>
      <c r="N776">
        <v>360</v>
      </c>
      <c r="O776" t="s">
        <v>702</v>
      </c>
      <c r="P776" t="s">
        <v>701</v>
      </c>
    </row>
    <row r="777" spans="1:16" hidden="1" x14ac:dyDescent="0.25">
      <c r="A777" s="3">
        <v>45730</v>
      </c>
      <c r="B777" t="s">
        <v>20</v>
      </c>
      <c r="C777" t="str">
        <f t="shared" si="30"/>
        <v>Friday</v>
      </c>
      <c r="D777" t="s">
        <v>705</v>
      </c>
      <c r="E777" t="s">
        <v>34</v>
      </c>
      <c r="F777" t="s">
        <v>76</v>
      </c>
      <c r="G777" t="s">
        <v>285</v>
      </c>
      <c r="H777">
        <v>0.06</v>
      </c>
      <c r="I777">
        <v>22</v>
      </c>
      <c r="J777">
        <v>2.1</v>
      </c>
      <c r="K777">
        <f t="shared" si="31"/>
        <v>19.899999999999999</v>
      </c>
      <c r="L777">
        <v>0.05</v>
      </c>
      <c r="M777">
        <v>390</v>
      </c>
      <c r="N777">
        <v>360</v>
      </c>
      <c r="O777" t="s">
        <v>702</v>
      </c>
      <c r="P777" t="s">
        <v>701</v>
      </c>
    </row>
    <row r="778" spans="1:16" hidden="1" x14ac:dyDescent="0.25">
      <c r="A778" s="3">
        <v>45730</v>
      </c>
      <c r="B778" t="s">
        <v>20</v>
      </c>
      <c r="C778" t="str">
        <f t="shared" si="30"/>
        <v>Friday</v>
      </c>
      <c r="D778" t="s">
        <v>705</v>
      </c>
      <c r="E778" t="s">
        <v>708</v>
      </c>
      <c r="F778" t="s">
        <v>78</v>
      </c>
      <c r="G778" t="s">
        <v>79</v>
      </c>
      <c r="H778">
        <v>3.5000000000000003E-2</v>
      </c>
      <c r="I778">
        <v>13</v>
      </c>
      <c r="J778">
        <v>3.4</v>
      </c>
      <c r="K778">
        <f t="shared" si="31"/>
        <v>9.6</v>
      </c>
      <c r="L778">
        <v>2.5000000000000001E-2</v>
      </c>
      <c r="M778">
        <v>390</v>
      </c>
      <c r="N778">
        <v>360</v>
      </c>
      <c r="O778" t="s">
        <v>702</v>
      </c>
      <c r="P778" t="s">
        <v>701</v>
      </c>
    </row>
    <row r="779" spans="1:16" hidden="1" x14ac:dyDescent="0.25">
      <c r="A779" s="3">
        <v>45730</v>
      </c>
      <c r="B779" t="s">
        <v>20</v>
      </c>
      <c r="C779" t="str">
        <f t="shared" si="30"/>
        <v>Friday</v>
      </c>
      <c r="D779" t="s">
        <v>705</v>
      </c>
      <c r="E779" t="s">
        <v>38</v>
      </c>
      <c r="F779" t="s">
        <v>80</v>
      </c>
      <c r="G779" t="s">
        <v>81</v>
      </c>
      <c r="H779">
        <v>0.02</v>
      </c>
      <c r="I779">
        <v>7</v>
      </c>
      <c r="K779">
        <f t="shared" si="31"/>
        <v>7</v>
      </c>
      <c r="L779">
        <v>0.02</v>
      </c>
      <c r="M779">
        <v>390</v>
      </c>
      <c r="N779">
        <v>360</v>
      </c>
      <c r="O779" t="s">
        <v>702</v>
      </c>
      <c r="P779" t="s">
        <v>701</v>
      </c>
    </row>
    <row r="780" spans="1:16" hidden="1" x14ac:dyDescent="0.25">
      <c r="A780" s="3">
        <v>45730</v>
      </c>
      <c r="B780" t="s">
        <v>20</v>
      </c>
      <c r="C780" t="str">
        <f t="shared" si="30"/>
        <v>Friday</v>
      </c>
      <c r="D780" t="s">
        <v>704</v>
      </c>
      <c r="E780" t="s">
        <v>44</v>
      </c>
      <c r="F780" t="s">
        <v>363</v>
      </c>
      <c r="G780" t="s">
        <v>543</v>
      </c>
      <c r="H780">
        <v>8.5000000000000006E-2</v>
      </c>
      <c r="I780">
        <v>30</v>
      </c>
      <c r="J780">
        <v>3.7</v>
      </c>
      <c r="K780">
        <f t="shared" si="31"/>
        <v>26.3</v>
      </c>
      <c r="L780">
        <v>7.0000000000000007E-2</v>
      </c>
      <c r="M780">
        <v>390</v>
      </c>
      <c r="N780">
        <v>360</v>
      </c>
      <c r="O780" t="s">
        <v>702</v>
      </c>
      <c r="P780" t="s">
        <v>701</v>
      </c>
    </row>
    <row r="781" spans="1:16" hidden="1" x14ac:dyDescent="0.25">
      <c r="A781" s="3">
        <v>45730</v>
      </c>
      <c r="B781" t="s">
        <v>20</v>
      </c>
      <c r="C781" t="str">
        <f t="shared" si="30"/>
        <v>Friday</v>
      </c>
      <c r="D781" t="s">
        <v>704</v>
      </c>
      <c r="E781" t="s">
        <v>44</v>
      </c>
      <c r="F781" t="s">
        <v>45</v>
      </c>
      <c r="G781" t="s">
        <v>544</v>
      </c>
      <c r="H781">
        <v>9.5000000000000001E-2</v>
      </c>
      <c r="I781">
        <v>34</v>
      </c>
      <c r="J781">
        <v>1.1000000000000001</v>
      </c>
      <c r="K781">
        <f t="shared" si="31"/>
        <v>32.9</v>
      </c>
      <c r="L781">
        <v>8.5000000000000006E-2</v>
      </c>
      <c r="M781">
        <v>390</v>
      </c>
      <c r="N781">
        <v>360</v>
      </c>
      <c r="O781" t="s">
        <v>702</v>
      </c>
      <c r="P781" t="s">
        <v>701</v>
      </c>
    </row>
    <row r="782" spans="1:16" hidden="1" x14ac:dyDescent="0.25">
      <c r="A782" s="3">
        <v>45733</v>
      </c>
      <c r="B782" t="s">
        <v>20</v>
      </c>
      <c r="C782" t="str">
        <f t="shared" si="30"/>
        <v>Monday</v>
      </c>
      <c r="D782" t="s">
        <v>705</v>
      </c>
      <c r="E782" t="s">
        <v>709</v>
      </c>
      <c r="F782" t="s">
        <v>47</v>
      </c>
      <c r="G782" t="s">
        <v>480</v>
      </c>
      <c r="H782">
        <v>5.5E-2</v>
      </c>
      <c r="I782">
        <v>24</v>
      </c>
      <c r="K782">
        <f t="shared" si="31"/>
        <v>24</v>
      </c>
      <c r="L782">
        <v>4.4999999999999998E-2</v>
      </c>
      <c r="M782">
        <v>490</v>
      </c>
      <c r="N782">
        <v>420</v>
      </c>
      <c r="O782" t="s">
        <v>696</v>
      </c>
      <c r="P782" t="s">
        <v>701</v>
      </c>
    </row>
    <row r="783" spans="1:16" hidden="1" x14ac:dyDescent="0.25">
      <c r="A783" s="3">
        <v>45733</v>
      </c>
      <c r="B783" t="s">
        <v>20</v>
      </c>
      <c r="C783" t="str">
        <f t="shared" si="30"/>
        <v>Monday</v>
      </c>
      <c r="D783" t="s">
        <v>705</v>
      </c>
      <c r="E783" t="s">
        <v>707</v>
      </c>
      <c r="F783" t="s">
        <v>166</v>
      </c>
      <c r="G783" t="s">
        <v>545</v>
      </c>
      <c r="H783">
        <v>6.5000000000000002E-2</v>
      </c>
      <c r="I783">
        <v>28</v>
      </c>
      <c r="J783">
        <v>3.1</v>
      </c>
      <c r="K783">
        <f t="shared" si="31"/>
        <v>24.9</v>
      </c>
      <c r="L783">
        <v>0.05</v>
      </c>
      <c r="M783">
        <v>490</v>
      </c>
      <c r="N783">
        <v>420</v>
      </c>
      <c r="O783" t="s">
        <v>696</v>
      </c>
      <c r="P783" t="s">
        <v>701</v>
      </c>
    </row>
    <row r="784" spans="1:16" hidden="1" x14ac:dyDescent="0.25">
      <c r="A784" s="3">
        <v>45733</v>
      </c>
      <c r="B784" t="s">
        <v>20</v>
      </c>
      <c r="C784" t="str">
        <f t="shared" si="30"/>
        <v>Monday</v>
      </c>
      <c r="D784" t="s">
        <v>705</v>
      </c>
      <c r="E784" t="s">
        <v>27</v>
      </c>
      <c r="F784" t="s">
        <v>242</v>
      </c>
      <c r="G784" t="s">
        <v>546</v>
      </c>
      <c r="H784">
        <v>0.09</v>
      </c>
      <c r="I784">
        <v>38</v>
      </c>
      <c r="K784">
        <f t="shared" si="31"/>
        <v>38</v>
      </c>
      <c r="L784">
        <v>7.4999999999999997E-2</v>
      </c>
      <c r="M784">
        <v>490</v>
      </c>
      <c r="N784">
        <v>420</v>
      </c>
      <c r="O784" t="s">
        <v>696</v>
      </c>
      <c r="P784" t="s">
        <v>701</v>
      </c>
    </row>
    <row r="785" spans="1:16" hidden="1" x14ac:dyDescent="0.25">
      <c r="A785" s="3">
        <v>45733</v>
      </c>
      <c r="B785" t="s">
        <v>20</v>
      </c>
      <c r="C785" t="str">
        <f t="shared" si="30"/>
        <v>Monday</v>
      </c>
      <c r="D785" t="s">
        <v>705</v>
      </c>
      <c r="E785" t="s">
        <v>706</v>
      </c>
      <c r="F785" t="s">
        <v>63</v>
      </c>
      <c r="G785" t="s">
        <v>294</v>
      </c>
      <c r="H785">
        <v>0.09</v>
      </c>
      <c r="I785">
        <v>38</v>
      </c>
      <c r="J785">
        <v>2.1</v>
      </c>
      <c r="K785">
        <f t="shared" si="31"/>
        <v>35.9</v>
      </c>
      <c r="L785">
        <v>7.4999999999999997E-2</v>
      </c>
      <c r="M785">
        <v>490</v>
      </c>
      <c r="N785">
        <v>420</v>
      </c>
      <c r="O785" t="s">
        <v>696</v>
      </c>
      <c r="P785" t="s">
        <v>701</v>
      </c>
    </row>
    <row r="786" spans="1:16" hidden="1" x14ac:dyDescent="0.25">
      <c r="A786" s="3">
        <v>45733</v>
      </c>
      <c r="B786" t="s">
        <v>20</v>
      </c>
      <c r="C786" t="str">
        <f t="shared" si="30"/>
        <v>Monday</v>
      </c>
      <c r="D786" t="s">
        <v>705</v>
      </c>
      <c r="E786" t="s">
        <v>32</v>
      </c>
      <c r="F786" t="s">
        <v>33</v>
      </c>
      <c r="G786" t="s">
        <v>32</v>
      </c>
      <c r="H786">
        <v>0.08</v>
      </c>
      <c r="I786">
        <v>34</v>
      </c>
      <c r="J786">
        <v>2.5</v>
      </c>
      <c r="K786">
        <f t="shared" si="31"/>
        <v>31.5</v>
      </c>
      <c r="L786">
        <v>6.5000000000000002E-2</v>
      </c>
      <c r="M786">
        <v>490</v>
      </c>
      <c r="N786">
        <v>420</v>
      </c>
      <c r="O786" t="s">
        <v>696</v>
      </c>
      <c r="P786" t="s">
        <v>701</v>
      </c>
    </row>
    <row r="787" spans="1:16" hidden="1" x14ac:dyDescent="0.25">
      <c r="A787" s="3">
        <v>45733</v>
      </c>
      <c r="B787" t="s">
        <v>20</v>
      </c>
      <c r="C787" t="str">
        <f t="shared" si="30"/>
        <v>Monday</v>
      </c>
      <c r="D787" t="s">
        <v>705</v>
      </c>
      <c r="E787" t="s">
        <v>34</v>
      </c>
      <c r="F787" t="s">
        <v>88</v>
      </c>
      <c r="G787" t="s">
        <v>89</v>
      </c>
      <c r="H787">
        <v>5.5E-2</v>
      </c>
      <c r="I787">
        <v>24</v>
      </c>
      <c r="J787">
        <v>1.1000000000000001</v>
      </c>
      <c r="K787">
        <f t="shared" si="31"/>
        <v>22.9</v>
      </c>
      <c r="L787">
        <v>4.4999999999999998E-2</v>
      </c>
      <c r="M787">
        <v>490</v>
      </c>
      <c r="N787">
        <v>420</v>
      </c>
      <c r="O787" t="s">
        <v>696</v>
      </c>
      <c r="P787" t="s">
        <v>701</v>
      </c>
    </row>
    <row r="788" spans="1:16" hidden="1" x14ac:dyDescent="0.25">
      <c r="A788" s="3">
        <v>45733</v>
      </c>
      <c r="B788" t="s">
        <v>20</v>
      </c>
      <c r="C788" t="str">
        <f t="shared" si="30"/>
        <v>Monday</v>
      </c>
      <c r="D788" t="s">
        <v>705</v>
      </c>
      <c r="E788" t="s">
        <v>708</v>
      </c>
      <c r="F788" t="s">
        <v>56</v>
      </c>
      <c r="G788" t="s">
        <v>547</v>
      </c>
      <c r="H788">
        <v>3.5000000000000003E-2</v>
      </c>
      <c r="I788">
        <v>15</v>
      </c>
      <c r="J788">
        <v>2.4</v>
      </c>
      <c r="K788">
        <f t="shared" si="31"/>
        <v>12.6</v>
      </c>
      <c r="L788">
        <v>2.5000000000000001E-2</v>
      </c>
      <c r="M788">
        <v>490</v>
      </c>
      <c r="N788">
        <v>420</v>
      </c>
      <c r="O788" t="s">
        <v>696</v>
      </c>
      <c r="P788" t="s">
        <v>701</v>
      </c>
    </row>
    <row r="789" spans="1:16" hidden="1" x14ac:dyDescent="0.25">
      <c r="A789" s="3">
        <v>45733</v>
      </c>
      <c r="B789" t="s">
        <v>20</v>
      </c>
      <c r="C789" t="str">
        <f t="shared" si="30"/>
        <v>Monday</v>
      </c>
      <c r="D789" t="s">
        <v>705</v>
      </c>
      <c r="E789" t="s">
        <v>38</v>
      </c>
      <c r="F789" t="s">
        <v>91</v>
      </c>
      <c r="G789" t="s">
        <v>253</v>
      </c>
      <c r="H789">
        <v>0.02</v>
      </c>
      <c r="I789">
        <v>8</v>
      </c>
      <c r="K789">
        <f t="shared" si="31"/>
        <v>8</v>
      </c>
      <c r="L789">
        <v>1.4999999999999999E-2</v>
      </c>
      <c r="M789">
        <v>490</v>
      </c>
      <c r="N789">
        <v>420</v>
      </c>
      <c r="O789" t="s">
        <v>696</v>
      </c>
      <c r="P789" t="s">
        <v>701</v>
      </c>
    </row>
    <row r="790" spans="1:16" hidden="1" x14ac:dyDescent="0.25">
      <c r="A790" s="3">
        <v>45733</v>
      </c>
      <c r="B790" t="s">
        <v>20</v>
      </c>
      <c r="C790" t="str">
        <f t="shared" si="30"/>
        <v>Monday</v>
      </c>
      <c r="D790" t="s">
        <v>704</v>
      </c>
      <c r="E790" t="s">
        <v>41</v>
      </c>
      <c r="F790" t="s">
        <v>224</v>
      </c>
      <c r="G790" t="s">
        <v>507</v>
      </c>
      <c r="H790">
        <v>7.4999999999999997E-2</v>
      </c>
      <c r="I790">
        <v>32</v>
      </c>
      <c r="J790">
        <v>2.7</v>
      </c>
      <c r="K790">
        <f t="shared" si="31"/>
        <v>29.3</v>
      </c>
      <c r="L790">
        <v>0.06</v>
      </c>
      <c r="M790">
        <v>490</v>
      </c>
      <c r="N790">
        <v>420</v>
      </c>
      <c r="O790" t="s">
        <v>696</v>
      </c>
      <c r="P790" t="s">
        <v>701</v>
      </c>
    </row>
    <row r="791" spans="1:16" hidden="1" x14ac:dyDescent="0.25">
      <c r="A791" s="3">
        <v>45733</v>
      </c>
      <c r="B791" t="s">
        <v>20</v>
      </c>
      <c r="C791" t="str">
        <f t="shared" si="30"/>
        <v>Monday</v>
      </c>
      <c r="D791" t="s">
        <v>704</v>
      </c>
      <c r="E791" t="s">
        <v>44</v>
      </c>
      <c r="F791" t="s">
        <v>45</v>
      </c>
      <c r="G791" t="s">
        <v>548</v>
      </c>
      <c r="H791">
        <v>0.09</v>
      </c>
      <c r="I791">
        <v>38</v>
      </c>
      <c r="J791">
        <v>3.5</v>
      </c>
      <c r="K791">
        <f t="shared" si="31"/>
        <v>34.5</v>
      </c>
      <c r="L791">
        <v>7.0000000000000007E-2</v>
      </c>
      <c r="M791">
        <v>490</v>
      </c>
      <c r="N791">
        <v>420</v>
      </c>
      <c r="O791" t="s">
        <v>696</v>
      </c>
      <c r="P791" t="s">
        <v>701</v>
      </c>
    </row>
    <row r="792" spans="1:16" hidden="1" x14ac:dyDescent="0.25">
      <c r="A792" s="3">
        <v>45734</v>
      </c>
      <c r="B792" t="s">
        <v>20</v>
      </c>
      <c r="C792" t="str">
        <f t="shared" si="30"/>
        <v>Tuesday</v>
      </c>
      <c r="D792" t="s">
        <v>705</v>
      </c>
      <c r="E792" t="s">
        <v>709</v>
      </c>
      <c r="F792" t="s">
        <v>23</v>
      </c>
      <c r="G792" t="s">
        <v>549</v>
      </c>
      <c r="H792">
        <v>5.5E-2</v>
      </c>
      <c r="I792">
        <v>24</v>
      </c>
      <c r="K792">
        <f t="shared" si="31"/>
        <v>24</v>
      </c>
      <c r="L792">
        <v>4.4999999999999998E-2</v>
      </c>
      <c r="M792">
        <v>490</v>
      </c>
      <c r="N792">
        <v>420</v>
      </c>
      <c r="O792" t="s">
        <v>698</v>
      </c>
      <c r="P792" t="s">
        <v>699</v>
      </c>
    </row>
    <row r="793" spans="1:16" hidden="1" x14ac:dyDescent="0.25">
      <c r="A793" s="3">
        <v>45734</v>
      </c>
      <c r="B793" t="s">
        <v>20</v>
      </c>
      <c r="C793" t="str">
        <f t="shared" si="30"/>
        <v>Tuesday</v>
      </c>
      <c r="D793" t="s">
        <v>705</v>
      </c>
      <c r="E793" t="s">
        <v>707</v>
      </c>
      <c r="F793" t="s">
        <v>139</v>
      </c>
      <c r="G793" t="s">
        <v>550</v>
      </c>
      <c r="H793">
        <v>7.0000000000000007E-2</v>
      </c>
      <c r="I793">
        <v>30</v>
      </c>
      <c r="J793">
        <v>1.2</v>
      </c>
      <c r="K793">
        <f t="shared" si="31"/>
        <v>28.8</v>
      </c>
      <c r="L793">
        <v>0.06</v>
      </c>
      <c r="M793">
        <v>490</v>
      </c>
      <c r="N793">
        <v>420</v>
      </c>
      <c r="O793" t="s">
        <v>698</v>
      </c>
      <c r="P793" t="s">
        <v>699</v>
      </c>
    </row>
    <row r="794" spans="1:16" hidden="1" x14ac:dyDescent="0.25">
      <c r="A794" s="3">
        <v>45734</v>
      </c>
      <c r="B794" t="s">
        <v>20</v>
      </c>
      <c r="C794" t="str">
        <f t="shared" si="30"/>
        <v>Tuesday</v>
      </c>
      <c r="D794" t="s">
        <v>705</v>
      </c>
      <c r="E794" t="s">
        <v>27</v>
      </c>
      <c r="F794" t="s">
        <v>96</v>
      </c>
      <c r="G794" t="s">
        <v>278</v>
      </c>
      <c r="H794">
        <v>9.5000000000000001E-2</v>
      </c>
      <c r="I794">
        <v>40</v>
      </c>
      <c r="J794">
        <v>2.4</v>
      </c>
      <c r="K794">
        <f t="shared" si="31"/>
        <v>37.6</v>
      </c>
      <c r="L794">
        <v>7.4999999999999997E-2</v>
      </c>
      <c r="M794">
        <v>490</v>
      </c>
      <c r="N794">
        <v>420</v>
      </c>
      <c r="O794" t="s">
        <v>698</v>
      </c>
      <c r="P794" t="s">
        <v>699</v>
      </c>
    </row>
    <row r="795" spans="1:16" hidden="1" x14ac:dyDescent="0.25">
      <c r="A795" s="3">
        <v>45734</v>
      </c>
      <c r="B795" t="s">
        <v>20</v>
      </c>
      <c r="C795" t="str">
        <f t="shared" si="30"/>
        <v>Tuesday</v>
      </c>
      <c r="D795" t="s">
        <v>705</v>
      </c>
      <c r="E795" t="s">
        <v>706</v>
      </c>
      <c r="F795" t="s">
        <v>75</v>
      </c>
      <c r="G795" t="s">
        <v>551</v>
      </c>
      <c r="H795">
        <v>0.1</v>
      </c>
      <c r="I795">
        <v>42</v>
      </c>
      <c r="K795">
        <f t="shared" si="31"/>
        <v>42</v>
      </c>
      <c r="L795">
        <v>8.5000000000000006E-2</v>
      </c>
      <c r="M795">
        <v>490</v>
      </c>
      <c r="N795">
        <v>420</v>
      </c>
      <c r="O795" t="s">
        <v>698</v>
      </c>
      <c r="P795" t="s">
        <v>699</v>
      </c>
    </row>
    <row r="796" spans="1:16" hidden="1" x14ac:dyDescent="0.25">
      <c r="A796" s="3">
        <v>45734</v>
      </c>
      <c r="B796" t="s">
        <v>20</v>
      </c>
      <c r="C796" t="str">
        <f t="shared" si="30"/>
        <v>Tuesday</v>
      </c>
      <c r="D796" t="s">
        <v>705</v>
      </c>
      <c r="E796" t="s">
        <v>32</v>
      </c>
      <c r="F796" t="s">
        <v>33</v>
      </c>
      <c r="G796" t="s">
        <v>32</v>
      </c>
      <c r="H796">
        <v>8.5000000000000006E-2</v>
      </c>
      <c r="I796">
        <v>36</v>
      </c>
      <c r="J796">
        <v>2.9</v>
      </c>
      <c r="K796">
        <f t="shared" si="31"/>
        <v>33.1</v>
      </c>
      <c r="L796">
        <v>6.5000000000000002E-2</v>
      </c>
      <c r="M796">
        <v>490</v>
      </c>
      <c r="N796">
        <v>420</v>
      </c>
      <c r="O796" t="s">
        <v>698</v>
      </c>
      <c r="P796" t="s">
        <v>699</v>
      </c>
    </row>
    <row r="797" spans="1:16" hidden="1" x14ac:dyDescent="0.25">
      <c r="A797" s="3">
        <v>45734</v>
      </c>
      <c r="B797" t="s">
        <v>20</v>
      </c>
      <c r="C797" t="str">
        <f t="shared" si="30"/>
        <v>Tuesday</v>
      </c>
      <c r="D797" t="s">
        <v>705</v>
      </c>
      <c r="E797" t="s">
        <v>34</v>
      </c>
      <c r="F797" t="s">
        <v>99</v>
      </c>
      <c r="G797" t="s">
        <v>259</v>
      </c>
      <c r="H797">
        <v>0.06</v>
      </c>
      <c r="I797">
        <v>25</v>
      </c>
      <c r="J797">
        <v>1.4</v>
      </c>
      <c r="K797">
        <f t="shared" si="31"/>
        <v>23.6</v>
      </c>
      <c r="L797">
        <v>0.05</v>
      </c>
      <c r="M797">
        <v>490</v>
      </c>
      <c r="N797">
        <v>420</v>
      </c>
      <c r="O797" t="s">
        <v>698</v>
      </c>
      <c r="P797" t="s">
        <v>699</v>
      </c>
    </row>
    <row r="798" spans="1:16" hidden="1" x14ac:dyDescent="0.25">
      <c r="A798" s="3">
        <v>45734</v>
      </c>
      <c r="B798" t="s">
        <v>20</v>
      </c>
      <c r="C798" t="str">
        <f t="shared" si="30"/>
        <v>Tuesday</v>
      </c>
      <c r="D798" t="s">
        <v>705</v>
      </c>
      <c r="E798" t="s">
        <v>708</v>
      </c>
      <c r="F798" t="s">
        <v>101</v>
      </c>
      <c r="G798" t="s">
        <v>102</v>
      </c>
      <c r="H798">
        <v>3.5000000000000003E-2</v>
      </c>
      <c r="I798">
        <v>15</v>
      </c>
      <c r="J798">
        <v>2.9</v>
      </c>
      <c r="K798">
        <f t="shared" si="31"/>
        <v>12.1</v>
      </c>
      <c r="L798">
        <v>2.5000000000000001E-2</v>
      </c>
      <c r="M798">
        <v>490</v>
      </c>
      <c r="N798">
        <v>420</v>
      </c>
      <c r="O798" t="s">
        <v>698</v>
      </c>
      <c r="P798" t="s">
        <v>699</v>
      </c>
    </row>
    <row r="799" spans="1:16" hidden="1" x14ac:dyDescent="0.25">
      <c r="A799" s="3">
        <v>45734</v>
      </c>
      <c r="B799" t="s">
        <v>20</v>
      </c>
      <c r="C799" t="str">
        <f t="shared" si="30"/>
        <v>Tuesday</v>
      </c>
      <c r="D799" t="s">
        <v>705</v>
      </c>
      <c r="E799" t="s">
        <v>38</v>
      </c>
      <c r="F799" t="s">
        <v>58</v>
      </c>
      <c r="G799" t="s">
        <v>103</v>
      </c>
      <c r="H799">
        <v>0.02</v>
      </c>
      <c r="I799">
        <v>8</v>
      </c>
      <c r="K799">
        <f t="shared" si="31"/>
        <v>8</v>
      </c>
      <c r="L799">
        <v>1.4999999999999999E-2</v>
      </c>
      <c r="M799">
        <v>490</v>
      </c>
      <c r="N799">
        <v>420</v>
      </c>
      <c r="O799" t="s">
        <v>698</v>
      </c>
      <c r="P799" t="s">
        <v>699</v>
      </c>
    </row>
    <row r="800" spans="1:16" hidden="1" x14ac:dyDescent="0.25">
      <c r="A800" s="3">
        <v>45734</v>
      </c>
      <c r="B800" t="s">
        <v>20</v>
      </c>
      <c r="C800" t="str">
        <f t="shared" si="30"/>
        <v>Tuesday</v>
      </c>
      <c r="D800" t="s">
        <v>704</v>
      </c>
      <c r="E800" t="s">
        <v>41</v>
      </c>
      <c r="F800" t="s">
        <v>304</v>
      </c>
      <c r="G800" t="s">
        <v>552</v>
      </c>
      <c r="H800">
        <v>0.08</v>
      </c>
      <c r="I800">
        <v>34</v>
      </c>
      <c r="J800">
        <v>3.7</v>
      </c>
      <c r="K800">
        <f t="shared" si="31"/>
        <v>30.3</v>
      </c>
      <c r="L800">
        <v>0.06</v>
      </c>
      <c r="M800">
        <v>490</v>
      </c>
      <c r="N800">
        <v>420</v>
      </c>
      <c r="O800" t="s">
        <v>698</v>
      </c>
      <c r="P800" t="s">
        <v>699</v>
      </c>
    </row>
    <row r="801" spans="1:16" hidden="1" x14ac:dyDescent="0.25">
      <c r="A801" s="3">
        <v>45734</v>
      </c>
      <c r="B801" t="s">
        <v>20</v>
      </c>
      <c r="C801" t="str">
        <f t="shared" si="30"/>
        <v>Tuesday</v>
      </c>
      <c r="D801" t="s">
        <v>704</v>
      </c>
      <c r="E801" t="s">
        <v>44</v>
      </c>
      <c r="F801" t="s">
        <v>45</v>
      </c>
      <c r="G801" t="s">
        <v>105</v>
      </c>
      <c r="H801">
        <v>8.5000000000000006E-2</v>
      </c>
      <c r="I801">
        <v>36</v>
      </c>
      <c r="J801">
        <v>2.1</v>
      </c>
      <c r="K801">
        <f t="shared" si="31"/>
        <v>33.9</v>
      </c>
      <c r="L801">
        <v>7.0000000000000007E-2</v>
      </c>
      <c r="M801">
        <v>490</v>
      </c>
      <c r="N801">
        <v>420</v>
      </c>
      <c r="O801" t="s">
        <v>698</v>
      </c>
      <c r="P801" t="s">
        <v>699</v>
      </c>
    </row>
    <row r="802" spans="1:16" hidden="1" x14ac:dyDescent="0.25">
      <c r="A802" s="3">
        <v>45735</v>
      </c>
      <c r="B802" t="s">
        <v>20</v>
      </c>
      <c r="C802" t="str">
        <f t="shared" si="30"/>
        <v>Wednesday</v>
      </c>
      <c r="D802" t="s">
        <v>705</v>
      </c>
      <c r="E802" t="s">
        <v>709</v>
      </c>
      <c r="F802" t="s">
        <v>47</v>
      </c>
      <c r="G802" t="s">
        <v>106</v>
      </c>
      <c r="H802">
        <v>5.5E-2</v>
      </c>
      <c r="I802">
        <v>24</v>
      </c>
      <c r="K802">
        <f t="shared" si="31"/>
        <v>24</v>
      </c>
      <c r="L802">
        <v>4.4999999999999998E-2</v>
      </c>
      <c r="M802">
        <v>490</v>
      </c>
      <c r="N802">
        <v>420</v>
      </c>
      <c r="O802" t="s">
        <v>698</v>
      </c>
      <c r="P802" t="s">
        <v>699</v>
      </c>
    </row>
    <row r="803" spans="1:16" hidden="1" x14ac:dyDescent="0.25">
      <c r="A803" s="3">
        <v>45735</v>
      </c>
      <c r="B803" t="s">
        <v>20</v>
      </c>
      <c r="C803" t="str">
        <f t="shared" si="30"/>
        <v>Wednesday</v>
      </c>
      <c r="D803" t="s">
        <v>705</v>
      </c>
      <c r="E803" t="s">
        <v>707</v>
      </c>
      <c r="F803" t="s">
        <v>301</v>
      </c>
      <c r="G803" t="s">
        <v>553</v>
      </c>
      <c r="H803">
        <v>7.0000000000000007E-2</v>
      </c>
      <c r="I803">
        <v>30</v>
      </c>
      <c r="K803">
        <f t="shared" si="31"/>
        <v>30</v>
      </c>
      <c r="L803">
        <v>0.06</v>
      </c>
      <c r="M803">
        <v>490</v>
      </c>
      <c r="N803">
        <v>420</v>
      </c>
      <c r="O803" t="s">
        <v>698</v>
      </c>
      <c r="P803" t="s">
        <v>699</v>
      </c>
    </row>
    <row r="804" spans="1:16" hidden="1" x14ac:dyDescent="0.25">
      <c r="A804" s="3">
        <v>45735</v>
      </c>
      <c r="B804" t="s">
        <v>20</v>
      </c>
      <c r="C804" t="str">
        <f t="shared" si="30"/>
        <v>Wednesday</v>
      </c>
      <c r="D804" t="s">
        <v>705</v>
      </c>
      <c r="E804" t="s">
        <v>27</v>
      </c>
      <c r="F804" t="s">
        <v>28</v>
      </c>
      <c r="G804" t="s">
        <v>29</v>
      </c>
      <c r="H804">
        <v>9.5000000000000001E-2</v>
      </c>
      <c r="I804">
        <v>40</v>
      </c>
      <c r="J804">
        <v>2.8</v>
      </c>
      <c r="K804">
        <f t="shared" si="31"/>
        <v>37.200000000000003</v>
      </c>
      <c r="L804">
        <v>7.4999999999999997E-2</v>
      </c>
      <c r="M804">
        <v>490</v>
      </c>
      <c r="N804">
        <v>420</v>
      </c>
      <c r="O804" t="s">
        <v>698</v>
      </c>
      <c r="P804" t="s">
        <v>699</v>
      </c>
    </row>
    <row r="805" spans="1:16" hidden="1" x14ac:dyDescent="0.25">
      <c r="A805" s="3">
        <v>45735</v>
      </c>
      <c r="B805" t="s">
        <v>20</v>
      </c>
      <c r="C805" t="str">
        <f t="shared" si="30"/>
        <v>Wednesday</v>
      </c>
      <c r="D805" t="s">
        <v>705</v>
      </c>
      <c r="E805" t="s">
        <v>706</v>
      </c>
      <c r="F805" t="s">
        <v>122</v>
      </c>
      <c r="G805" t="s">
        <v>554</v>
      </c>
      <c r="H805">
        <v>0.1</v>
      </c>
      <c r="I805">
        <v>42</v>
      </c>
      <c r="J805">
        <v>1.2</v>
      </c>
      <c r="K805">
        <f t="shared" si="31"/>
        <v>40.799999999999997</v>
      </c>
      <c r="L805">
        <v>8.5000000000000006E-2</v>
      </c>
      <c r="M805">
        <v>490</v>
      </c>
      <c r="N805">
        <v>420</v>
      </c>
      <c r="O805" t="s">
        <v>698</v>
      </c>
      <c r="P805" t="s">
        <v>699</v>
      </c>
    </row>
    <row r="806" spans="1:16" hidden="1" x14ac:dyDescent="0.25">
      <c r="A806" s="3">
        <v>45735</v>
      </c>
      <c r="B806" t="s">
        <v>20</v>
      </c>
      <c r="C806" t="str">
        <f t="shared" si="30"/>
        <v>Wednesday</v>
      </c>
      <c r="D806" t="s">
        <v>705</v>
      </c>
      <c r="E806" t="s">
        <v>32</v>
      </c>
      <c r="F806" t="s">
        <v>33</v>
      </c>
      <c r="G806" t="s">
        <v>32</v>
      </c>
      <c r="H806">
        <v>8.5000000000000006E-2</v>
      </c>
      <c r="I806">
        <v>36</v>
      </c>
      <c r="J806">
        <v>1.9</v>
      </c>
      <c r="K806">
        <f t="shared" si="31"/>
        <v>34.1</v>
      </c>
      <c r="L806">
        <v>7.0000000000000007E-2</v>
      </c>
      <c r="M806">
        <v>490</v>
      </c>
      <c r="N806">
        <v>420</v>
      </c>
      <c r="O806" t="s">
        <v>698</v>
      </c>
      <c r="P806" t="s">
        <v>699</v>
      </c>
    </row>
    <row r="807" spans="1:16" hidden="1" x14ac:dyDescent="0.25">
      <c r="A807" s="3">
        <v>45735</v>
      </c>
      <c r="B807" t="s">
        <v>20</v>
      </c>
      <c r="C807" t="str">
        <f t="shared" si="30"/>
        <v>Wednesday</v>
      </c>
      <c r="D807" t="s">
        <v>705</v>
      </c>
      <c r="E807" t="s">
        <v>34</v>
      </c>
      <c r="F807" t="s">
        <v>54</v>
      </c>
      <c r="G807" t="s">
        <v>111</v>
      </c>
      <c r="H807">
        <v>0.06</v>
      </c>
      <c r="I807">
        <v>25</v>
      </c>
      <c r="J807">
        <v>3.4</v>
      </c>
      <c r="K807">
        <f t="shared" si="31"/>
        <v>21.6</v>
      </c>
      <c r="L807">
        <v>4.4999999999999998E-2</v>
      </c>
      <c r="M807">
        <v>490</v>
      </c>
      <c r="N807">
        <v>420</v>
      </c>
      <c r="O807" t="s">
        <v>698</v>
      </c>
      <c r="P807" t="s">
        <v>699</v>
      </c>
    </row>
    <row r="808" spans="1:16" hidden="1" x14ac:dyDescent="0.25">
      <c r="A808" s="3">
        <v>45735</v>
      </c>
      <c r="B808" t="s">
        <v>20</v>
      </c>
      <c r="C808" t="str">
        <f t="shared" si="30"/>
        <v>Wednesday</v>
      </c>
      <c r="D808" t="s">
        <v>705</v>
      </c>
      <c r="E808" t="s">
        <v>708</v>
      </c>
      <c r="F808" t="s">
        <v>56</v>
      </c>
      <c r="G808" t="s">
        <v>555</v>
      </c>
      <c r="H808">
        <v>3.5000000000000003E-2</v>
      </c>
      <c r="I808">
        <v>15</v>
      </c>
      <c r="J808">
        <v>3.5</v>
      </c>
      <c r="K808">
        <f t="shared" si="31"/>
        <v>11.5</v>
      </c>
      <c r="L808">
        <v>2.5000000000000001E-2</v>
      </c>
      <c r="M808">
        <v>490</v>
      </c>
      <c r="N808">
        <v>420</v>
      </c>
      <c r="O808" t="s">
        <v>698</v>
      </c>
      <c r="P808" t="s">
        <v>699</v>
      </c>
    </row>
    <row r="809" spans="1:16" hidden="1" x14ac:dyDescent="0.25">
      <c r="A809" s="3">
        <v>45735</v>
      </c>
      <c r="B809" t="s">
        <v>20</v>
      </c>
      <c r="C809" t="str">
        <f t="shared" si="30"/>
        <v>Wednesday</v>
      </c>
      <c r="D809" t="s">
        <v>705</v>
      </c>
      <c r="E809" t="s">
        <v>38</v>
      </c>
      <c r="F809" t="s">
        <v>58</v>
      </c>
      <c r="G809" t="s">
        <v>326</v>
      </c>
      <c r="H809">
        <v>0.02</v>
      </c>
      <c r="I809">
        <v>8</v>
      </c>
      <c r="K809">
        <f t="shared" si="31"/>
        <v>8</v>
      </c>
      <c r="L809">
        <v>1.4999999999999999E-2</v>
      </c>
      <c r="M809">
        <v>490</v>
      </c>
      <c r="N809">
        <v>420</v>
      </c>
      <c r="O809" t="s">
        <v>698</v>
      </c>
      <c r="P809" t="s">
        <v>699</v>
      </c>
    </row>
    <row r="810" spans="1:16" hidden="1" x14ac:dyDescent="0.25">
      <c r="A810" s="3">
        <v>45735</v>
      </c>
      <c r="B810" t="s">
        <v>20</v>
      </c>
      <c r="C810" t="str">
        <f t="shared" si="30"/>
        <v>Wednesday</v>
      </c>
      <c r="D810" t="s">
        <v>704</v>
      </c>
      <c r="E810" t="s">
        <v>67</v>
      </c>
      <c r="F810" t="s">
        <v>68</v>
      </c>
      <c r="G810" t="s">
        <v>556</v>
      </c>
      <c r="H810">
        <v>0.08</v>
      </c>
      <c r="I810">
        <v>34</v>
      </c>
      <c r="J810">
        <v>1.7</v>
      </c>
      <c r="K810">
        <f t="shared" si="31"/>
        <v>32.299999999999997</v>
      </c>
      <c r="L810">
        <v>6.5000000000000002E-2</v>
      </c>
      <c r="M810">
        <v>490</v>
      </c>
      <c r="N810">
        <v>420</v>
      </c>
      <c r="O810" t="s">
        <v>698</v>
      </c>
      <c r="P810" t="s">
        <v>699</v>
      </c>
    </row>
    <row r="811" spans="1:16" hidden="1" x14ac:dyDescent="0.25">
      <c r="A811" s="3">
        <v>45735</v>
      </c>
      <c r="B811" t="s">
        <v>20</v>
      </c>
      <c r="C811" t="str">
        <f t="shared" si="30"/>
        <v>Wednesday</v>
      </c>
      <c r="D811" t="s">
        <v>704</v>
      </c>
      <c r="E811" t="s">
        <v>44</v>
      </c>
      <c r="F811" t="s">
        <v>45</v>
      </c>
      <c r="G811" t="s">
        <v>557</v>
      </c>
      <c r="H811">
        <v>8.5000000000000006E-2</v>
      </c>
      <c r="I811">
        <v>36</v>
      </c>
      <c r="J811">
        <v>1.5</v>
      </c>
      <c r="K811">
        <f t="shared" si="31"/>
        <v>34.5</v>
      </c>
      <c r="L811">
        <v>7.0000000000000007E-2</v>
      </c>
      <c r="M811">
        <v>490</v>
      </c>
      <c r="N811">
        <v>420</v>
      </c>
      <c r="O811" t="s">
        <v>698</v>
      </c>
      <c r="P811" t="s">
        <v>699</v>
      </c>
    </row>
    <row r="812" spans="1:16" hidden="1" x14ac:dyDescent="0.25">
      <c r="A812" s="3">
        <v>45736</v>
      </c>
      <c r="B812" t="s">
        <v>20</v>
      </c>
      <c r="C812" t="str">
        <f t="shared" si="30"/>
        <v>Thursday</v>
      </c>
      <c r="D812" t="s">
        <v>705</v>
      </c>
      <c r="E812" t="s">
        <v>709</v>
      </c>
      <c r="F812" t="s">
        <v>199</v>
      </c>
      <c r="G812" t="s">
        <v>558</v>
      </c>
      <c r="H812">
        <v>5.5E-2</v>
      </c>
      <c r="I812">
        <v>24</v>
      </c>
      <c r="K812">
        <f t="shared" si="31"/>
        <v>24</v>
      </c>
      <c r="L812">
        <v>4.4999999999999998E-2</v>
      </c>
      <c r="M812">
        <v>490</v>
      </c>
      <c r="N812">
        <v>420</v>
      </c>
      <c r="O812" t="s">
        <v>698</v>
      </c>
      <c r="P812" t="s">
        <v>699</v>
      </c>
    </row>
    <row r="813" spans="1:16" hidden="1" x14ac:dyDescent="0.25">
      <c r="A813" s="3">
        <v>45736</v>
      </c>
      <c r="B813" t="s">
        <v>20</v>
      </c>
      <c r="C813" t="str">
        <f t="shared" si="30"/>
        <v>Thursday</v>
      </c>
      <c r="D813" t="s">
        <v>705</v>
      </c>
      <c r="E813" t="s">
        <v>707</v>
      </c>
      <c r="F813" t="s">
        <v>72</v>
      </c>
      <c r="G813" t="s">
        <v>559</v>
      </c>
      <c r="H813">
        <v>8.5000000000000006E-2</v>
      </c>
      <c r="I813">
        <v>35</v>
      </c>
      <c r="K813">
        <f t="shared" si="31"/>
        <v>35</v>
      </c>
      <c r="L813">
        <v>7.4999999999999997E-2</v>
      </c>
      <c r="M813">
        <v>490</v>
      </c>
      <c r="N813">
        <v>420</v>
      </c>
      <c r="O813" t="s">
        <v>698</v>
      </c>
      <c r="P813" t="s">
        <v>699</v>
      </c>
    </row>
    <row r="814" spans="1:16" hidden="1" x14ac:dyDescent="0.25">
      <c r="A814" s="3">
        <v>45736</v>
      </c>
      <c r="B814" t="s">
        <v>20</v>
      </c>
      <c r="C814" t="str">
        <f t="shared" si="30"/>
        <v>Thursday</v>
      </c>
      <c r="D814" t="s">
        <v>705</v>
      </c>
      <c r="E814" t="s">
        <v>27</v>
      </c>
      <c r="F814" t="s">
        <v>159</v>
      </c>
      <c r="G814" t="s">
        <v>560</v>
      </c>
      <c r="H814">
        <v>9.5000000000000001E-2</v>
      </c>
      <c r="I814">
        <v>40</v>
      </c>
      <c r="J814">
        <v>3.8</v>
      </c>
      <c r="K814">
        <f t="shared" si="31"/>
        <v>36.200000000000003</v>
      </c>
      <c r="L814">
        <v>7.4999999999999997E-2</v>
      </c>
      <c r="M814">
        <v>490</v>
      </c>
      <c r="N814">
        <v>420</v>
      </c>
      <c r="O814" t="s">
        <v>698</v>
      </c>
      <c r="P814" t="s">
        <v>699</v>
      </c>
    </row>
    <row r="815" spans="1:16" hidden="1" x14ac:dyDescent="0.25">
      <c r="A815" s="3">
        <v>45736</v>
      </c>
      <c r="B815" t="s">
        <v>20</v>
      </c>
      <c r="C815" t="str">
        <f t="shared" si="30"/>
        <v>Thursday</v>
      </c>
      <c r="D815" t="s">
        <v>705</v>
      </c>
      <c r="E815" t="s">
        <v>706</v>
      </c>
      <c r="F815" t="s">
        <v>52</v>
      </c>
      <c r="G815" t="s">
        <v>244</v>
      </c>
      <c r="H815">
        <v>9.5000000000000001E-2</v>
      </c>
      <c r="I815">
        <v>40</v>
      </c>
      <c r="J815">
        <v>2.2000000000000002</v>
      </c>
      <c r="K815">
        <f t="shared" si="31"/>
        <v>37.799999999999997</v>
      </c>
      <c r="L815">
        <v>7.4999999999999997E-2</v>
      </c>
      <c r="M815">
        <v>490</v>
      </c>
      <c r="N815">
        <v>420</v>
      </c>
      <c r="O815" t="s">
        <v>698</v>
      </c>
      <c r="P815" t="s">
        <v>699</v>
      </c>
    </row>
    <row r="816" spans="1:16" hidden="1" x14ac:dyDescent="0.25">
      <c r="A816" s="3">
        <v>45736</v>
      </c>
      <c r="B816" t="s">
        <v>20</v>
      </c>
      <c r="C816" t="str">
        <f t="shared" si="30"/>
        <v>Thursday</v>
      </c>
      <c r="D816" t="s">
        <v>705</v>
      </c>
      <c r="E816" t="s">
        <v>32</v>
      </c>
      <c r="F816" t="s">
        <v>33</v>
      </c>
      <c r="G816" t="s">
        <v>32</v>
      </c>
      <c r="H816">
        <v>7.4999999999999997E-2</v>
      </c>
      <c r="I816">
        <v>32</v>
      </c>
      <c r="J816">
        <v>3.9</v>
      </c>
      <c r="K816">
        <f t="shared" si="31"/>
        <v>28.1</v>
      </c>
      <c r="L816">
        <v>5.5E-2</v>
      </c>
      <c r="M816">
        <v>490</v>
      </c>
      <c r="N816">
        <v>420</v>
      </c>
      <c r="O816" t="s">
        <v>698</v>
      </c>
      <c r="P816" t="s">
        <v>699</v>
      </c>
    </row>
    <row r="817" spans="1:16" hidden="1" x14ac:dyDescent="0.25">
      <c r="A817" s="3">
        <v>45736</v>
      </c>
      <c r="B817" t="s">
        <v>20</v>
      </c>
      <c r="C817" t="str">
        <f t="shared" si="30"/>
        <v>Thursday</v>
      </c>
      <c r="D817" t="s">
        <v>705</v>
      </c>
      <c r="E817" t="s">
        <v>34</v>
      </c>
      <c r="F817" t="s">
        <v>99</v>
      </c>
      <c r="G817" t="s">
        <v>263</v>
      </c>
      <c r="H817">
        <v>0.06</v>
      </c>
      <c r="I817">
        <v>26</v>
      </c>
      <c r="J817">
        <v>2.4</v>
      </c>
      <c r="K817">
        <f t="shared" si="31"/>
        <v>23.6</v>
      </c>
      <c r="L817">
        <v>4.4999999999999998E-2</v>
      </c>
      <c r="M817">
        <v>490</v>
      </c>
      <c r="N817">
        <v>420</v>
      </c>
      <c r="O817" t="s">
        <v>698</v>
      </c>
      <c r="P817" t="s">
        <v>699</v>
      </c>
    </row>
    <row r="818" spans="1:16" hidden="1" x14ac:dyDescent="0.25">
      <c r="A818" s="3">
        <v>45736</v>
      </c>
      <c r="B818" t="s">
        <v>20</v>
      </c>
      <c r="C818" t="str">
        <f t="shared" si="30"/>
        <v>Thursday</v>
      </c>
      <c r="D818" t="s">
        <v>705</v>
      </c>
      <c r="E818" t="s">
        <v>708</v>
      </c>
      <c r="F818" t="s">
        <v>714</v>
      </c>
      <c r="G818" t="s">
        <v>331</v>
      </c>
      <c r="H818">
        <v>3.5000000000000003E-2</v>
      </c>
      <c r="I818">
        <v>15</v>
      </c>
      <c r="J818">
        <v>3.5</v>
      </c>
      <c r="K818">
        <f t="shared" si="31"/>
        <v>11.5</v>
      </c>
      <c r="L818">
        <v>2.5000000000000001E-2</v>
      </c>
      <c r="M818">
        <v>490</v>
      </c>
      <c r="N818">
        <v>420</v>
      </c>
      <c r="O818" t="s">
        <v>698</v>
      </c>
      <c r="P818" t="s">
        <v>699</v>
      </c>
    </row>
    <row r="819" spans="1:16" hidden="1" x14ac:dyDescent="0.25">
      <c r="A819" s="3">
        <v>45736</v>
      </c>
      <c r="B819" t="s">
        <v>20</v>
      </c>
      <c r="C819" t="str">
        <f t="shared" si="30"/>
        <v>Thursday</v>
      </c>
      <c r="D819" t="s">
        <v>705</v>
      </c>
      <c r="E819" t="s">
        <v>38</v>
      </c>
      <c r="F819" t="s">
        <v>58</v>
      </c>
      <c r="G819" t="s">
        <v>217</v>
      </c>
      <c r="H819">
        <v>0.02</v>
      </c>
      <c r="I819">
        <v>8</v>
      </c>
      <c r="K819">
        <f t="shared" si="31"/>
        <v>8</v>
      </c>
      <c r="L819">
        <v>1.4999999999999999E-2</v>
      </c>
      <c r="M819">
        <v>490</v>
      </c>
      <c r="N819">
        <v>420</v>
      </c>
      <c r="O819" t="s">
        <v>698</v>
      </c>
      <c r="P819" t="s">
        <v>699</v>
      </c>
    </row>
    <row r="820" spans="1:16" hidden="1" x14ac:dyDescent="0.25">
      <c r="A820" s="3">
        <v>45736</v>
      </c>
      <c r="B820" t="s">
        <v>20</v>
      </c>
      <c r="C820" t="str">
        <f t="shared" si="30"/>
        <v>Thursday</v>
      </c>
      <c r="D820" t="s">
        <v>704</v>
      </c>
      <c r="E820" t="s">
        <v>41</v>
      </c>
      <c r="F820" t="s">
        <v>179</v>
      </c>
      <c r="G820" t="s">
        <v>332</v>
      </c>
      <c r="H820">
        <v>7.4999999999999997E-2</v>
      </c>
      <c r="I820">
        <v>32</v>
      </c>
      <c r="J820">
        <v>4.5</v>
      </c>
      <c r="K820">
        <f t="shared" si="31"/>
        <v>27.5</v>
      </c>
      <c r="L820">
        <v>5.5E-2</v>
      </c>
      <c r="M820">
        <v>490</v>
      </c>
      <c r="N820">
        <v>420</v>
      </c>
      <c r="O820" t="s">
        <v>698</v>
      </c>
      <c r="P820" t="s">
        <v>699</v>
      </c>
    </row>
    <row r="821" spans="1:16" hidden="1" x14ac:dyDescent="0.25">
      <c r="A821" s="3">
        <v>45736</v>
      </c>
      <c r="B821" t="s">
        <v>20</v>
      </c>
      <c r="C821" t="str">
        <f t="shared" si="30"/>
        <v>Thursday</v>
      </c>
      <c r="D821" t="s">
        <v>704</v>
      </c>
      <c r="E821" t="s">
        <v>44</v>
      </c>
      <c r="F821" t="s">
        <v>45</v>
      </c>
      <c r="G821" t="s">
        <v>264</v>
      </c>
      <c r="H821">
        <v>0.09</v>
      </c>
      <c r="I821">
        <v>38</v>
      </c>
      <c r="J821">
        <v>2.7</v>
      </c>
      <c r="K821">
        <f t="shared" si="31"/>
        <v>35.299999999999997</v>
      </c>
      <c r="L821">
        <v>7.0000000000000007E-2</v>
      </c>
      <c r="M821">
        <v>490</v>
      </c>
      <c r="N821">
        <v>420</v>
      </c>
      <c r="O821" t="s">
        <v>698</v>
      </c>
      <c r="P821" t="s">
        <v>699</v>
      </c>
    </row>
    <row r="822" spans="1:16" hidden="1" x14ac:dyDescent="0.25">
      <c r="A822" s="3">
        <v>45737</v>
      </c>
      <c r="B822" t="s">
        <v>20</v>
      </c>
      <c r="C822" t="str">
        <f t="shared" si="30"/>
        <v>Friday</v>
      </c>
      <c r="D822" t="s">
        <v>705</v>
      </c>
      <c r="E822" t="s">
        <v>709</v>
      </c>
      <c r="F822" t="s">
        <v>117</v>
      </c>
      <c r="G822" t="s">
        <v>561</v>
      </c>
      <c r="H822">
        <v>6.5000000000000002E-2</v>
      </c>
      <c r="I822">
        <v>22</v>
      </c>
      <c r="K822">
        <f t="shared" si="31"/>
        <v>22</v>
      </c>
      <c r="L822">
        <v>0.06</v>
      </c>
      <c r="M822">
        <v>390</v>
      </c>
      <c r="N822">
        <v>350</v>
      </c>
      <c r="O822" t="s">
        <v>698</v>
      </c>
      <c r="P822" t="s">
        <v>699</v>
      </c>
    </row>
    <row r="823" spans="1:16" hidden="1" x14ac:dyDescent="0.25">
      <c r="A823" s="3">
        <v>45737</v>
      </c>
      <c r="B823" t="s">
        <v>20</v>
      </c>
      <c r="C823" t="str">
        <f t="shared" si="30"/>
        <v>Friday</v>
      </c>
      <c r="D823" t="s">
        <v>705</v>
      </c>
      <c r="E823" t="s">
        <v>707</v>
      </c>
      <c r="F823" t="s">
        <v>130</v>
      </c>
      <c r="G823" t="s">
        <v>562</v>
      </c>
      <c r="H823">
        <v>6.5000000000000002E-2</v>
      </c>
      <c r="I823">
        <v>23</v>
      </c>
      <c r="J823">
        <v>3.1</v>
      </c>
      <c r="K823">
        <f t="shared" si="31"/>
        <v>19.899999999999999</v>
      </c>
      <c r="L823">
        <v>0.05</v>
      </c>
      <c r="M823">
        <v>390</v>
      </c>
      <c r="N823">
        <v>350</v>
      </c>
      <c r="O823" t="s">
        <v>698</v>
      </c>
      <c r="P823" t="s">
        <v>699</v>
      </c>
    </row>
    <row r="824" spans="1:16" hidden="1" x14ac:dyDescent="0.25">
      <c r="A824" s="3">
        <v>45737</v>
      </c>
      <c r="B824" t="s">
        <v>20</v>
      </c>
      <c r="C824" t="str">
        <f t="shared" si="30"/>
        <v>Friday</v>
      </c>
      <c r="D824" t="s">
        <v>705</v>
      </c>
      <c r="E824" t="s">
        <v>27</v>
      </c>
      <c r="F824" t="s">
        <v>227</v>
      </c>
      <c r="G824" t="s">
        <v>228</v>
      </c>
      <c r="H824">
        <v>0.1</v>
      </c>
      <c r="I824">
        <v>35</v>
      </c>
      <c r="K824">
        <f t="shared" si="31"/>
        <v>35</v>
      </c>
      <c r="L824">
        <v>0.09</v>
      </c>
      <c r="M824">
        <v>390</v>
      </c>
      <c r="N824">
        <v>350</v>
      </c>
      <c r="O824" t="s">
        <v>698</v>
      </c>
      <c r="P824" t="s">
        <v>699</v>
      </c>
    </row>
    <row r="825" spans="1:16" hidden="1" x14ac:dyDescent="0.25">
      <c r="A825" s="3">
        <v>45737</v>
      </c>
      <c r="B825" t="s">
        <v>20</v>
      </c>
      <c r="C825" t="str">
        <f t="shared" si="30"/>
        <v>Friday</v>
      </c>
      <c r="D825" t="s">
        <v>705</v>
      </c>
      <c r="E825" t="s">
        <v>706</v>
      </c>
      <c r="F825" t="s">
        <v>30</v>
      </c>
      <c r="G825" t="s">
        <v>563</v>
      </c>
      <c r="H825">
        <v>0.1</v>
      </c>
      <c r="I825">
        <v>35</v>
      </c>
      <c r="J825">
        <v>1.2</v>
      </c>
      <c r="K825">
        <f t="shared" si="31"/>
        <v>33.799999999999997</v>
      </c>
      <c r="L825">
        <v>8.5000000000000006E-2</v>
      </c>
      <c r="M825">
        <v>390</v>
      </c>
      <c r="N825">
        <v>350</v>
      </c>
      <c r="O825" t="s">
        <v>698</v>
      </c>
      <c r="P825" t="s">
        <v>699</v>
      </c>
    </row>
    <row r="826" spans="1:16" hidden="1" x14ac:dyDescent="0.25">
      <c r="A826" s="3">
        <v>45737</v>
      </c>
      <c r="B826" t="s">
        <v>20</v>
      </c>
      <c r="C826" t="str">
        <f t="shared" si="30"/>
        <v>Friday</v>
      </c>
      <c r="D826" t="s">
        <v>705</v>
      </c>
      <c r="E826" t="s">
        <v>32</v>
      </c>
      <c r="F826" t="s">
        <v>33</v>
      </c>
      <c r="G826" t="s">
        <v>32</v>
      </c>
      <c r="H826">
        <v>0.09</v>
      </c>
      <c r="I826">
        <v>32</v>
      </c>
      <c r="J826">
        <v>2.9</v>
      </c>
      <c r="K826">
        <f t="shared" si="31"/>
        <v>29.1</v>
      </c>
      <c r="L826">
        <v>7.4999999999999997E-2</v>
      </c>
      <c r="M826">
        <v>390</v>
      </c>
      <c r="N826">
        <v>350</v>
      </c>
      <c r="O826" t="s">
        <v>698</v>
      </c>
      <c r="P826" t="s">
        <v>699</v>
      </c>
    </row>
    <row r="827" spans="1:16" hidden="1" x14ac:dyDescent="0.25">
      <c r="A827" s="3">
        <v>45737</v>
      </c>
      <c r="B827" t="s">
        <v>20</v>
      </c>
      <c r="C827" t="str">
        <f t="shared" ref="C827:C869" si="32">TEXT(A827,"dddd")</f>
        <v>Friday</v>
      </c>
      <c r="D827" t="s">
        <v>705</v>
      </c>
      <c r="E827" t="s">
        <v>34</v>
      </c>
      <c r="F827" t="s">
        <v>88</v>
      </c>
      <c r="G827" t="s">
        <v>336</v>
      </c>
      <c r="H827">
        <v>6.5000000000000002E-2</v>
      </c>
      <c r="I827">
        <v>22</v>
      </c>
      <c r="J827">
        <v>1.4</v>
      </c>
      <c r="K827">
        <f t="shared" ref="K827:K869" si="33">I827-J827</f>
        <v>20.6</v>
      </c>
      <c r="L827">
        <v>5.5E-2</v>
      </c>
      <c r="M827">
        <v>390</v>
      </c>
      <c r="N827">
        <v>350</v>
      </c>
      <c r="O827" t="s">
        <v>698</v>
      </c>
      <c r="P827" t="s">
        <v>699</v>
      </c>
    </row>
    <row r="828" spans="1:16" hidden="1" x14ac:dyDescent="0.25">
      <c r="A828" s="3">
        <v>45737</v>
      </c>
      <c r="B828" t="s">
        <v>20</v>
      </c>
      <c r="C828" t="str">
        <f t="shared" si="32"/>
        <v>Friday</v>
      </c>
      <c r="D828" t="s">
        <v>705</v>
      </c>
      <c r="E828" t="s">
        <v>708</v>
      </c>
      <c r="F828" t="s">
        <v>112</v>
      </c>
      <c r="G828" t="s">
        <v>564</v>
      </c>
      <c r="H828">
        <v>3.5000000000000003E-2</v>
      </c>
      <c r="I828">
        <v>13</v>
      </c>
      <c r="J828">
        <v>3.5</v>
      </c>
      <c r="K828">
        <f t="shared" si="33"/>
        <v>9.5</v>
      </c>
      <c r="L828">
        <v>0.02</v>
      </c>
      <c r="M828">
        <v>390</v>
      </c>
      <c r="N828">
        <v>350</v>
      </c>
      <c r="O828" t="s">
        <v>698</v>
      </c>
      <c r="P828" t="s">
        <v>699</v>
      </c>
    </row>
    <row r="829" spans="1:16" hidden="1" x14ac:dyDescent="0.25">
      <c r="A829" s="3">
        <v>45737</v>
      </c>
      <c r="B829" t="s">
        <v>20</v>
      </c>
      <c r="C829" t="str">
        <f t="shared" si="32"/>
        <v>Friday</v>
      </c>
      <c r="D829" t="s">
        <v>705</v>
      </c>
      <c r="E829" t="s">
        <v>38</v>
      </c>
      <c r="F829" t="s">
        <v>39</v>
      </c>
      <c r="G829" t="s">
        <v>214</v>
      </c>
      <c r="H829">
        <v>0.02</v>
      </c>
      <c r="I829">
        <v>7</v>
      </c>
      <c r="K829">
        <f t="shared" si="33"/>
        <v>7</v>
      </c>
      <c r="L829">
        <v>0.02</v>
      </c>
      <c r="M829">
        <v>390</v>
      </c>
      <c r="N829">
        <v>350</v>
      </c>
      <c r="O829" t="s">
        <v>698</v>
      </c>
      <c r="P829" t="s">
        <v>699</v>
      </c>
    </row>
    <row r="830" spans="1:16" hidden="1" x14ac:dyDescent="0.25">
      <c r="A830" s="3">
        <v>45737</v>
      </c>
      <c r="B830" t="s">
        <v>20</v>
      </c>
      <c r="C830" t="str">
        <f t="shared" si="32"/>
        <v>Friday</v>
      </c>
      <c r="D830" t="s">
        <v>704</v>
      </c>
      <c r="E830" t="s">
        <v>44</v>
      </c>
      <c r="F830" t="s">
        <v>363</v>
      </c>
      <c r="G830" t="s">
        <v>565</v>
      </c>
      <c r="H830">
        <v>8.5000000000000006E-2</v>
      </c>
      <c r="I830">
        <v>30</v>
      </c>
      <c r="J830">
        <v>2.7</v>
      </c>
      <c r="K830">
        <f t="shared" si="33"/>
        <v>27.3</v>
      </c>
      <c r="L830">
        <v>7.0000000000000007E-2</v>
      </c>
      <c r="M830">
        <v>390</v>
      </c>
      <c r="N830">
        <v>350</v>
      </c>
      <c r="O830" t="s">
        <v>698</v>
      </c>
      <c r="P830" t="s">
        <v>699</v>
      </c>
    </row>
    <row r="831" spans="1:16" hidden="1" x14ac:dyDescent="0.25">
      <c r="A831" s="3">
        <v>45737</v>
      </c>
      <c r="B831" t="s">
        <v>20</v>
      </c>
      <c r="C831" t="str">
        <f t="shared" si="32"/>
        <v>Friday</v>
      </c>
      <c r="D831" t="s">
        <v>704</v>
      </c>
      <c r="E831" t="s">
        <v>44</v>
      </c>
      <c r="F831" t="s">
        <v>45</v>
      </c>
      <c r="G831" t="s">
        <v>208</v>
      </c>
      <c r="H831">
        <v>9.5000000000000001E-2</v>
      </c>
      <c r="I831">
        <v>34</v>
      </c>
      <c r="J831">
        <v>2.5</v>
      </c>
      <c r="K831">
        <f t="shared" si="33"/>
        <v>31.5</v>
      </c>
      <c r="L831">
        <v>0.08</v>
      </c>
      <c r="M831">
        <v>390</v>
      </c>
      <c r="N831">
        <v>350</v>
      </c>
      <c r="O831" t="s">
        <v>698</v>
      </c>
      <c r="P831" t="s">
        <v>699</v>
      </c>
    </row>
    <row r="832" spans="1:16" hidden="1" x14ac:dyDescent="0.25">
      <c r="A832" s="3">
        <v>45740</v>
      </c>
      <c r="B832" t="s">
        <v>20</v>
      </c>
      <c r="C832" t="str">
        <f t="shared" si="32"/>
        <v>Monday</v>
      </c>
      <c r="D832" t="s">
        <v>705</v>
      </c>
      <c r="E832" t="s">
        <v>709</v>
      </c>
      <c r="F832" t="s">
        <v>23</v>
      </c>
      <c r="G832" t="s">
        <v>191</v>
      </c>
      <c r="H832">
        <v>0.05</v>
      </c>
      <c r="I832">
        <v>22</v>
      </c>
      <c r="K832">
        <f t="shared" si="33"/>
        <v>22</v>
      </c>
      <c r="L832">
        <v>4.4999999999999998E-2</v>
      </c>
      <c r="M832">
        <v>490</v>
      </c>
      <c r="N832">
        <v>420</v>
      </c>
      <c r="O832" t="s">
        <v>698</v>
      </c>
      <c r="P832" t="s">
        <v>699</v>
      </c>
    </row>
    <row r="833" spans="1:16" hidden="1" x14ac:dyDescent="0.25">
      <c r="A833" s="3">
        <v>45740</v>
      </c>
      <c r="B833" t="s">
        <v>20</v>
      </c>
      <c r="C833" t="str">
        <f t="shared" si="32"/>
        <v>Monday</v>
      </c>
      <c r="D833" t="s">
        <v>705</v>
      </c>
      <c r="E833" t="s">
        <v>707</v>
      </c>
      <c r="F833" t="s">
        <v>130</v>
      </c>
      <c r="G833" t="s">
        <v>270</v>
      </c>
      <c r="H833">
        <v>5.5E-2</v>
      </c>
      <c r="I833">
        <v>23</v>
      </c>
      <c r="K833">
        <f t="shared" si="33"/>
        <v>23</v>
      </c>
      <c r="L833">
        <v>4.4999999999999998E-2</v>
      </c>
      <c r="M833">
        <v>490</v>
      </c>
      <c r="N833">
        <v>420</v>
      </c>
      <c r="O833" t="s">
        <v>698</v>
      </c>
      <c r="P833" t="s">
        <v>699</v>
      </c>
    </row>
    <row r="834" spans="1:16" hidden="1" x14ac:dyDescent="0.25">
      <c r="A834" s="3">
        <v>45740</v>
      </c>
      <c r="B834" t="s">
        <v>20</v>
      </c>
      <c r="C834" t="str">
        <f t="shared" si="32"/>
        <v>Monday</v>
      </c>
      <c r="D834" t="s">
        <v>705</v>
      </c>
      <c r="E834" t="s">
        <v>27</v>
      </c>
      <c r="F834" t="s">
        <v>210</v>
      </c>
      <c r="G834" t="s">
        <v>266</v>
      </c>
      <c r="H834">
        <v>8.5000000000000006E-2</v>
      </c>
      <c r="I834">
        <v>35</v>
      </c>
      <c r="J834">
        <v>2.4</v>
      </c>
      <c r="K834">
        <f t="shared" si="33"/>
        <v>32.6</v>
      </c>
      <c r="L834">
        <v>7.0000000000000007E-2</v>
      </c>
      <c r="M834">
        <v>490</v>
      </c>
      <c r="N834">
        <v>420</v>
      </c>
      <c r="O834" t="s">
        <v>698</v>
      </c>
      <c r="P834" t="s">
        <v>699</v>
      </c>
    </row>
    <row r="835" spans="1:16" hidden="1" x14ac:dyDescent="0.25">
      <c r="A835" s="3">
        <v>45740</v>
      </c>
      <c r="B835" t="s">
        <v>20</v>
      </c>
      <c r="C835" t="str">
        <f t="shared" si="32"/>
        <v>Monday</v>
      </c>
      <c r="D835" t="s">
        <v>705</v>
      </c>
      <c r="E835" t="s">
        <v>706</v>
      </c>
      <c r="F835" t="s">
        <v>30</v>
      </c>
      <c r="G835" t="s">
        <v>566</v>
      </c>
      <c r="H835">
        <v>8.5000000000000006E-2</v>
      </c>
      <c r="I835">
        <v>35</v>
      </c>
      <c r="J835">
        <v>1.7</v>
      </c>
      <c r="K835">
        <f t="shared" si="33"/>
        <v>33.299999999999997</v>
      </c>
      <c r="L835">
        <v>7.0000000000000007E-2</v>
      </c>
      <c r="M835">
        <v>490</v>
      </c>
      <c r="N835">
        <v>420</v>
      </c>
      <c r="O835" t="s">
        <v>698</v>
      </c>
      <c r="P835" t="s">
        <v>699</v>
      </c>
    </row>
    <row r="836" spans="1:16" hidden="1" x14ac:dyDescent="0.25">
      <c r="A836" s="3">
        <v>45740</v>
      </c>
      <c r="B836" t="s">
        <v>20</v>
      </c>
      <c r="C836" t="str">
        <f t="shared" si="32"/>
        <v>Monday</v>
      </c>
      <c r="D836" t="s">
        <v>705</v>
      </c>
      <c r="E836" t="s">
        <v>32</v>
      </c>
      <c r="F836" t="s">
        <v>33</v>
      </c>
      <c r="G836" t="s">
        <v>32</v>
      </c>
      <c r="H836">
        <v>7.4999999999999997E-2</v>
      </c>
      <c r="I836">
        <v>32</v>
      </c>
      <c r="J836">
        <v>1.9</v>
      </c>
      <c r="K836">
        <f t="shared" si="33"/>
        <v>30.1</v>
      </c>
      <c r="L836">
        <v>0.06</v>
      </c>
      <c r="M836">
        <v>490</v>
      </c>
      <c r="N836">
        <v>420</v>
      </c>
      <c r="O836" t="s">
        <v>698</v>
      </c>
      <c r="P836" t="s">
        <v>699</v>
      </c>
    </row>
    <row r="837" spans="1:16" hidden="1" x14ac:dyDescent="0.25">
      <c r="A837" s="3">
        <v>45740</v>
      </c>
      <c r="B837" t="s">
        <v>20</v>
      </c>
      <c r="C837" t="str">
        <f t="shared" si="32"/>
        <v>Monday</v>
      </c>
      <c r="D837" t="s">
        <v>705</v>
      </c>
      <c r="E837" t="s">
        <v>34</v>
      </c>
      <c r="F837" t="s">
        <v>64</v>
      </c>
      <c r="G837" t="s">
        <v>144</v>
      </c>
      <c r="H837">
        <v>0.05</v>
      </c>
      <c r="I837">
        <v>22</v>
      </c>
      <c r="J837">
        <v>2.1</v>
      </c>
      <c r="K837">
        <f t="shared" si="33"/>
        <v>19.899999999999999</v>
      </c>
      <c r="L837">
        <v>0.04</v>
      </c>
      <c r="M837">
        <v>490</v>
      </c>
      <c r="N837">
        <v>420</v>
      </c>
      <c r="O837" t="s">
        <v>698</v>
      </c>
      <c r="P837" t="s">
        <v>699</v>
      </c>
    </row>
    <row r="838" spans="1:16" hidden="1" x14ac:dyDescent="0.25">
      <c r="A838" s="3">
        <v>45740</v>
      </c>
      <c r="B838" t="s">
        <v>20</v>
      </c>
      <c r="C838" t="str">
        <f t="shared" si="32"/>
        <v>Monday</v>
      </c>
      <c r="D838" t="s">
        <v>705</v>
      </c>
      <c r="E838" t="s">
        <v>708</v>
      </c>
      <c r="F838" t="s">
        <v>714</v>
      </c>
      <c r="G838" t="s">
        <v>273</v>
      </c>
      <c r="H838">
        <v>0.03</v>
      </c>
      <c r="I838">
        <v>13</v>
      </c>
      <c r="J838">
        <v>3.7</v>
      </c>
      <c r="K838">
        <f t="shared" si="33"/>
        <v>9.3000000000000007</v>
      </c>
      <c r="L838">
        <v>0.02</v>
      </c>
      <c r="M838">
        <v>490</v>
      </c>
      <c r="N838">
        <v>420</v>
      </c>
      <c r="O838" t="s">
        <v>698</v>
      </c>
      <c r="P838" t="s">
        <v>699</v>
      </c>
    </row>
    <row r="839" spans="1:16" hidden="1" x14ac:dyDescent="0.25">
      <c r="A839" s="3">
        <v>45740</v>
      </c>
      <c r="B839" t="s">
        <v>20</v>
      </c>
      <c r="C839" t="str">
        <f t="shared" si="32"/>
        <v>Monday</v>
      </c>
      <c r="D839" t="s">
        <v>705</v>
      </c>
      <c r="E839" t="s">
        <v>38</v>
      </c>
      <c r="F839" t="s">
        <v>91</v>
      </c>
      <c r="G839" t="s">
        <v>274</v>
      </c>
      <c r="H839">
        <v>1.4999999999999999E-2</v>
      </c>
      <c r="I839">
        <v>7</v>
      </c>
      <c r="K839">
        <f t="shared" si="33"/>
        <v>7</v>
      </c>
      <c r="L839">
        <v>1.4999999999999999E-2</v>
      </c>
      <c r="M839">
        <v>490</v>
      </c>
      <c r="N839">
        <v>420</v>
      </c>
      <c r="O839" t="s">
        <v>698</v>
      </c>
      <c r="P839" t="s">
        <v>699</v>
      </c>
    </row>
    <row r="840" spans="1:16" hidden="1" x14ac:dyDescent="0.25">
      <c r="A840" s="3">
        <v>45740</v>
      </c>
      <c r="B840" t="s">
        <v>20</v>
      </c>
      <c r="C840" t="str">
        <f t="shared" si="32"/>
        <v>Monday</v>
      </c>
      <c r="D840" t="s">
        <v>704</v>
      </c>
      <c r="E840" t="s">
        <v>44</v>
      </c>
      <c r="F840" t="s">
        <v>254</v>
      </c>
      <c r="G840" t="s">
        <v>567</v>
      </c>
      <c r="H840">
        <v>7.0000000000000007E-2</v>
      </c>
      <c r="I840">
        <v>30</v>
      </c>
      <c r="J840">
        <v>1.8</v>
      </c>
      <c r="K840">
        <f t="shared" si="33"/>
        <v>28.2</v>
      </c>
      <c r="L840">
        <v>5.5E-2</v>
      </c>
      <c r="M840">
        <v>490</v>
      </c>
      <c r="N840">
        <v>420</v>
      </c>
      <c r="O840" t="s">
        <v>698</v>
      </c>
      <c r="P840" t="s">
        <v>699</v>
      </c>
    </row>
    <row r="841" spans="1:16" hidden="1" x14ac:dyDescent="0.25">
      <c r="A841" s="3">
        <v>45740</v>
      </c>
      <c r="B841" t="s">
        <v>20</v>
      </c>
      <c r="C841" t="str">
        <f t="shared" si="32"/>
        <v>Monday</v>
      </c>
      <c r="D841" t="s">
        <v>704</v>
      </c>
      <c r="E841" t="s">
        <v>44</v>
      </c>
      <c r="F841" t="s">
        <v>45</v>
      </c>
      <c r="G841" t="s">
        <v>568</v>
      </c>
      <c r="H841">
        <v>0.08</v>
      </c>
      <c r="I841">
        <v>34</v>
      </c>
      <c r="J841">
        <v>2.5</v>
      </c>
      <c r="K841">
        <f t="shared" si="33"/>
        <v>31.5</v>
      </c>
      <c r="L841">
        <v>6.5000000000000002E-2</v>
      </c>
      <c r="M841">
        <v>490</v>
      </c>
      <c r="N841">
        <v>420</v>
      </c>
      <c r="O841" t="s">
        <v>698</v>
      </c>
      <c r="P841" t="s">
        <v>699</v>
      </c>
    </row>
    <row r="842" spans="1:16" hidden="1" x14ac:dyDescent="0.25">
      <c r="A842" s="3">
        <v>45741</v>
      </c>
      <c r="B842" t="s">
        <v>20</v>
      </c>
      <c r="C842" t="str">
        <f t="shared" si="32"/>
        <v>Tuesday</v>
      </c>
      <c r="D842" t="s">
        <v>705</v>
      </c>
      <c r="E842" t="s">
        <v>709</v>
      </c>
      <c r="F842" t="s">
        <v>23</v>
      </c>
      <c r="G842" t="s">
        <v>71</v>
      </c>
      <c r="H842">
        <v>5.5E-2</v>
      </c>
      <c r="I842">
        <v>24</v>
      </c>
      <c r="K842">
        <f t="shared" si="33"/>
        <v>24</v>
      </c>
      <c r="L842">
        <v>4.4999999999999998E-2</v>
      </c>
      <c r="M842">
        <v>490</v>
      </c>
      <c r="N842">
        <v>420</v>
      </c>
      <c r="O842" t="s">
        <v>698</v>
      </c>
      <c r="P842" t="s">
        <v>699</v>
      </c>
    </row>
    <row r="843" spans="1:16" hidden="1" x14ac:dyDescent="0.25">
      <c r="A843" s="3">
        <v>45741</v>
      </c>
      <c r="B843" t="s">
        <v>20</v>
      </c>
      <c r="C843" t="str">
        <f t="shared" si="32"/>
        <v>Tuesday</v>
      </c>
      <c r="D843" t="s">
        <v>705</v>
      </c>
      <c r="E843" t="s">
        <v>707</v>
      </c>
      <c r="F843" t="s">
        <v>301</v>
      </c>
      <c r="G843" t="s">
        <v>302</v>
      </c>
      <c r="H843">
        <v>0.08</v>
      </c>
      <c r="I843">
        <v>34</v>
      </c>
      <c r="K843">
        <f t="shared" si="33"/>
        <v>34</v>
      </c>
      <c r="L843">
        <v>7.0000000000000007E-2</v>
      </c>
      <c r="M843">
        <v>490</v>
      </c>
      <c r="N843">
        <v>420</v>
      </c>
      <c r="O843" t="s">
        <v>698</v>
      </c>
      <c r="P843" t="s">
        <v>699</v>
      </c>
    </row>
    <row r="844" spans="1:16" hidden="1" x14ac:dyDescent="0.25">
      <c r="A844" s="3">
        <v>45741</v>
      </c>
      <c r="B844" t="s">
        <v>20</v>
      </c>
      <c r="C844" t="str">
        <f t="shared" si="32"/>
        <v>Tuesday</v>
      </c>
      <c r="D844" t="s">
        <v>705</v>
      </c>
      <c r="E844" t="s">
        <v>27</v>
      </c>
      <c r="F844" t="s">
        <v>50</v>
      </c>
      <c r="G844" t="s">
        <v>569</v>
      </c>
      <c r="H844">
        <v>8.5000000000000006E-2</v>
      </c>
      <c r="I844">
        <v>36</v>
      </c>
      <c r="J844">
        <v>3.2</v>
      </c>
      <c r="K844">
        <f t="shared" si="33"/>
        <v>32.799999999999997</v>
      </c>
      <c r="L844">
        <v>6.5000000000000002E-2</v>
      </c>
      <c r="M844">
        <v>490</v>
      </c>
      <c r="N844">
        <v>420</v>
      </c>
      <c r="O844" t="s">
        <v>698</v>
      </c>
      <c r="P844" t="s">
        <v>699</v>
      </c>
    </row>
    <row r="845" spans="1:16" hidden="1" x14ac:dyDescent="0.25">
      <c r="A845" s="3">
        <v>45741</v>
      </c>
      <c r="B845" t="s">
        <v>20</v>
      </c>
      <c r="C845" t="str">
        <f t="shared" si="32"/>
        <v>Tuesday</v>
      </c>
      <c r="D845" t="s">
        <v>705</v>
      </c>
      <c r="E845" t="s">
        <v>706</v>
      </c>
      <c r="F845" t="s">
        <v>203</v>
      </c>
      <c r="G845" t="s">
        <v>570</v>
      </c>
      <c r="H845">
        <v>9.5000000000000001E-2</v>
      </c>
      <c r="I845">
        <v>40</v>
      </c>
      <c r="J845">
        <v>2</v>
      </c>
      <c r="K845">
        <f t="shared" si="33"/>
        <v>38</v>
      </c>
      <c r="L845">
        <v>7.4999999999999997E-2</v>
      </c>
      <c r="M845">
        <v>490</v>
      </c>
      <c r="N845">
        <v>420</v>
      </c>
      <c r="O845" t="s">
        <v>698</v>
      </c>
      <c r="P845" t="s">
        <v>699</v>
      </c>
    </row>
    <row r="846" spans="1:16" hidden="1" x14ac:dyDescent="0.25">
      <c r="A846" s="3">
        <v>45741</v>
      </c>
      <c r="B846" t="s">
        <v>20</v>
      </c>
      <c r="C846" t="str">
        <f t="shared" si="32"/>
        <v>Tuesday</v>
      </c>
      <c r="D846" t="s">
        <v>705</v>
      </c>
      <c r="E846" t="s">
        <v>32</v>
      </c>
      <c r="F846" t="s">
        <v>33</v>
      </c>
      <c r="G846" t="s">
        <v>32</v>
      </c>
      <c r="H846">
        <v>8.5000000000000006E-2</v>
      </c>
      <c r="I846">
        <v>36</v>
      </c>
      <c r="J846">
        <v>4</v>
      </c>
      <c r="K846">
        <f t="shared" si="33"/>
        <v>32</v>
      </c>
      <c r="L846">
        <v>6.5000000000000002E-2</v>
      </c>
      <c r="M846">
        <v>490</v>
      </c>
      <c r="N846">
        <v>420</v>
      </c>
      <c r="O846" t="s">
        <v>698</v>
      </c>
      <c r="P846" t="s">
        <v>699</v>
      </c>
    </row>
    <row r="847" spans="1:16" hidden="1" x14ac:dyDescent="0.25">
      <c r="A847" s="3">
        <v>45741</v>
      </c>
      <c r="B847" t="s">
        <v>20</v>
      </c>
      <c r="C847" t="str">
        <f t="shared" si="32"/>
        <v>Tuesday</v>
      </c>
      <c r="D847" t="s">
        <v>705</v>
      </c>
      <c r="E847" t="s">
        <v>34</v>
      </c>
      <c r="F847" t="s">
        <v>64</v>
      </c>
      <c r="G847" t="s">
        <v>153</v>
      </c>
      <c r="H847">
        <v>5.5E-2</v>
      </c>
      <c r="I847">
        <v>24</v>
      </c>
      <c r="K847">
        <f t="shared" si="33"/>
        <v>24</v>
      </c>
      <c r="L847">
        <v>4.4999999999999998E-2</v>
      </c>
      <c r="M847">
        <v>490</v>
      </c>
      <c r="N847">
        <v>420</v>
      </c>
      <c r="O847" t="s">
        <v>698</v>
      </c>
      <c r="P847" t="s">
        <v>699</v>
      </c>
    </row>
    <row r="848" spans="1:16" hidden="1" x14ac:dyDescent="0.25">
      <c r="A848" s="3">
        <v>45741</v>
      </c>
      <c r="B848" t="s">
        <v>20</v>
      </c>
      <c r="C848" t="str">
        <f t="shared" si="32"/>
        <v>Tuesday</v>
      </c>
      <c r="D848" t="s">
        <v>705</v>
      </c>
      <c r="E848" t="s">
        <v>708</v>
      </c>
      <c r="F848" t="s">
        <v>101</v>
      </c>
      <c r="G848" t="s">
        <v>222</v>
      </c>
      <c r="H848">
        <v>0.03</v>
      </c>
      <c r="I848">
        <v>13</v>
      </c>
      <c r="J848">
        <v>3.4</v>
      </c>
      <c r="K848">
        <f t="shared" si="33"/>
        <v>9.6</v>
      </c>
      <c r="L848">
        <v>0.02</v>
      </c>
      <c r="M848">
        <v>490</v>
      </c>
      <c r="N848">
        <v>420</v>
      </c>
      <c r="O848" t="s">
        <v>698</v>
      </c>
      <c r="P848" t="s">
        <v>699</v>
      </c>
    </row>
    <row r="849" spans="1:16" hidden="1" x14ac:dyDescent="0.25">
      <c r="A849" s="3">
        <v>45741</v>
      </c>
      <c r="B849" t="s">
        <v>20</v>
      </c>
      <c r="C849" t="str">
        <f t="shared" si="32"/>
        <v>Tuesday</v>
      </c>
      <c r="D849" t="s">
        <v>705</v>
      </c>
      <c r="E849" t="s">
        <v>38</v>
      </c>
      <c r="F849" t="s">
        <v>39</v>
      </c>
      <c r="G849" t="s">
        <v>155</v>
      </c>
      <c r="H849">
        <v>0.02</v>
      </c>
      <c r="I849">
        <v>8</v>
      </c>
      <c r="K849">
        <f t="shared" si="33"/>
        <v>8</v>
      </c>
      <c r="L849">
        <v>1.4999999999999999E-2</v>
      </c>
      <c r="M849">
        <v>490</v>
      </c>
      <c r="N849">
        <v>420</v>
      </c>
      <c r="O849" t="s">
        <v>698</v>
      </c>
      <c r="P849" t="s">
        <v>699</v>
      </c>
    </row>
    <row r="850" spans="1:16" hidden="1" x14ac:dyDescent="0.25">
      <c r="A850" s="3">
        <v>45741</v>
      </c>
      <c r="B850" t="s">
        <v>20</v>
      </c>
      <c r="C850" t="str">
        <f t="shared" si="32"/>
        <v>Tuesday</v>
      </c>
      <c r="D850" t="s">
        <v>704</v>
      </c>
      <c r="E850" t="s">
        <v>41</v>
      </c>
      <c r="F850" t="s">
        <v>304</v>
      </c>
      <c r="G850" t="s">
        <v>571</v>
      </c>
      <c r="H850">
        <v>0.08</v>
      </c>
      <c r="I850">
        <v>34</v>
      </c>
      <c r="J850">
        <v>2.5</v>
      </c>
      <c r="K850">
        <f t="shared" si="33"/>
        <v>31.5</v>
      </c>
      <c r="L850">
        <v>6.5000000000000002E-2</v>
      </c>
      <c r="M850">
        <v>490</v>
      </c>
      <c r="N850">
        <v>420</v>
      </c>
      <c r="O850" t="s">
        <v>698</v>
      </c>
      <c r="P850" t="s">
        <v>699</v>
      </c>
    </row>
    <row r="851" spans="1:16" hidden="1" x14ac:dyDescent="0.25">
      <c r="A851" s="3">
        <v>45741</v>
      </c>
      <c r="B851" t="s">
        <v>20</v>
      </c>
      <c r="C851" t="str">
        <f t="shared" si="32"/>
        <v>Tuesday</v>
      </c>
      <c r="D851" t="s">
        <v>704</v>
      </c>
      <c r="E851" t="s">
        <v>44</v>
      </c>
      <c r="F851" t="s">
        <v>45</v>
      </c>
      <c r="G851" t="s">
        <v>300</v>
      </c>
      <c r="H851">
        <v>8.5000000000000006E-2</v>
      </c>
      <c r="I851">
        <v>36</v>
      </c>
      <c r="J851">
        <v>1.2</v>
      </c>
      <c r="K851">
        <f t="shared" si="33"/>
        <v>34.799999999999997</v>
      </c>
      <c r="L851">
        <v>7.0000000000000007E-2</v>
      </c>
      <c r="M851">
        <v>490</v>
      </c>
      <c r="N851">
        <v>420</v>
      </c>
      <c r="O851" t="s">
        <v>698</v>
      </c>
      <c r="P851" t="s">
        <v>699</v>
      </c>
    </row>
    <row r="852" spans="1:16" hidden="1" x14ac:dyDescent="0.25">
      <c r="A852" s="3">
        <v>45742</v>
      </c>
      <c r="B852" t="s">
        <v>20</v>
      </c>
      <c r="C852" t="str">
        <f t="shared" si="32"/>
        <v>Wednesday</v>
      </c>
      <c r="D852" t="s">
        <v>705</v>
      </c>
      <c r="E852" t="s">
        <v>709</v>
      </c>
      <c r="F852" t="s">
        <v>117</v>
      </c>
      <c r="G852" t="s">
        <v>464</v>
      </c>
      <c r="H852">
        <v>0.05</v>
      </c>
      <c r="I852">
        <v>20</v>
      </c>
      <c r="K852">
        <f t="shared" si="33"/>
        <v>20</v>
      </c>
      <c r="L852">
        <v>4.4999999999999998E-2</v>
      </c>
      <c r="M852">
        <v>490</v>
      </c>
      <c r="N852">
        <v>420</v>
      </c>
      <c r="O852" t="s">
        <v>698</v>
      </c>
      <c r="P852" t="s">
        <v>699</v>
      </c>
    </row>
    <row r="853" spans="1:16" hidden="1" x14ac:dyDescent="0.25">
      <c r="A853" s="3">
        <v>45742</v>
      </c>
      <c r="B853" t="s">
        <v>20</v>
      </c>
      <c r="C853" t="str">
        <f t="shared" si="32"/>
        <v>Wednesday</v>
      </c>
      <c r="D853" t="s">
        <v>705</v>
      </c>
      <c r="E853" t="s">
        <v>707</v>
      </c>
      <c r="F853" t="s">
        <v>25</v>
      </c>
      <c r="G853" t="s">
        <v>572</v>
      </c>
      <c r="H853">
        <v>3.93</v>
      </c>
      <c r="I853">
        <v>1650</v>
      </c>
      <c r="K853">
        <f t="shared" si="33"/>
        <v>1650</v>
      </c>
      <c r="L853">
        <v>3.37</v>
      </c>
      <c r="M853">
        <v>490</v>
      </c>
      <c r="N853">
        <v>420</v>
      </c>
      <c r="O853" t="s">
        <v>698</v>
      </c>
      <c r="P853" t="s">
        <v>699</v>
      </c>
    </row>
    <row r="854" spans="1:16" hidden="1" x14ac:dyDescent="0.25">
      <c r="A854" s="3">
        <v>45742</v>
      </c>
      <c r="B854" t="s">
        <v>20</v>
      </c>
      <c r="C854" t="str">
        <f t="shared" si="32"/>
        <v>Wednesday</v>
      </c>
      <c r="D854" t="s">
        <v>705</v>
      </c>
      <c r="E854" t="s">
        <v>27</v>
      </c>
      <c r="F854" t="s">
        <v>96</v>
      </c>
      <c r="G854" t="s">
        <v>462</v>
      </c>
      <c r="H854">
        <v>0.09</v>
      </c>
      <c r="I854">
        <v>38</v>
      </c>
      <c r="J854">
        <v>3.9</v>
      </c>
      <c r="K854">
        <f t="shared" si="33"/>
        <v>34.1</v>
      </c>
      <c r="L854">
        <v>7.0000000000000007E-2</v>
      </c>
      <c r="M854">
        <v>490</v>
      </c>
      <c r="N854">
        <v>420</v>
      </c>
      <c r="O854" t="s">
        <v>698</v>
      </c>
      <c r="P854" t="s">
        <v>699</v>
      </c>
    </row>
    <row r="855" spans="1:16" hidden="1" x14ac:dyDescent="0.25">
      <c r="A855" s="3">
        <v>45742</v>
      </c>
      <c r="B855" t="s">
        <v>20</v>
      </c>
      <c r="C855" t="str">
        <f t="shared" si="32"/>
        <v>Wednesday</v>
      </c>
      <c r="D855" t="s">
        <v>705</v>
      </c>
      <c r="E855" t="s">
        <v>706</v>
      </c>
      <c r="F855" t="s">
        <v>122</v>
      </c>
      <c r="G855" t="s">
        <v>573</v>
      </c>
      <c r="H855">
        <v>9.5000000000000001E-2</v>
      </c>
      <c r="I855">
        <v>40</v>
      </c>
      <c r="J855">
        <v>2.4</v>
      </c>
      <c r="K855">
        <f t="shared" si="33"/>
        <v>37.6</v>
      </c>
      <c r="L855">
        <v>7.4999999999999997E-2</v>
      </c>
      <c r="M855">
        <v>490</v>
      </c>
      <c r="N855">
        <v>420</v>
      </c>
      <c r="O855" t="s">
        <v>698</v>
      </c>
      <c r="P855" t="s">
        <v>699</v>
      </c>
    </row>
    <row r="856" spans="1:16" hidden="1" x14ac:dyDescent="0.25">
      <c r="A856" s="3">
        <v>45742</v>
      </c>
      <c r="B856" t="s">
        <v>20</v>
      </c>
      <c r="C856" t="str">
        <f t="shared" si="32"/>
        <v>Wednesday</v>
      </c>
      <c r="D856" t="s">
        <v>705</v>
      </c>
      <c r="E856" t="s">
        <v>32</v>
      </c>
      <c r="F856" t="s">
        <v>33</v>
      </c>
      <c r="G856" t="s">
        <v>32</v>
      </c>
      <c r="H856">
        <v>7.0000000000000007E-2</v>
      </c>
      <c r="I856">
        <v>30</v>
      </c>
      <c r="J856">
        <v>3.7</v>
      </c>
      <c r="K856">
        <f t="shared" si="33"/>
        <v>26.3</v>
      </c>
      <c r="L856">
        <v>0.05</v>
      </c>
      <c r="M856">
        <v>490</v>
      </c>
      <c r="N856">
        <v>420</v>
      </c>
      <c r="O856" t="s">
        <v>698</v>
      </c>
      <c r="P856" t="s">
        <v>699</v>
      </c>
    </row>
    <row r="857" spans="1:16" hidden="1" x14ac:dyDescent="0.25">
      <c r="A857" s="3">
        <v>45742</v>
      </c>
      <c r="B857" t="s">
        <v>20</v>
      </c>
      <c r="C857" t="str">
        <f t="shared" si="32"/>
        <v>Wednesday</v>
      </c>
      <c r="D857" t="s">
        <v>705</v>
      </c>
      <c r="E857" t="s">
        <v>34</v>
      </c>
      <c r="F857" t="s">
        <v>76</v>
      </c>
      <c r="G857" t="s">
        <v>463</v>
      </c>
      <c r="H857">
        <v>0.05</v>
      </c>
      <c r="I857">
        <v>22</v>
      </c>
      <c r="K857">
        <f t="shared" si="33"/>
        <v>22</v>
      </c>
      <c r="L857">
        <v>4.4999999999999998E-2</v>
      </c>
      <c r="M857">
        <v>490</v>
      </c>
      <c r="N857">
        <v>420</v>
      </c>
      <c r="O857" t="s">
        <v>698</v>
      </c>
      <c r="P857" t="s">
        <v>699</v>
      </c>
    </row>
    <row r="858" spans="1:16" hidden="1" x14ac:dyDescent="0.25">
      <c r="A858" s="3">
        <v>45742</v>
      </c>
      <c r="B858" t="s">
        <v>20</v>
      </c>
      <c r="C858" t="str">
        <f t="shared" si="32"/>
        <v>Wednesday</v>
      </c>
      <c r="D858" t="s">
        <v>705</v>
      </c>
      <c r="E858" t="s">
        <v>708</v>
      </c>
      <c r="F858" t="s">
        <v>714</v>
      </c>
      <c r="G858" t="s">
        <v>206</v>
      </c>
      <c r="H858">
        <v>0.03</v>
      </c>
      <c r="I858">
        <v>13</v>
      </c>
      <c r="J858">
        <v>1</v>
      </c>
      <c r="K858">
        <f t="shared" si="33"/>
        <v>12</v>
      </c>
      <c r="L858">
        <v>2.5000000000000001E-2</v>
      </c>
      <c r="M858">
        <v>490</v>
      </c>
      <c r="N858">
        <v>420</v>
      </c>
      <c r="O858" t="s">
        <v>698</v>
      </c>
      <c r="P858" t="s">
        <v>699</v>
      </c>
    </row>
    <row r="859" spans="1:16" hidden="1" x14ac:dyDescent="0.25">
      <c r="A859" s="3">
        <v>45742</v>
      </c>
      <c r="B859" t="s">
        <v>20</v>
      </c>
      <c r="C859" t="str">
        <f t="shared" si="32"/>
        <v>Wednesday</v>
      </c>
      <c r="D859" t="s">
        <v>705</v>
      </c>
      <c r="E859" t="s">
        <v>38</v>
      </c>
      <c r="F859" t="s">
        <v>39</v>
      </c>
      <c r="G859" t="s">
        <v>214</v>
      </c>
      <c r="H859">
        <v>0.02</v>
      </c>
      <c r="I859">
        <v>8</v>
      </c>
      <c r="K859">
        <f t="shared" si="33"/>
        <v>8</v>
      </c>
      <c r="L859">
        <v>1.4999999999999999E-2</v>
      </c>
      <c r="M859">
        <v>490</v>
      </c>
      <c r="N859">
        <v>420</v>
      </c>
      <c r="O859" t="s">
        <v>698</v>
      </c>
      <c r="P859" t="s">
        <v>699</v>
      </c>
    </row>
    <row r="860" spans="1:16" hidden="1" x14ac:dyDescent="0.25">
      <c r="A860" s="3">
        <v>45742</v>
      </c>
      <c r="B860" t="s">
        <v>20</v>
      </c>
      <c r="C860" t="str">
        <f t="shared" si="32"/>
        <v>Wednesday</v>
      </c>
      <c r="D860" t="s">
        <v>704</v>
      </c>
      <c r="E860" t="s">
        <v>67</v>
      </c>
      <c r="F860" t="s">
        <v>68</v>
      </c>
      <c r="G860" t="s">
        <v>574</v>
      </c>
      <c r="H860">
        <v>0.19</v>
      </c>
      <c r="I860">
        <v>80</v>
      </c>
      <c r="J860">
        <v>4.3</v>
      </c>
      <c r="K860">
        <f t="shared" si="33"/>
        <v>75.7</v>
      </c>
      <c r="L860">
        <v>0.155</v>
      </c>
      <c r="M860">
        <v>490</v>
      </c>
      <c r="N860">
        <v>420</v>
      </c>
      <c r="O860" t="s">
        <v>698</v>
      </c>
      <c r="P860" t="s">
        <v>699</v>
      </c>
    </row>
    <row r="861" spans="1:16" hidden="1" x14ac:dyDescent="0.25">
      <c r="A861" s="3">
        <v>45742</v>
      </c>
      <c r="B861" t="s">
        <v>20</v>
      </c>
      <c r="C861" t="str">
        <f t="shared" si="32"/>
        <v>Wednesday</v>
      </c>
      <c r="D861" t="s">
        <v>704</v>
      </c>
      <c r="E861" t="s">
        <v>41</v>
      </c>
      <c r="F861" t="s">
        <v>42</v>
      </c>
      <c r="G861" t="s">
        <v>440</v>
      </c>
      <c r="H861">
        <v>7.4999999999999997E-2</v>
      </c>
      <c r="I861">
        <v>32</v>
      </c>
      <c r="J861">
        <v>3</v>
      </c>
      <c r="K861">
        <f t="shared" si="33"/>
        <v>29</v>
      </c>
      <c r="L861">
        <v>0.06</v>
      </c>
      <c r="M861">
        <v>490</v>
      </c>
      <c r="N861">
        <v>420</v>
      </c>
      <c r="O861" t="s">
        <v>698</v>
      </c>
      <c r="P861" t="s">
        <v>699</v>
      </c>
    </row>
    <row r="862" spans="1:16" hidden="1" x14ac:dyDescent="0.25">
      <c r="A862" s="3">
        <v>45744</v>
      </c>
      <c r="B862" t="s">
        <v>20</v>
      </c>
      <c r="C862" t="str">
        <f t="shared" si="32"/>
        <v>Friday</v>
      </c>
      <c r="D862" t="s">
        <v>705</v>
      </c>
      <c r="E862" t="s">
        <v>709</v>
      </c>
      <c r="F862" t="s">
        <v>215</v>
      </c>
      <c r="G862" t="s">
        <v>423</v>
      </c>
      <c r="H862">
        <v>6.5000000000000002E-2</v>
      </c>
      <c r="I862">
        <v>22</v>
      </c>
      <c r="K862">
        <f t="shared" si="33"/>
        <v>22</v>
      </c>
      <c r="L862">
        <v>0.06</v>
      </c>
      <c r="M862">
        <v>390</v>
      </c>
      <c r="N862">
        <v>350</v>
      </c>
      <c r="O862" t="s">
        <v>700</v>
      </c>
      <c r="P862" t="s">
        <v>703</v>
      </c>
    </row>
    <row r="863" spans="1:16" hidden="1" x14ac:dyDescent="0.25">
      <c r="A863" s="3">
        <v>45744</v>
      </c>
      <c r="B863" t="s">
        <v>20</v>
      </c>
      <c r="C863" t="str">
        <f t="shared" si="32"/>
        <v>Friday</v>
      </c>
      <c r="D863" t="s">
        <v>705</v>
      </c>
      <c r="E863" t="s">
        <v>707</v>
      </c>
      <c r="F863" t="s">
        <v>166</v>
      </c>
      <c r="G863" t="s">
        <v>576</v>
      </c>
      <c r="H863">
        <v>7.4999999999999997E-2</v>
      </c>
      <c r="I863">
        <v>26</v>
      </c>
      <c r="J863">
        <v>3.1</v>
      </c>
      <c r="K863">
        <f t="shared" si="33"/>
        <v>22.9</v>
      </c>
      <c r="L863">
        <v>0.06</v>
      </c>
      <c r="M863">
        <v>390</v>
      </c>
      <c r="N863">
        <v>350</v>
      </c>
      <c r="O863" t="s">
        <v>700</v>
      </c>
      <c r="P863" t="s">
        <v>703</v>
      </c>
    </row>
    <row r="864" spans="1:16" hidden="1" x14ac:dyDescent="0.25">
      <c r="A864" s="3">
        <v>45744</v>
      </c>
      <c r="B864" t="s">
        <v>20</v>
      </c>
      <c r="C864" t="str">
        <f t="shared" si="32"/>
        <v>Friday</v>
      </c>
      <c r="D864" t="s">
        <v>705</v>
      </c>
      <c r="E864" t="s">
        <v>27</v>
      </c>
      <c r="F864" t="s">
        <v>96</v>
      </c>
      <c r="G864" t="s">
        <v>577</v>
      </c>
      <c r="H864">
        <v>0.105</v>
      </c>
      <c r="I864">
        <v>36</v>
      </c>
      <c r="J864">
        <v>1.9</v>
      </c>
      <c r="K864">
        <f t="shared" si="33"/>
        <v>34.1</v>
      </c>
      <c r="L864">
        <v>0.09</v>
      </c>
      <c r="M864">
        <v>390</v>
      </c>
      <c r="N864">
        <v>350</v>
      </c>
      <c r="O864" t="s">
        <v>700</v>
      </c>
      <c r="P864" t="s">
        <v>703</v>
      </c>
    </row>
    <row r="865" spans="1:16" hidden="1" x14ac:dyDescent="0.25">
      <c r="A865" s="3">
        <v>45744</v>
      </c>
      <c r="B865" t="s">
        <v>20</v>
      </c>
      <c r="C865" t="str">
        <f t="shared" si="32"/>
        <v>Friday</v>
      </c>
      <c r="D865" t="s">
        <v>705</v>
      </c>
      <c r="E865" t="s">
        <v>706</v>
      </c>
      <c r="F865" t="s">
        <v>30</v>
      </c>
      <c r="G865" t="s">
        <v>31</v>
      </c>
      <c r="H865">
        <v>0.1</v>
      </c>
      <c r="I865">
        <v>35</v>
      </c>
      <c r="J865">
        <v>1.7</v>
      </c>
      <c r="K865">
        <f t="shared" si="33"/>
        <v>33.299999999999997</v>
      </c>
      <c r="L865">
        <v>8.5000000000000006E-2</v>
      </c>
      <c r="M865">
        <v>390</v>
      </c>
      <c r="N865">
        <v>350</v>
      </c>
      <c r="O865" t="s">
        <v>700</v>
      </c>
      <c r="P865" t="s">
        <v>703</v>
      </c>
    </row>
    <row r="866" spans="1:16" hidden="1" x14ac:dyDescent="0.25">
      <c r="A866" s="3">
        <v>45744</v>
      </c>
      <c r="B866" t="s">
        <v>20</v>
      </c>
      <c r="C866" t="str">
        <f t="shared" si="32"/>
        <v>Friday</v>
      </c>
      <c r="D866" t="s">
        <v>705</v>
      </c>
      <c r="E866" t="s">
        <v>32</v>
      </c>
      <c r="F866" t="s">
        <v>33</v>
      </c>
      <c r="G866" t="s">
        <v>32</v>
      </c>
      <c r="H866">
        <v>6.5000000000000002E-2</v>
      </c>
      <c r="I866">
        <v>22</v>
      </c>
      <c r="J866">
        <v>2.5</v>
      </c>
      <c r="K866">
        <f t="shared" si="33"/>
        <v>19.5</v>
      </c>
      <c r="L866">
        <v>0.05</v>
      </c>
      <c r="M866">
        <v>390</v>
      </c>
      <c r="N866">
        <v>350</v>
      </c>
      <c r="O866" t="s">
        <v>700</v>
      </c>
      <c r="P866" t="s">
        <v>703</v>
      </c>
    </row>
    <row r="867" spans="1:16" hidden="1" x14ac:dyDescent="0.25">
      <c r="A867" s="3">
        <v>45744</v>
      </c>
      <c r="B867" t="s">
        <v>20</v>
      </c>
      <c r="C867" t="str">
        <f t="shared" si="32"/>
        <v>Friday</v>
      </c>
      <c r="D867" t="s">
        <v>705</v>
      </c>
      <c r="E867" t="s">
        <v>34</v>
      </c>
      <c r="F867" t="s">
        <v>64</v>
      </c>
      <c r="G867" t="s">
        <v>65</v>
      </c>
      <c r="H867">
        <v>0.04</v>
      </c>
      <c r="I867">
        <v>14</v>
      </c>
      <c r="J867">
        <v>2.5</v>
      </c>
      <c r="K867">
        <f t="shared" si="33"/>
        <v>11.5</v>
      </c>
      <c r="L867">
        <v>0.03</v>
      </c>
      <c r="M867">
        <v>390</v>
      </c>
      <c r="N867">
        <v>350</v>
      </c>
      <c r="O867" t="s">
        <v>700</v>
      </c>
      <c r="P867" t="s">
        <v>703</v>
      </c>
    </row>
    <row r="868" spans="1:16" hidden="1" x14ac:dyDescent="0.25">
      <c r="A868" s="3">
        <v>45744</v>
      </c>
      <c r="B868" t="s">
        <v>20</v>
      </c>
      <c r="C868" t="str">
        <f t="shared" si="32"/>
        <v>Friday</v>
      </c>
      <c r="D868" t="s">
        <v>705</v>
      </c>
      <c r="E868" t="s">
        <v>708</v>
      </c>
      <c r="F868" t="s">
        <v>713</v>
      </c>
      <c r="G868" t="s">
        <v>494</v>
      </c>
      <c r="H868">
        <v>3.5000000000000003E-2</v>
      </c>
      <c r="I868">
        <v>13</v>
      </c>
      <c r="J868">
        <v>2.1</v>
      </c>
      <c r="K868">
        <f t="shared" si="33"/>
        <v>10.9</v>
      </c>
      <c r="L868">
        <v>2.5000000000000001E-2</v>
      </c>
      <c r="M868">
        <v>390</v>
      </c>
      <c r="N868">
        <v>350</v>
      </c>
      <c r="O868" t="s">
        <v>700</v>
      </c>
      <c r="P868" t="s">
        <v>703</v>
      </c>
    </row>
    <row r="869" spans="1:16" hidden="1" x14ac:dyDescent="0.25">
      <c r="A869" s="3">
        <v>45744</v>
      </c>
      <c r="B869" t="s">
        <v>20</v>
      </c>
      <c r="C869" t="str">
        <f t="shared" si="32"/>
        <v>Friday</v>
      </c>
      <c r="D869" t="s">
        <v>705</v>
      </c>
      <c r="E869" t="s">
        <v>38</v>
      </c>
      <c r="F869" t="s">
        <v>80</v>
      </c>
      <c r="G869" t="s">
        <v>353</v>
      </c>
      <c r="H869">
        <v>2.5000000000000001E-2</v>
      </c>
      <c r="I869">
        <v>9</v>
      </c>
      <c r="K869">
        <f t="shared" si="33"/>
        <v>9</v>
      </c>
      <c r="L869">
        <v>0.02</v>
      </c>
      <c r="M869">
        <v>390</v>
      </c>
      <c r="N869">
        <v>350</v>
      </c>
      <c r="O869" t="s">
        <v>700</v>
      </c>
      <c r="P869" t="s">
        <v>703</v>
      </c>
    </row>
    <row r="870" spans="1:16" hidden="1" x14ac:dyDescent="0.25">
      <c r="A870" s="3">
        <v>45744</v>
      </c>
      <c r="B870" t="s">
        <v>20</v>
      </c>
      <c r="C870" t="str">
        <f t="shared" ref="C870:C927" si="34">TEXT(A870,"dddd")</f>
        <v>Friday</v>
      </c>
      <c r="D870" t="s">
        <v>704</v>
      </c>
      <c r="E870" t="s">
        <v>44</v>
      </c>
      <c r="F870" t="s">
        <v>363</v>
      </c>
      <c r="G870" t="s">
        <v>422</v>
      </c>
      <c r="H870">
        <v>0.09</v>
      </c>
      <c r="I870">
        <v>32</v>
      </c>
      <c r="K870">
        <f t="shared" ref="K870:K927" si="35">I870-J870</f>
        <v>32</v>
      </c>
      <c r="L870">
        <v>0.08</v>
      </c>
      <c r="M870">
        <v>390</v>
      </c>
      <c r="N870">
        <v>350</v>
      </c>
      <c r="O870" t="s">
        <v>700</v>
      </c>
      <c r="P870" t="s">
        <v>703</v>
      </c>
    </row>
    <row r="871" spans="1:16" hidden="1" x14ac:dyDescent="0.25">
      <c r="A871" s="3">
        <v>45744</v>
      </c>
      <c r="B871" t="s">
        <v>20</v>
      </c>
      <c r="C871" t="str">
        <f t="shared" si="34"/>
        <v>Friday</v>
      </c>
      <c r="D871" t="s">
        <v>704</v>
      </c>
      <c r="E871" t="s">
        <v>44</v>
      </c>
      <c r="F871" t="s">
        <v>45</v>
      </c>
      <c r="G871" t="s">
        <v>578</v>
      </c>
      <c r="H871">
        <v>0.11</v>
      </c>
      <c r="I871">
        <v>38</v>
      </c>
      <c r="J871">
        <v>2.2999999999999998</v>
      </c>
      <c r="K871">
        <f t="shared" si="35"/>
        <v>35.700000000000003</v>
      </c>
      <c r="L871">
        <v>9.5000000000000001E-2</v>
      </c>
      <c r="M871">
        <v>390</v>
      </c>
      <c r="N871">
        <v>350</v>
      </c>
      <c r="O871" t="s">
        <v>700</v>
      </c>
      <c r="P871" t="s">
        <v>703</v>
      </c>
    </row>
    <row r="872" spans="1:16" hidden="1" x14ac:dyDescent="0.25">
      <c r="A872" s="3">
        <v>45748</v>
      </c>
      <c r="B872" t="s">
        <v>21</v>
      </c>
      <c r="C872" t="str">
        <f t="shared" si="34"/>
        <v>Tuesday</v>
      </c>
      <c r="D872" t="s">
        <v>705</v>
      </c>
      <c r="E872" t="s">
        <v>709</v>
      </c>
      <c r="F872" t="s">
        <v>215</v>
      </c>
      <c r="G872" t="s">
        <v>455</v>
      </c>
      <c r="H872">
        <v>0.06</v>
      </c>
      <c r="I872">
        <v>24</v>
      </c>
      <c r="K872">
        <f t="shared" si="35"/>
        <v>24</v>
      </c>
      <c r="L872">
        <v>5.5E-2</v>
      </c>
      <c r="M872">
        <v>410</v>
      </c>
      <c r="N872">
        <v>390</v>
      </c>
      <c r="O872" t="s">
        <v>698</v>
      </c>
      <c r="P872" t="s">
        <v>699</v>
      </c>
    </row>
    <row r="873" spans="1:16" hidden="1" x14ac:dyDescent="0.25">
      <c r="A873" s="3">
        <v>45748</v>
      </c>
      <c r="B873" t="s">
        <v>21</v>
      </c>
      <c r="C873" t="str">
        <f t="shared" si="34"/>
        <v>Tuesday</v>
      </c>
      <c r="D873" t="s">
        <v>705</v>
      </c>
      <c r="E873" t="s">
        <v>707</v>
      </c>
      <c r="F873" t="s">
        <v>139</v>
      </c>
      <c r="G873" t="s">
        <v>579</v>
      </c>
      <c r="H873">
        <v>8.5000000000000006E-2</v>
      </c>
      <c r="I873">
        <v>34</v>
      </c>
      <c r="J873">
        <v>4.5999999999999996</v>
      </c>
      <c r="K873">
        <f t="shared" si="35"/>
        <v>29.4</v>
      </c>
      <c r="L873">
        <v>7.0000000000000007E-2</v>
      </c>
      <c r="M873">
        <v>410</v>
      </c>
      <c r="N873">
        <v>390</v>
      </c>
      <c r="O873" t="s">
        <v>698</v>
      </c>
      <c r="P873" t="s">
        <v>699</v>
      </c>
    </row>
    <row r="874" spans="1:16" hidden="1" x14ac:dyDescent="0.25">
      <c r="A874" s="3">
        <v>45748</v>
      </c>
      <c r="B874" t="s">
        <v>21</v>
      </c>
      <c r="C874" t="str">
        <f t="shared" si="34"/>
        <v>Tuesday</v>
      </c>
      <c r="D874" t="s">
        <v>705</v>
      </c>
      <c r="E874" t="s">
        <v>27</v>
      </c>
      <c r="F874" t="s">
        <v>159</v>
      </c>
      <c r="G874" t="s">
        <v>560</v>
      </c>
      <c r="H874">
        <v>0.09</v>
      </c>
      <c r="I874">
        <v>36</v>
      </c>
      <c r="J874">
        <v>3.3</v>
      </c>
      <c r="K874">
        <f t="shared" si="35"/>
        <v>32.700000000000003</v>
      </c>
      <c r="L874">
        <v>0.08</v>
      </c>
      <c r="M874">
        <v>410</v>
      </c>
      <c r="N874">
        <v>390</v>
      </c>
      <c r="O874" t="s">
        <v>698</v>
      </c>
      <c r="P874" t="s">
        <v>699</v>
      </c>
    </row>
    <row r="875" spans="1:16" hidden="1" x14ac:dyDescent="0.25">
      <c r="A875" s="3">
        <v>45748</v>
      </c>
      <c r="B875" t="s">
        <v>21</v>
      </c>
      <c r="C875" t="str">
        <f t="shared" si="34"/>
        <v>Tuesday</v>
      </c>
      <c r="D875" t="s">
        <v>705</v>
      </c>
      <c r="E875" t="s">
        <v>706</v>
      </c>
      <c r="F875" t="s">
        <v>203</v>
      </c>
      <c r="G875" t="s">
        <v>580</v>
      </c>
      <c r="H875">
        <v>0.105</v>
      </c>
      <c r="I875">
        <v>40</v>
      </c>
      <c r="J875">
        <v>4.2</v>
      </c>
      <c r="K875">
        <f t="shared" si="35"/>
        <v>35.799999999999997</v>
      </c>
      <c r="L875">
        <v>0.09</v>
      </c>
      <c r="M875">
        <v>410</v>
      </c>
      <c r="N875">
        <v>390</v>
      </c>
      <c r="O875" t="s">
        <v>698</v>
      </c>
      <c r="P875" t="s">
        <v>699</v>
      </c>
    </row>
    <row r="876" spans="1:16" hidden="1" x14ac:dyDescent="0.25">
      <c r="A876" s="3">
        <v>45748</v>
      </c>
      <c r="B876" t="s">
        <v>21</v>
      </c>
      <c r="C876" t="str">
        <f t="shared" si="34"/>
        <v>Tuesday</v>
      </c>
      <c r="D876" t="s">
        <v>705</v>
      </c>
      <c r="E876" t="s">
        <v>32</v>
      </c>
      <c r="F876" t="s">
        <v>33</v>
      </c>
      <c r="G876" t="s">
        <v>32</v>
      </c>
      <c r="H876">
        <v>0.09</v>
      </c>
      <c r="I876">
        <v>36</v>
      </c>
      <c r="J876">
        <v>3.4</v>
      </c>
      <c r="K876">
        <f t="shared" si="35"/>
        <v>32.6</v>
      </c>
      <c r="L876">
        <v>7.4999999999999997E-2</v>
      </c>
      <c r="M876">
        <v>410</v>
      </c>
      <c r="N876">
        <v>390</v>
      </c>
      <c r="O876" t="s">
        <v>698</v>
      </c>
      <c r="P876" t="s">
        <v>699</v>
      </c>
    </row>
    <row r="877" spans="1:16" hidden="1" x14ac:dyDescent="0.25">
      <c r="A877" s="3">
        <v>45748</v>
      </c>
      <c r="B877" t="s">
        <v>21</v>
      </c>
      <c r="C877" t="str">
        <f t="shared" si="34"/>
        <v>Tuesday</v>
      </c>
      <c r="D877" t="s">
        <v>705</v>
      </c>
      <c r="E877" t="s">
        <v>34</v>
      </c>
      <c r="F877" t="s">
        <v>99</v>
      </c>
      <c r="G877" t="s">
        <v>575</v>
      </c>
      <c r="H877">
        <v>0.06</v>
      </c>
      <c r="I877">
        <v>24</v>
      </c>
      <c r="J877">
        <v>3.2</v>
      </c>
      <c r="K877">
        <f t="shared" si="35"/>
        <v>20.8</v>
      </c>
      <c r="L877">
        <v>0.05</v>
      </c>
      <c r="M877">
        <v>410</v>
      </c>
      <c r="N877">
        <v>390</v>
      </c>
      <c r="O877" t="s">
        <v>698</v>
      </c>
      <c r="P877" t="s">
        <v>699</v>
      </c>
    </row>
    <row r="878" spans="1:16" hidden="1" x14ac:dyDescent="0.25">
      <c r="A878" s="3">
        <v>45748</v>
      </c>
      <c r="B878" t="s">
        <v>21</v>
      </c>
      <c r="C878" t="str">
        <f t="shared" si="34"/>
        <v>Tuesday</v>
      </c>
      <c r="D878" t="s">
        <v>705</v>
      </c>
      <c r="E878" t="s">
        <v>708</v>
      </c>
      <c r="F878" t="s">
        <v>101</v>
      </c>
      <c r="G878" t="s">
        <v>102</v>
      </c>
      <c r="H878">
        <v>3.5000000000000003E-2</v>
      </c>
      <c r="I878">
        <v>13</v>
      </c>
      <c r="J878">
        <v>4</v>
      </c>
      <c r="K878">
        <f t="shared" si="35"/>
        <v>9</v>
      </c>
      <c r="L878">
        <v>2.5000000000000001E-2</v>
      </c>
      <c r="M878">
        <v>410</v>
      </c>
      <c r="N878">
        <v>390</v>
      </c>
      <c r="O878" t="s">
        <v>698</v>
      </c>
      <c r="P878" t="s">
        <v>699</v>
      </c>
    </row>
    <row r="879" spans="1:16" hidden="1" x14ac:dyDescent="0.25">
      <c r="A879" s="3">
        <v>45748</v>
      </c>
      <c r="B879" t="s">
        <v>21</v>
      </c>
      <c r="C879" t="str">
        <f t="shared" si="34"/>
        <v>Tuesday</v>
      </c>
      <c r="D879" t="s">
        <v>705</v>
      </c>
      <c r="E879" t="s">
        <v>38</v>
      </c>
      <c r="F879" t="s">
        <v>58</v>
      </c>
      <c r="G879" t="s">
        <v>103</v>
      </c>
      <c r="H879">
        <v>0.02</v>
      </c>
      <c r="I879">
        <v>8</v>
      </c>
      <c r="K879">
        <f t="shared" si="35"/>
        <v>8</v>
      </c>
      <c r="L879">
        <v>0.02</v>
      </c>
      <c r="M879">
        <v>410</v>
      </c>
      <c r="N879">
        <v>390</v>
      </c>
      <c r="O879" t="s">
        <v>698</v>
      </c>
      <c r="P879" t="s">
        <v>699</v>
      </c>
    </row>
    <row r="880" spans="1:16" hidden="1" x14ac:dyDescent="0.25">
      <c r="A880" s="3">
        <v>45748</v>
      </c>
      <c r="B880" t="s">
        <v>21</v>
      </c>
      <c r="C880" t="str">
        <f t="shared" si="34"/>
        <v>Tuesday</v>
      </c>
      <c r="D880" t="s">
        <v>704</v>
      </c>
      <c r="E880" t="s">
        <v>44</v>
      </c>
      <c r="F880" t="s">
        <v>280</v>
      </c>
      <c r="G880" t="s">
        <v>581</v>
      </c>
      <c r="H880">
        <v>8.5000000000000006E-2</v>
      </c>
      <c r="I880">
        <v>34</v>
      </c>
      <c r="K880">
        <f t="shared" si="35"/>
        <v>34</v>
      </c>
      <c r="L880">
        <v>0.08</v>
      </c>
      <c r="M880">
        <v>410</v>
      </c>
      <c r="N880">
        <v>390</v>
      </c>
      <c r="O880" t="s">
        <v>698</v>
      </c>
      <c r="P880" t="s">
        <v>699</v>
      </c>
    </row>
    <row r="881" spans="1:16" hidden="1" x14ac:dyDescent="0.25">
      <c r="A881" s="3">
        <v>45748</v>
      </c>
      <c r="B881" t="s">
        <v>21</v>
      </c>
      <c r="C881" t="str">
        <f t="shared" si="34"/>
        <v>Tuesday</v>
      </c>
      <c r="D881" t="s">
        <v>704</v>
      </c>
      <c r="E881" t="s">
        <v>44</v>
      </c>
      <c r="F881" t="s">
        <v>45</v>
      </c>
      <c r="G881" t="s">
        <v>105</v>
      </c>
      <c r="H881">
        <v>0.09</v>
      </c>
      <c r="I881">
        <v>36</v>
      </c>
      <c r="J881">
        <v>3</v>
      </c>
      <c r="K881">
        <f t="shared" si="35"/>
        <v>33</v>
      </c>
      <c r="L881">
        <v>0.08</v>
      </c>
      <c r="M881">
        <v>410</v>
      </c>
      <c r="N881">
        <v>390</v>
      </c>
      <c r="O881" t="s">
        <v>698</v>
      </c>
      <c r="P881" t="s">
        <v>699</v>
      </c>
    </row>
    <row r="882" spans="1:16" hidden="1" x14ac:dyDescent="0.25">
      <c r="A882" s="3">
        <v>45749</v>
      </c>
      <c r="B882" t="s">
        <v>21</v>
      </c>
      <c r="C882" t="str">
        <f t="shared" si="34"/>
        <v>Wednesday</v>
      </c>
      <c r="D882" t="s">
        <v>705</v>
      </c>
      <c r="E882" t="s">
        <v>709</v>
      </c>
      <c r="F882" t="s">
        <v>47</v>
      </c>
      <c r="G882" t="s">
        <v>448</v>
      </c>
      <c r="H882">
        <v>7.0000000000000007E-2</v>
      </c>
      <c r="I882">
        <v>16</v>
      </c>
      <c r="K882">
        <f t="shared" si="35"/>
        <v>16</v>
      </c>
      <c r="L882">
        <v>3.5000000000000003E-2</v>
      </c>
      <c r="M882">
        <v>490</v>
      </c>
      <c r="N882">
        <v>230</v>
      </c>
      <c r="O882" t="s">
        <v>698</v>
      </c>
      <c r="P882" t="s">
        <v>699</v>
      </c>
    </row>
    <row r="883" spans="1:16" hidden="1" x14ac:dyDescent="0.25">
      <c r="A883" s="3">
        <v>45749</v>
      </c>
      <c r="B883" t="s">
        <v>21</v>
      </c>
      <c r="C883" t="str">
        <f t="shared" si="34"/>
        <v>Wednesday</v>
      </c>
      <c r="D883" t="s">
        <v>705</v>
      </c>
      <c r="E883" t="s">
        <v>707</v>
      </c>
      <c r="F883" t="s">
        <v>25</v>
      </c>
      <c r="G883" t="s">
        <v>389</v>
      </c>
      <c r="H883">
        <v>5.87</v>
      </c>
      <c r="I883">
        <v>1350</v>
      </c>
      <c r="J883">
        <v>3.7</v>
      </c>
      <c r="K883">
        <f t="shared" si="35"/>
        <v>1346.3</v>
      </c>
      <c r="L883">
        <v>2.75</v>
      </c>
      <c r="M883">
        <v>490</v>
      </c>
      <c r="N883">
        <v>230</v>
      </c>
      <c r="O883" t="s">
        <v>698</v>
      </c>
      <c r="P883" t="s">
        <v>699</v>
      </c>
    </row>
    <row r="884" spans="1:16" hidden="1" x14ac:dyDescent="0.25">
      <c r="A884" s="3">
        <v>45749</v>
      </c>
      <c r="B884" t="s">
        <v>21</v>
      </c>
      <c r="C884" t="str">
        <f t="shared" si="34"/>
        <v>Wednesday</v>
      </c>
      <c r="D884" t="s">
        <v>705</v>
      </c>
      <c r="E884" t="s">
        <v>27</v>
      </c>
      <c r="F884" t="s">
        <v>242</v>
      </c>
      <c r="G884" t="s">
        <v>582</v>
      </c>
      <c r="H884">
        <v>0.115</v>
      </c>
      <c r="I884">
        <v>26</v>
      </c>
      <c r="J884">
        <v>3.3</v>
      </c>
      <c r="K884">
        <f t="shared" si="35"/>
        <v>22.7</v>
      </c>
      <c r="L884">
        <v>4.4999999999999998E-2</v>
      </c>
      <c r="M884">
        <v>490</v>
      </c>
      <c r="N884">
        <v>230</v>
      </c>
      <c r="O884" t="s">
        <v>698</v>
      </c>
      <c r="P884" t="s">
        <v>699</v>
      </c>
    </row>
    <row r="885" spans="1:16" hidden="1" x14ac:dyDescent="0.25">
      <c r="A885" s="3">
        <v>45749</v>
      </c>
      <c r="B885" t="s">
        <v>21</v>
      </c>
      <c r="C885" t="str">
        <f t="shared" si="34"/>
        <v>Wednesday</v>
      </c>
      <c r="D885" t="s">
        <v>705</v>
      </c>
      <c r="E885" t="s">
        <v>706</v>
      </c>
      <c r="F885" t="s">
        <v>235</v>
      </c>
      <c r="G885" t="s">
        <v>284</v>
      </c>
      <c r="H885">
        <v>0.115</v>
      </c>
      <c r="I885">
        <v>26</v>
      </c>
      <c r="J885">
        <v>1.7</v>
      </c>
      <c r="K885">
        <f t="shared" si="35"/>
        <v>24.3</v>
      </c>
      <c r="L885">
        <v>0.05</v>
      </c>
      <c r="M885">
        <v>490</v>
      </c>
      <c r="N885">
        <v>230</v>
      </c>
      <c r="O885" t="s">
        <v>698</v>
      </c>
      <c r="P885" t="s">
        <v>699</v>
      </c>
    </row>
    <row r="886" spans="1:16" hidden="1" x14ac:dyDescent="0.25">
      <c r="A886" s="3">
        <v>45749</v>
      </c>
      <c r="B886" t="s">
        <v>21</v>
      </c>
      <c r="C886" t="str">
        <f t="shared" si="34"/>
        <v>Wednesday</v>
      </c>
      <c r="D886" t="s">
        <v>705</v>
      </c>
      <c r="E886" t="s">
        <v>32</v>
      </c>
      <c r="F886" t="s">
        <v>33</v>
      </c>
      <c r="G886" t="s">
        <v>32</v>
      </c>
      <c r="H886">
        <v>8.5000000000000006E-2</v>
      </c>
      <c r="I886">
        <v>20</v>
      </c>
      <c r="J886">
        <v>1.4</v>
      </c>
      <c r="K886">
        <f t="shared" si="35"/>
        <v>18.600000000000001</v>
      </c>
      <c r="L886">
        <v>3.5000000000000003E-2</v>
      </c>
      <c r="M886">
        <v>490</v>
      </c>
      <c r="N886">
        <v>230</v>
      </c>
      <c r="O886" t="s">
        <v>698</v>
      </c>
      <c r="P886" t="s">
        <v>699</v>
      </c>
    </row>
    <row r="887" spans="1:16" hidden="1" x14ac:dyDescent="0.25">
      <c r="A887" s="3">
        <v>45749</v>
      </c>
      <c r="B887" t="s">
        <v>21</v>
      </c>
      <c r="C887" t="str">
        <f t="shared" si="34"/>
        <v>Wednesday</v>
      </c>
      <c r="D887" t="s">
        <v>705</v>
      </c>
      <c r="E887" t="s">
        <v>34</v>
      </c>
      <c r="F887" t="s">
        <v>64</v>
      </c>
      <c r="G887" t="s">
        <v>65</v>
      </c>
      <c r="H887">
        <v>8.5000000000000006E-2</v>
      </c>
      <c r="I887">
        <v>20</v>
      </c>
      <c r="J887">
        <v>2.8</v>
      </c>
      <c r="K887">
        <f t="shared" si="35"/>
        <v>17.2</v>
      </c>
      <c r="L887">
        <v>3.5000000000000003E-2</v>
      </c>
      <c r="M887">
        <v>490</v>
      </c>
      <c r="N887">
        <v>230</v>
      </c>
      <c r="O887" t="s">
        <v>698</v>
      </c>
      <c r="P887" t="s">
        <v>699</v>
      </c>
    </row>
    <row r="888" spans="1:16" hidden="1" x14ac:dyDescent="0.25">
      <c r="A888" s="3">
        <v>45749</v>
      </c>
      <c r="B888" t="s">
        <v>21</v>
      </c>
      <c r="C888" t="str">
        <f t="shared" si="34"/>
        <v>Wednesday</v>
      </c>
      <c r="D888" t="s">
        <v>705</v>
      </c>
      <c r="E888" t="s">
        <v>708</v>
      </c>
      <c r="F888" t="s">
        <v>714</v>
      </c>
      <c r="G888" t="s">
        <v>325</v>
      </c>
      <c r="H888">
        <v>0.05</v>
      </c>
      <c r="I888">
        <v>12</v>
      </c>
      <c r="J888">
        <v>3.1</v>
      </c>
      <c r="K888">
        <f t="shared" si="35"/>
        <v>8.9</v>
      </c>
      <c r="L888">
        <v>1.4999999999999999E-2</v>
      </c>
      <c r="M888">
        <v>490</v>
      </c>
      <c r="N888">
        <v>230</v>
      </c>
      <c r="O888" t="s">
        <v>698</v>
      </c>
      <c r="P888" t="s">
        <v>699</v>
      </c>
    </row>
    <row r="889" spans="1:16" hidden="1" x14ac:dyDescent="0.25">
      <c r="A889" s="3">
        <v>45749</v>
      </c>
      <c r="B889" t="s">
        <v>21</v>
      </c>
      <c r="C889" t="str">
        <f t="shared" si="34"/>
        <v>Wednesday</v>
      </c>
      <c r="D889" t="s">
        <v>705</v>
      </c>
      <c r="E889" t="s">
        <v>38</v>
      </c>
      <c r="F889" t="s">
        <v>80</v>
      </c>
      <c r="G889" t="s">
        <v>583</v>
      </c>
      <c r="H889">
        <v>3.5000000000000003E-2</v>
      </c>
      <c r="I889">
        <v>8</v>
      </c>
      <c r="K889">
        <f t="shared" si="35"/>
        <v>8</v>
      </c>
      <c r="L889">
        <v>1.4999999999999999E-2</v>
      </c>
      <c r="M889">
        <v>490</v>
      </c>
      <c r="N889">
        <v>230</v>
      </c>
      <c r="O889" t="s">
        <v>698</v>
      </c>
      <c r="P889" t="s">
        <v>699</v>
      </c>
    </row>
    <row r="890" spans="1:16" hidden="1" x14ac:dyDescent="0.25">
      <c r="A890" s="3">
        <v>45749</v>
      </c>
      <c r="B890" t="s">
        <v>21</v>
      </c>
      <c r="C890" t="str">
        <f t="shared" si="34"/>
        <v>Wednesday</v>
      </c>
      <c r="D890" t="s">
        <v>704</v>
      </c>
      <c r="E890" t="s">
        <v>44</v>
      </c>
      <c r="F890" t="s">
        <v>45</v>
      </c>
      <c r="G890" t="s">
        <v>584</v>
      </c>
      <c r="H890">
        <v>9.5000000000000001E-2</v>
      </c>
      <c r="I890">
        <v>22</v>
      </c>
      <c r="J890">
        <v>3</v>
      </c>
      <c r="K890">
        <f t="shared" si="35"/>
        <v>19</v>
      </c>
      <c r="L890">
        <v>0.04</v>
      </c>
      <c r="M890">
        <v>490</v>
      </c>
      <c r="N890">
        <v>230</v>
      </c>
      <c r="O890" t="s">
        <v>698</v>
      </c>
      <c r="P890" t="s">
        <v>699</v>
      </c>
    </row>
    <row r="891" spans="1:16" hidden="1" x14ac:dyDescent="0.25">
      <c r="A891" s="3">
        <v>45749</v>
      </c>
      <c r="B891" t="s">
        <v>21</v>
      </c>
      <c r="C891" t="str">
        <f t="shared" si="34"/>
        <v>Wednesday</v>
      </c>
      <c r="D891" t="s">
        <v>704</v>
      </c>
      <c r="E891" t="s">
        <v>41</v>
      </c>
      <c r="F891" t="s">
        <v>42</v>
      </c>
      <c r="G891" t="s">
        <v>585</v>
      </c>
      <c r="H891">
        <v>9.5000000000000001E-2</v>
      </c>
      <c r="I891">
        <v>22</v>
      </c>
      <c r="J891">
        <v>1.9</v>
      </c>
      <c r="K891">
        <f t="shared" si="35"/>
        <v>20.100000000000001</v>
      </c>
      <c r="L891">
        <v>0.04</v>
      </c>
      <c r="M891">
        <v>490</v>
      </c>
      <c r="N891">
        <v>230</v>
      </c>
      <c r="O891" t="s">
        <v>698</v>
      </c>
      <c r="P891" t="s">
        <v>699</v>
      </c>
    </row>
    <row r="892" spans="1:16" hidden="1" x14ac:dyDescent="0.25">
      <c r="A892" s="3">
        <v>45750</v>
      </c>
      <c r="B892" t="s">
        <v>21</v>
      </c>
      <c r="C892" t="str">
        <f t="shared" si="34"/>
        <v>Thursday</v>
      </c>
      <c r="D892" t="s">
        <v>705</v>
      </c>
      <c r="E892" t="s">
        <v>709</v>
      </c>
      <c r="F892" t="s">
        <v>117</v>
      </c>
      <c r="G892" t="s">
        <v>213</v>
      </c>
      <c r="H892">
        <v>5.5E-2</v>
      </c>
      <c r="I892">
        <v>24</v>
      </c>
      <c r="K892">
        <f t="shared" si="35"/>
        <v>24</v>
      </c>
      <c r="L892">
        <v>4.4999999999999998E-2</v>
      </c>
      <c r="M892">
        <v>490</v>
      </c>
      <c r="N892">
        <v>420</v>
      </c>
      <c r="O892" t="s">
        <v>698</v>
      </c>
      <c r="P892" t="s">
        <v>699</v>
      </c>
    </row>
    <row r="893" spans="1:16" hidden="1" x14ac:dyDescent="0.25">
      <c r="A893" s="3">
        <v>45750</v>
      </c>
      <c r="B893" t="s">
        <v>21</v>
      </c>
      <c r="C893" t="str">
        <f t="shared" si="34"/>
        <v>Thursday</v>
      </c>
      <c r="D893" t="s">
        <v>705</v>
      </c>
      <c r="E893" t="s">
        <v>707</v>
      </c>
      <c r="F893" t="s">
        <v>301</v>
      </c>
      <c r="G893" t="s">
        <v>586</v>
      </c>
      <c r="H893">
        <v>8.5000000000000006E-2</v>
      </c>
      <c r="I893">
        <v>35</v>
      </c>
      <c r="K893">
        <f t="shared" si="35"/>
        <v>35</v>
      </c>
      <c r="L893">
        <v>7.4999999999999997E-2</v>
      </c>
      <c r="M893">
        <v>490</v>
      </c>
      <c r="N893">
        <v>420</v>
      </c>
      <c r="O893" t="s">
        <v>698</v>
      </c>
      <c r="P893" t="s">
        <v>699</v>
      </c>
    </row>
    <row r="894" spans="1:16" hidden="1" x14ac:dyDescent="0.25">
      <c r="A894" s="3">
        <v>45750</v>
      </c>
      <c r="B894" t="s">
        <v>21</v>
      </c>
      <c r="C894" t="str">
        <f t="shared" si="34"/>
        <v>Thursday</v>
      </c>
      <c r="D894" t="s">
        <v>705</v>
      </c>
      <c r="E894" t="s">
        <v>27</v>
      </c>
      <c r="F894" t="s">
        <v>120</v>
      </c>
      <c r="G894" t="s">
        <v>262</v>
      </c>
      <c r="H894">
        <v>0.09</v>
      </c>
      <c r="I894">
        <v>38</v>
      </c>
      <c r="J894">
        <v>3.8</v>
      </c>
      <c r="K894">
        <f t="shared" si="35"/>
        <v>34.200000000000003</v>
      </c>
      <c r="L894">
        <v>7.0000000000000007E-2</v>
      </c>
      <c r="M894">
        <v>490</v>
      </c>
      <c r="N894">
        <v>420</v>
      </c>
      <c r="O894" t="s">
        <v>698</v>
      </c>
      <c r="P894" t="s">
        <v>699</v>
      </c>
    </row>
    <row r="895" spans="1:16" hidden="1" x14ac:dyDescent="0.25">
      <c r="A895" s="3">
        <v>45750</v>
      </c>
      <c r="B895" t="s">
        <v>21</v>
      </c>
      <c r="C895" t="str">
        <f t="shared" si="34"/>
        <v>Thursday</v>
      </c>
      <c r="D895" t="s">
        <v>705</v>
      </c>
      <c r="E895" t="s">
        <v>706</v>
      </c>
      <c r="F895" t="s">
        <v>52</v>
      </c>
      <c r="G895" t="s">
        <v>587</v>
      </c>
      <c r="H895">
        <v>9.5000000000000001E-2</v>
      </c>
      <c r="I895">
        <v>40</v>
      </c>
      <c r="J895">
        <v>4.2</v>
      </c>
      <c r="K895">
        <f t="shared" si="35"/>
        <v>35.799999999999997</v>
      </c>
      <c r="L895">
        <v>7.4999999999999997E-2</v>
      </c>
      <c r="M895">
        <v>490</v>
      </c>
      <c r="N895">
        <v>420</v>
      </c>
      <c r="O895" t="s">
        <v>698</v>
      </c>
      <c r="P895" t="s">
        <v>699</v>
      </c>
    </row>
    <row r="896" spans="1:16" hidden="1" x14ac:dyDescent="0.25">
      <c r="A896" s="3">
        <v>45750</v>
      </c>
      <c r="B896" t="s">
        <v>21</v>
      </c>
      <c r="C896" t="str">
        <f t="shared" si="34"/>
        <v>Thursday</v>
      </c>
      <c r="D896" t="s">
        <v>705</v>
      </c>
      <c r="E896" t="s">
        <v>32</v>
      </c>
      <c r="F896" t="s">
        <v>33</v>
      </c>
      <c r="G896" t="s">
        <v>32</v>
      </c>
      <c r="H896">
        <v>0.08</v>
      </c>
      <c r="I896">
        <v>34</v>
      </c>
      <c r="J896">
        <v>3</v>
      </c>
      <c r="K896">
        <f t="shared" si="35"/>
        <v>31</v>
      </c>
      <c r="L896">
        <v>0.06</v>
      </c>
      <c r="M896">
        <v>490</v>
      </c>
      <c r="N896">
        <v>420</v>
      </c>
      <c r="O896" t="s">
        <v>698</v>
      </c>
      <c r="P896" t="s">
        <v>699</v>
      </c>
    </row>
    <row r="897" spans="1:16" hidden="1" x14ac:dyDescent="0.25">
      <c r="A897" s="3">
        <v>45750</v>
      </c>
      <c r="B897" t="s">
        <v>21</v>
      </c>
      <c r="C897" t="str">
        <f t="shared" si="34"/>
        <v>Thursday</v>
      </c>
      <c r="D897" t="s">
        <v>705</v>
      </c>
      <c r="E897" t="s">
        <v>34</v>
      </c>
      <c r="F897" t="s">
        <v>99</v>
      </c>
      <c r="G897" t="s">
        <v>588</v>
      </c>
      <c r="H897">
        <v>0.06</v>
      </c>
      <c r="I897">
        <v>26</v>
      </c>
      <c r="J897">
        <v>3.2</v>
      </c>
      <c r="K897">
        <f t="shared" si="35"/>
        <v>22.8</v>
      </c>
      <c r="L897">
        <v>4.4999999999999998E-2</v>
      </c>
      <c r="M897">
        <v>490</v>
      </c>
      <c r="N897">
        <v>420</v>
      </c>
      <c r="O897" t="s">
        <v>698</v>
      </c>
      <c r="P897" t="s">
        <v>699</v>
      </c>
    </row>
    <row r="898" spans="1:16" hidden="1" x14ac:dyDescent="0.25">
      <c r="A898" s="3">
        <v>45750</v>
      </c>
      <c r="B898" t="s">
        <v>21</v>
      </c>
      <c r="C898" t="str">
        <f t="shared" si="34"/>
        <v>Thursday</v>
      </c>
      <c r="D898" t="s">
        <v>705</v>
      </c>
      <c r="E898" t="s">
        <v>708</v>
      </c>
      <c r="F898" t="s">
        <v>714</v>
      </c>
      <c r="G898" t="s">
        <v>331</v>
      </c>
      <c r="H898">
        <v>3.5000000000000003E-2</v>
      </c>
      <c r="I898">
        <v>15</v>
      </c>
      <c r="J898">
        <v>2.6</v>
      </c>
      <c r="K898">
        <f t="shared" si="35"/>
        <v>12.4</v>
      </c>
      <c r="L898">
        <v>2.5000000000000001E-2</v>
      </c>
      <c r="M898">
        <v>490</v>
      </c>
      <c r="N898">
        <v>420</v>
      </c>
      <c r="O898" t="s">
        <v>698</v>
      </c>
      <c r="P898" t="s">
        <v>699</v>
      </c>
    </row>
    <row r="899" spans="1:16" hidden="1" x14ac:dyDescent="0.25">
      <c r="A899" s="3">
        <v>45750</v>
      </c>
      <c r="B899" t="s">
        <v>21</v>
      </c>
      <c r="C899" t="str">
        <f t="shared" si="34"/>
        <v>Thursday</v>
      </c>
      <c r="D899" t="s">
        <v>705</v>
      </c>
      <c r="E899" t="s">
        <v>38</v>
      </c>
      <c r="F899" t="s">
        <v>91</v>
      </c>
      <c r="G899" t="s">
        <v>212</v>
      </c>
      <c r="H899">
        <v>0.02</v>
      </c>
      <c r="I899">
        <v>8</v>
      </c>
      <c r="K899">
        <f t="shared" si="35"/>
        <v>8</v>
      </c>
      <c r="L899">
        <v>1.4999999999999999E-2</v>
      </c>
      <c r="M899">
        <v>490</v>
      </c>
      <c r="N899">
        <v>420</v>
      </c>
      <c r="O899" t="s">
        <v>698</v>
      </c>
      <c r="P899" t="s">
        <v>699</v>
      </c>
    </row>
    <row r="900" spans="1:16" hidden="1" x14ac:dyDescent="0.25">
      <c r="A900" s="3">
        <v>45750</v>
      </c>
      <c r="B900" t="s">
        <v>21</v>
      </c>
      <c r="C900" t="str">
        <f t="shared" si="34"/>
        <v>Thursday</v>
      </c>
      <c r="D900" t="s">
        <v>704</v>
      </c>
      <c r="E900" t="s">
        <v>41</v>
      </c>
      <c r="F900" t="s">
        <v>179</v>
      </c>
      <c r="G900" t="s">
        <v>589</v>
      </c>
      <c r="H900">
        <v>8.5000000000000006E-2</v>
      </c>
      <c r="I900">
        <v>36</v>
      </c>
      <c r="K900">
        <f t="shared" si="35"/>
        <v>36</v>
      </c>
      <c r="L900">
        <v>7.4999999999999997E-2</v>
      </c>
      <c r="M900">
        <v>490</v>
      </c>
      <c r="N900">
        <v>420</v>
      </c>
      <c r="O900" t="s">
        <v>698</v>
      </c>
      <c r="P900" t="s">
        <v>699</v>
      </c>
    </row>
    <row r="901" spans="1:16" hidden="1" x14ac:dyDescent="0.25">
      <c r="A901" s="3">
        <v>45750</v>
      </c>
      <c r="B901" t="s">
        <v>21</v>
      </c>
      <c r="C901" t="str">
        <f t="shared" si="34"/>
        <v>Thursday</v>
      </c>
      <c r="D901" t="s">
        <v>704</v>
      </c>
      <c r="E901" t="s">
        <v>44</v>
      </c>
      <c r="F901" t="s">
        <v>45</v>
      </c>
      <c r="G901" t="s">
        <v>264</v>
      </c>
      <c r="H901">
        <v>0.08</v>
      </c>
      <c r="I901">
        <v>34</v>
      </c>
      <c r="J901">
        <v>5.0999999999999996</v>
      </c>
      <c r="K901">
        <f t="shared" si="35"/>
        <v>28.9</v>
      </c>
      <c r="L901">
        <v>0.06</v>
      </c>
      <c r="M901">
        <v>490</v>
      </c>
      <c r="N901">
        <v>420</v>
      </c>
      <c r="O901" t="s">
        <v>698</v>
      </c>
      <c r="P901" t="s">
        <v>699</v>
      </c>
    </row>
    <row r="902" spans="1:16" hidden="1" x14ac:dyDescent="0.25">
      <c r="A902" s="3">
        <v>45751</v>
      </c>
      <c r="B902" t="s">
        <v>21</v>
      </c>
      <c r="C902" t="str">
        <f t="shared" si="34"/>
        <v>Friday</v>
      </c>
      <c r="D902" t="s">
        <v>705</v>
      </c>
      <c r="E902" t="s">
        <v>709</v>
      </c>
      <c r="F902" t="s">
        <v>23</v>
      </c>
      <c r="G902" t="s">
        <v>341</v>
      </c>
      <c r="H902">
        <v>6.5000000000000002E-2</v>
      </c>
      <c r="I902">
        <v>22</v>
      </c>
      <c r="K902">
        <f t="shared" si="35"/>
        <v>22</v>
      </c>
      <c r="L902">
        <v>0.06</v>
      </c>
      <c r="M902">
        <v>390</v>
      </c>
      <c r="N902">
        <v>350</v>
      </c>
      <c r="O902" t="s">
        <v>700</v>
      </c>
      <c r="P902" t="s">
        <v>701</v>
      </c>
    </row>
    <row r="903" spans="1:16" hidden="1" x14ac:dyDescent="0.25">
      <c r="A903" s="3">
        <v>45751</v>
      </c>
      <c r="B903" t="s">
        <v>21</v>
      </c>
      <c r="C903" t="str">
        <f t="shared" si="34"/>
        <v>Friday</v>
      </c>
      <c r="D903" t="s">
        <v>705</v>
      </c>
      <c r="E903" t="s">
        <v>707</v>
      </c>
      <c r="F903" t="s">
        <v>301</v>
      </c>
      <c r="G903" t="s">
        <v>590</v>
      </c>
      <c r="H903">
        <v>7.4999999999999997E-2</v>
      </c>
      <c r="I903">
        <v>26</v>
      </c>
      <c r="J903">
        <v>3.5</v>
      </c>
      <c r="K903">
        <f t="shared" si="35"/>
        <v>22.5</v>
      </c>
      <c r="L903">
        <v>0.06</v>
      </c>
      <c r="M903">
        <v>390</v>
      </c>
      <c r="N903">
        <v>350</v>
      </c>
      <c r="O903" t="s">
        <v>700</v>
      </c>
      <c r="P903" t="s">
        <v>701</v>
      </c>
    </row>
    <row r="904" spans="1:16" hidden="1" x14ac:dyDescent="0.25">
      <c r="A904" s="3">
        <v>45751</v>
      </c>
      <c r="B904" t="s">
        <v>21</v>
      </c>
      <c r="C904" t="str">
        <f t="shared" si="34"/>
        <v>Friday</v>
      </c>
      <c r="D904" t="s">
        <v>705</v>
      </c>
      <c r="E904" t="s">
        <v>27</v>
      </c>
      <c r="F904" t="s">
        <v>50</v>
      </c>
      <c r="G904" t="s">
        <v>132</v>
      </c>
      <c r="H904">
        <v>0.105</v>
      </c>
      <c r="I904">
        <v>36</v>
      </c>
      <c r="K904">
        <f t="shared" si="35"/>
        <v>36</v>
      </c>
      <c r="L904">
        <v>9.5000000000000001E-2</v>
      </c>
      <c r="M904">
        <v>390</v>
      </c>
      <c r="N904">
        <v>350</v>
      </c>
      <c r="O904" t="s">
        <v>700</v>
      </c>
      <c r="P904" t="s">
        <v>701</v>
      </c>
    </row>
    <row r="905" spans="1:16" hidden="1" x14ac:dyDescent="0.25">
      <c r="A905" s="3">
        <v>45751</v>
      </c>
      <c r="B905" t="s">
        <v>21</v>
      </c>
      <c r="C905" t="str">
        <f t="shared" si="34"/>
        <v>Friday</v>
      </c>
      <c r="D905" t="s">
        <v>705</v>
      </c>
      <c r="E905" t="s">
        <v>706</v>
      </c>
      <c r="F905" t="s">
        <v>30</v>
      </c>
      <c r="G905" t="s">
        <v>563</v>
      </c>
      <c r="H905">
        <v>0.1</v>
      </c>
      <c r="I905">
        <v>35</v>
      </c>
      <c r="J905">
        <v>1.5</v>
      </c>
      <c r="K905">
        <f t="shared" si="35"/>
        <v>33.5</v>
      </c>
      <c r="L905">
        <v>8.5000000000000006E-2</v>
      </c>
      <c r="M905">
        <v>390</v>
      </c>
      <c r="N905">
        <v>350</v>
      </c>
      <c r="O905" t="s">
        <v>700</v>
      </c>
      <c r="P905" t="s">
        <v>701</v>
      </c>
    </row>
    <row r="906" spans="1:16" hidden="1" x14ac:dyDescent="0.25">
      <c r="A906" s="3">
        <v>45751</v>
      </c>
      <c r="B906" t="s">
        <v>21</v>
      </c>
      <c r="C906" t="str">
        <f t="shared" si="34"/>
        <v>Friday</v>
      </c>
      <c r="D906" t="s">
        <v>705</v>
      </c>
      <c r="E906" t="s">
        <v>32</v>
      </c>
      <c r="F906" t="s">
        <v>33</v>
      </c>
      <c r="G906" t="s">
        <v>32</v>
      </c>
      <c r="H906">
        <v>8.5000000000000006E-2</v>
      </c>
      <c r="I906">
        <v>30</v>
      </c>
      <c r="J906">
        <v>1.7</v>
      </c>
      <c r="K906">
        <f t="shared" si="35"/>
        <v>28.3</v>
      </c>
      <c r="L906">
        <v>7.0000000000000007E-2</v>
      </c>
      <c r="M906">
        <v>390</v>
      </c>
      <c r="N906">
        <v>350</v>
      </c>
      <c r="O906" t="s">
        <v>700</v>
      </c>
      <c r="P906" t="s">
        <v>701</v>
      </c>
    </row>
    <row r="907" spans="1:16" hidden="1" x14ac:dyDescent="0.25">
      <c r="A907" s="3">
        <v>45751</v>
      </c>
      <c r="B907" t="s">
        <v>21</v>
      </c>
      <c r="C907" t="str">
        <f t="shared" si="34"/>
        <v>Friday</v>
      </c>
      <c r="D907" t="s">
        <v>705</v>
      </c>
      <c r="E907" t="s">
        <v>34</v>
      </c>
      <c r="F907" t="s">
        <v>99</v>
      </c>
      <c r="G907" t="s">
        <v>591</v>
      </c>
      <c r="H907">
        <v>6.5000000000000002E-2</v>
      </c>
      <c r="I907">
        <v>22</v>
      </c>
      <c r="J907">
        <v>2</v>
      </c>
      <c r="K907">
        <f t="shared" si="35"/>
        <v>20</v>
      </c>
      <c r="L907">
        <v>5.5E-2</v>
      </c>
      <c r="M907">
        <v>390</v>
      </c>
      <c r="N907">
        <v>350</v>
      </c>
      <c r="O907" t="s">
        <v>700</v>
      </c>
      <c r="P907" t="s">
        <v>701</v>
      </c>
    </row>
    <row r="908" spans="1:16" hidden="1" x14ac:dyDescent="0.25">
      <c r="A908" s="3">
        <v>45751</v>
      </c>
      <c r="B908" t="s">
        <v>21</v>
      </c>
      <c r="C908" t="str">
        <f t="shared" si="34"/>
        <v>Friday</v>
      </c>
      <c r="D908" t="s">
        <v>705</v>
      </c>
      <c r="E908" t="s">
        <v>708</v>
      </c>
      <c r="F908" t="s">
        <v>714</v>
      </c>
      <c r="G908" t="s">
        <v>206</v>
      </c>
      <c r="H908">
        <v>0.04</v>
      </c>
      <c r="I908">
        <v>14</v>
      </c>
      <c r="J908">
        <v>2.7</v>
      </c>
      <c r="K908">
        <f t="shared" si="35"/>
        <v>11.3</v>
      </c>
      <c r="L908">
        <v>0.03</v>
      </c>
      <c r="M908">
        <v>390</v>
      </c>
      <c r="N908">
        <v>350</v>
      </c>
      <c r="O908" t="s">
        <v>700</v>
      </c>
      <c r="P908" t="s">
        <v>701</v>
      </c>
    </row>
    <row r="909" spans="1:16" hidden="1" x14ac:dyDescent="0.25">
      <c r="A909" s="3">
        <v>45751</v>
      </c>
      <c r="B909" t="s">
        <v>21</v>
      </c>
      <c r="C909" t="str">
        <f t="shared" si="34"/>
        <v>Friday</v>
      </c>
      <c r="D909" t="s">
        <v>705</v>
      </c>
      <c r="E909" t="s">
        <v>38</v>
      </c>
      <c r="F909" t="s">
        <v>39</v>
      </c>
      <c r="G909" t="s">
        <v>214</v>
      </c>
      <c r="H909">
        <v>2.5000000000000001E-2</v>
      </c>
      <c r="I909">
        <v>8</v>
      </c>
      <c r="K909">
        <f t="shared" si="35"/>
        <v>8</v>
      </c>
      <c r="L909">
        <v>0.02</v>
      </c>
      <c r="M909">
        <v>390</v>
      </c>
      <c r="N909">
        <v>350</v>
      </c>
      <c r="O909" t="s">
        <v>700</v>
      </c>
      <c r="P909" t="s">
        <v>701</v>
      </c>
    </row>
    <row r="910" spans="1:16" hidden="1" x14ac:dyDescent="0.25">
      <c r="A910" s="3">
        <v>45751</v>
      </c>
      <c r="B910" t="s">
        <v>21</v>
      </c>
      <c r="C910" t="str">
        <f t="shared" si="34"/>
        <v>Friday</v>
      </c>
      <c r="D910" t="s">
        <v>704</v>
      </c>
      <c r="E910" t="s">
        <v>41</v>
      </c>
      <c r="F910" t="s">
        <v>147</v>
      </c>
      <c r="G910" t="s">
        <v>148</v>
      </c>
      <c r="H910">
        <v>0.08</v>
      </c>
      <c r="I910">
        <v>28</v>
      </c>
      <c r="J910">
        <v>2.1</v>
      </c>
      <c r="K910">
        <f t="shared" si="35"/>
        <v>25.9</v>
      </c>
      <c r="L910">
        <v>6.5000000000000002E-2</v>
      </c>
      <c r="M910">
        <v>390</v>
      </c>
      <c r="N910">
        <v>350</v>
      </c>
      <c r="O910" t="s">
        <v>700</v>
      </c>
      <c r="P910" t="s">
        <v>701</v>
      </c>
    </row>
    <row r="911" spans="1:16" hidden="1" x14ac:dyDescent="0.25">
      <c r="A911" s="3">
        <v>45751</v>
      </c>
      <c r="B911" t="s">
        <v>21</v>
      </c>
      <c r="C911" t="str">
        <f t="shared" si="34"/>
        <v>Friday</v>
      </c>
      <c r="D911" t="s">
        <v>704</v>
      </c>
      <c r="E911" t="s">
        <v>44</v>
      </c>
      <c r="F911" t="s">
        <v>69</v>
      </c>
      <c r="G911" t="s">
        <v>592</v>
      </c>
      <c r="H911">
        <v>0.09</v>
      </c>
      <c r="I911">
        <v>32</v>
      </c>
      <c r="J911">
        <v>1.8</v>
      </c>
      <c r="K911">
        <f t="shared" si="35"/>
        <v>30.2</v>
      </c>
      <c r="L911">
        <v>7.4999999999999997E-2</v>
      </c>
      <c r="M911">
        <v>390</v>
      </c>
      <c r="N911">
        <v>350</v>
      </c>
      <c r="O911" t="s">
        <v>700</v>
      </c>
      <c r="P911" t="s">
        <v>701</v>
      </c>
    </row>
    <row r="912" spans="1:16" hidden="1" x14ac:dyDescent="0.25">
      <c r="A912" s="3">
        <v>45754</v>
      </c>
      <c r="B912" t="s">
        <v>21</v>
      </c>
      <c r="C912" t="str">
        <f t="shared" si="34"/>
        <v>Monday</v>
      </c>
      <c r="D912" t="s">
        <v>705</v>
      </c>
      <c r="E912" t="s">
        <v>709</v>
      </c>
      <c r="F912" t="s">
        <v>117</v>
      </c>
      <c r="G912" t="s">
        <v>533</v>
      </c>
      <c r="H912">
        <v>0.06</v>
      </c>
      <c r="I912">
        <v>24</v>
      </c>
      <c r="K912">
        <f t="shared" si="35"/>
        <v>24</v>
      </c>
      <c r="L912">
        <v>0.05</v>
      </c>
      <c r="M912">
        <v>490</v>
      </c>
      <c r="N912">
        <v>410</v>
      </c>
      <c r="O912" t="s">
        <v>696</v>
      </c>
      <c r="P912" t="s">
        <v>701</v>
      </c>
    </row>
    <row r="913" spans="1:16" hidden="1" x14ac:dyDescent="0.25">
      <c r="A913" s="3">
        <v>45754</v>
      </c>
      <c r="B913" t="s">
        <v>21</v>
      </c>
      <c r="C913" t="str">
        <f t="shared" si="34"/>
        <v>Monday</v>
      </c>
      <c r="D913" t="s">
        <v>705</v>
      </c>
      <c r="E913" t="s">
        <v>707</v>
      </c>
      <c r="F913" t="s">
        <v>166</v>
      </c>
      <c r="G913" t="s">
        <v>593</v>
      </c>
      <c r="H913">
        <v>6.5000000000000002E-2</v>
      </c>
      <c r="I913">
        <v>27</v>
      </c>
      <c r="J913">
        <v>3.3</v>
      </c>
      <c r="K913">
        <f t="shared" si="35"/>
        <v>23.7</v>
      </c>
      <c r="L913">
        <v>0.05</v>
      </c>
      <c r="M913">
        <v>490</v>
      </c>
      <c r="N913">
        <v>410</v>
      </c>
      <c r="O913" t="s">
        <v>696</v>
      </c>
      <c r="P913" t="s">
        <v>701</v>
      </c>
    </row>
    <row r="914" spans="1:16" hidden="1" x14ac:dyDescent="0.25">
      <c r="A914" s="3">
        <v>45754</v>
      </c>
      <c r="B914" t="s">
        <v>21</v>
      </c>
      <c r="C914" t="str">
        <f t="shared" si="34"/>
        <v>Monday</v>
      </c>
      <c r="D914" t="s">
        <v>705</v>
      </c>
      <c r="E914" t="s">
        <v>27</v>
      </c>
      <c r="F914" t="s">
        <v>96</v>
      </c>
      <c r="G914" t="s">
        <v>594</v>
      </c>
      <c r="H914">
        <v>9.5000000000000001E-2</v>
      </c>
      <c r="I914">
        <v>38</v>
      </c>
      <c r="J914">
        <v>1.9</v>
      </c>
      <c r="K914">
        <f t="shared" si="35"/>
        <v>36.1</v>
      </c>
      <c r="L914">
        <v>7.4999999999999997E-2</v>
      </c>
      <c r="M914">
        <v>490</v>
      </c>
      <c r="N914">
        <v>410</v>
      </c>
      <c r="O914" t="s">
        <v>696</v>
      </c>
      <c r="P914" t="s">
        <v>701</v>
      </c>
    </row>
    <row r="915" spans="1:16" hidden="1" x14ac:dyDescent="0.25">
      <c r="A915" s="3">
        <v>45754</v>
      </c>
      <c r="B915" t="s">
        <v>21</v>
      </c>
      <c r="C915" t="str">
        <f t="shared" si="34"/>
        <v>Monday</v>
      </c>
      <c r="D915" t="s">
        <v>705</v>
      </c>
      <c r="E915" t="s">
        <v>706</v>
      </c>
      <c r="F915" t="s">
        <v>30</v>
      </c>
      <c r="G915" t="s">
        <v>595</v>
      </c>
      <c r="H915">
        <v>0.1</v>
      </c>
      <c r="I915">
        <v>40</v>
      </c>
      <c r="J915">
        <v>1.9</v>
      </c>
      <c r="K915">
        <f t="shared" si="35"/>
        <v>38.1</v>
      </c>
      <c r="L915">
        <v>0.08</v>
      </c>
      <c r="M915">
        <v>490</v>
      </c>
      <c r="N915">
        <v>410</v>
      </c>
      <c r="O915" t="s">
        <v>696</v>
      </c>
      <c r="P915" t="s">
        <v>701</v>
      </c>
    </row>
    <row r="916" spans="1:16" hidden="1" x14ac:dyDescent="0.25">
      <c r="A916" s="3">
        <v>45754</v>
      </c>
      <c r="B916" t="s">
        <v>21</v>
      </c>
      <c r="C916" t="str">
        <f t="shared" si="34"/>
        <v>Monday</v>
      </c>
      <c r="D916" t="s">
        <v>705</v>
      </c>
      <c r="E916" t="s">
        <v>32</v>
      </c>
      <c r="F916" t="s">
        <v>33</v>
      </c>
      <c r="G916" t="s">
        <v>32</v>
      </c>
      <c r="H916">
        <v>8.5000000000000006E-2</v>
      </c>
      <c r="I916">
        <v>34</v>
      </c>
      <c r="J916">
        <v>2.7</v>
      </c>
      <c r="K916">
        <f t="shared" si="35"/>
        <v>31.3</v>
      </c>
      <c r="L916">
        <v>6.5000000000000002E-2</v>
      </c>
      <c r="M916">
        <v>490</v>
      </c>
      <c r="N916">
        <v>410</v>
      </c>
      <c r="O916" t="s">
        <v>696</v>
      </c>
      <c r="P916" t="s">
        <v>701</v>
      </c>
    </row>
    <row r="917" spans="1:16" hidden="1" x14ac:dyDescent="0.25">
      <c r="A917" s="3">
        <v>45754</v>
      </c>
      <c r="B917" t="s">
        <v>21</v>
      </c>
      <c r="C917" t="str">
        <f t="shared" si="34"/>
        <v>Monday</v>
      </c>
      <c r="D917" t="s">
        <v>705</v>
      </c>
      <c r="E917" t="s">
        <v>34</v>
      </c>
      <c r="F917" t="s">
        <v>76</v>
      </c>
      <c r="G917" t="s">
        <v>285</v>
      </c>
      <c r="H917">
        <v>5.5E-2</v>
      </c>
      <c r="I917">
        <v>22</v>
      </c>
      <c r="J917">
        <v>2.4</v>
      </c>
      <c r="K917">
        <f t="shared" si="35"/>
        <v>19.600000000000001</v>
      </c>
      <c r="L917">
        <v>0.04</v>
      </c>
      <c r="M917">
        <v>490</v>
      </c>
      <c r="N917">
        <v>410</v>
      </c>
      <c r="O917" t="s">
        <v>696</v>
      </c>
      <c r="P917" t="s">
        <v>701</v>
      </c>
    </row>
    <row r="918" spans="1:16" hidden="1" x14ac:dyDescent="0.25">
      <c r="A918" s="3">
        <v>45754</v>
      </c>
      <c r="B918" t="s">
        <v>21</v>
      </c>
      <c r="C918" t="str">
        <f t="shared" si="34"/>
        <v>Monday</v>
      </c>
      <c r="D918" t="s">
        <v>705</v>
      </c>
      <c r="E918" t="s">
        <v>708</v>
      </c>
      <c r="F918" t="s">
        <v>101</v>
      </c>
      <c r="G918" t="s">
        <v>596</v>
      </c>
      <c r="H918">
        <v>5.5E-2</v>
      </c>
      <c r="I918">
        <v>22</v>
      </c>
      <c r="J918">
        <v>2.2999999999999998</v>
      </c>
      <c r="K918">
        <f t="shared" si="35"/>
        <v>19.7</v>
      </c>
      <c r="L918">
        <v>0.04</v>
      </c>
      <c r="M918">
        <v>490</v>
      </c>
      <c r="N918">
        <v>410</v>
      </c>
      <c r="O918" t="s">
        <v>696</v>
      </c>
      <c r="P918" t="s">
        <v>701</v>
      </c>
    </row>
    <row r="919" spans="1:16" hidden="1" x14ac:dyDescent="0.25">
      <c r="A919" s="3">
        <v>45754</v>
      </c>
      <c r="B919" t="s">
        <v>21</v>
      </c>
      <c r="C919" t="str">
        <f t="shared" si="34"/>
        <v>Monday</v>
      </c>
      <c r="D919" t="s">
        <v>705</v>
      </c>
      <c r="E919" t="s">
        <v>38</v>
      </c>
      <c r="F919" t="s">
        <v>91</v>
      </c>
      <c r="G919" t="s">
        <v>597</v>
      </c>
      <c r="H919">
        <v>0.02</v>
      </c>
      <c r="I919">
        <v>8</v>
      </c>
      <c r="K919">
        <f t="shared" si="35"/>
        <v>8</v>
      </c>
      <c r="L919">
        <v>1.4999999999999999E-2</v>
      </c>
      <c r="M919">
        <v>490</v>
      </c>
      <c r="N919">
        <v>410</v>
      </c>
      <c r="O919" t="s">
        <v>696</v>
      </c>
      <c r="P919" t="s">
        <v>701</v>
      </c>
    </row>
    <row r="920" spans="1:16" hidden="1" x14ac:dyDescent="0.25">
      <c r="A920" s="3">
        <v>45754</v>
      </c>
      <c r="B920" t="s">
        <v>21</v>
      </c>
      <c r="C920" t="str">
        <f t="shared" si="34"/>
        <v>Monday</v>
      </c>
      <c r="D920" t="s">
        <v>704</v>
      </c>
      <c r="E920" t="s">
        <v>41</v>
      </c>
      <c r="F920" t="s">
        <v>42</v>
      </c>
      <c r="G920" t="s">
        <v>405</v>
      </c>
      <c r="H920">
        <v>9.5000000000000001E-2</v>
      </c>
      <c r="I920">
        <v>38</v>
      </c>
      <c r="J920">
        <v>3.1</v>
      </c>
      <c r="K920">
        <f t="shared" si="35"/>
        <v>34.9</v>
      </c>
      <c r="L920">
        <v>7.4999999999999997E-2</v>
      </c>
      <c r="M920">
        <v>490</v>
      </c>
      <c r="N920">
        <v>410</v>
      </c>
      <c r="O920" t="s">
        <v>696</v>
      </c>
      <c r="P920" t="s">
        <v>701</v>
      </c>
    </row>
    <row r="921" spans="1:16" hidden="1" x14ac:dyDescent="0.25">
      <c r="A921" s="3">
        <v>45754</v>
      </c>
      <c r="B921" t="s">
        <v>21</v>
      </c>
      <c r="C921" t="str">
        <f t="shared" si="34"/>
        <v>Monday</v>
      </c>
      <c r="D921" t="s">
        <v>704</v>
      </c>
      <c r="E921" t="s">
        <v>44</v>
      </c>
      <c r="F921" t="s">
        <v>254</v>
      </c>
      <c r="G921" t="s">
        <v>598</v>
      </c>
      <c r="H921">
        <v>7.4999999999999997E-2</v>
      </c>
      <c r="I921">
        <v>30</v>
      </c>
      <c r="J921">
        <v>2.8</v>
      </c>
      <c r="K921">
        <f t="shared" si="35"/>
        <v>27.2</v>
      </c>
      <c r="L921">
        <v>5.5E-2</v>
      </c>
      <c r="M921">
        <v>490</v>
      </c>
      <c r="N921">
        <v>410</v>
      </c>
      <c r="O921" t="s">
        <v>696</v>
      </c>
      <c r="P921" t="s">
        <v>701</v>
      </c>
    </row>
    <row r="922" spans="1:16" hidden="1" x14ac:dyDescent="0.25">
      <c r="A922" s="3">
        <v>45755</v>
      </c>
      <c r="B922" t="s">
        <v>21</v>
      </c>
      <c r="C922" t="str">
        <f t="shared" si="34"/>
        <v>Tuesday</v>
      </c>
      <c r="D922" t="s">
        <v>705</v>
      </c>
      <c r="E922" t="s">
        <v>709</v>
      </c>
      <c r="F922" t="s">
        <v>117</v>
      </c>
      <c r="G922" t="s">
        <v>464</v>
      </c>
      <c r="H922">
        <v>5.5E-2</v>
      </c>
      <c r="I922">
        <v>24</v>
      </c>
      <c r="K922">
        <f t="shared" si="35"/>
        <v>24</v>
      </c>
      <c r="L922">
        <v>4.4999999999999998E-2</v>
      </c>
      <c r="M922">
        <v>490</v>
      </c>
      <c r="N922">
        <v>420</v>
      </c>
      <c r="O922" t="s">
        <v>698</v>
      </c>
      <c r="P922" t="s">
        <v>699</v>
      </c>
    </row>
    <row r="923" spans="1:16" hidden="1" x14ac:dyDescent="0.25">
      <c r="A923" s="3">
        <v>45755</v>
      </c>
      <c r="B923" t="s">
        <v>21</v>
      </c>
      <c r="C923" t="str">
        <f t="shared" si="34"/>
        <v>Tuesday</v>
      </c>
      <c r="D923" t="s">
        <v>705</v>
      </c>
      <c r="E923" t="s">
        <v>707</v>
      </c>
      <c r="F923" t="s">
        <v>139</v>
      </c>
      <c r="G923" t="s">
        <v>599</v>
      </c>
      <c r="H923">
        <v>3.69</v>
      </c>
      <c r="I923">
        <v>1550</v>
      </c>
      <c r="K923">
        <f t="shared" si="35"/>
        <v>1550</v>
      </c>
      <c r="L923">
        <v>3.165</v>
      </c>
      <c r="M923">
        <v>490</v>
      </c>
      <c r="N923">
        <v>420</v>
      </c>
      <c r="O923" t="s">
        <v>698</v>
      </c>
      <c r="P923" t="s">
        <v>699</v>
      </c>
    </row>
    <row r="924" spans="1:16" hidden="1" x14ac:dyDescent="0.25">
      <c r="A924" s="3">
        <v>45755</v>
      </c>
      <c r="B924" t="s">
        <v>21</v>
      </c>
      <c r="C924" t="str">
        <f t="shared" si="34"/>
        <v>Tuesday</v>
      </c>
      <c r="D924" t="s">
        <v>705</v>
      </c>
      <c r="E924" t="s">
        <v>27</v>
      </c>
      <c r="F924" t="s">
        <v>242</v>
      </c>
      <c r="G924" t="s">
        <v>600</v>
      </c>
      <c r="H924">
        <v>0.09</v>
      </c>
      <c r="I924">
        <v>38</v>
      </c>
      <c r="J924">
        <v>3</v>
      </c>
      <c r="K924">
        <f t="shared" si="35"/>
        <v>35</v>
      </c>
      <c r="L924">
        <v>7.0000000000000007E-2</v>
      </c>
      <c r="M924">
        <v>490</v>
      </c>
      <c r="N924">
        <v>420</v>
      </c>
      <c r="O924" t="s">
        <v>698</v>
      </c>
      <c r="P924" t="s">
        <v>699</v>
      </c>
    </row>
    <row r="925" spans="1:16" hidden="1" x14ac:dyDescent="0.25">
      <c r="A925" s="3">
        <v>45755</v>
      </c>
      <c r="B925" t="s">
        <v>21</v>
      </c>
      <c r="C925" t="str">
        <f t="shared" si="34"/>
        <v>Tuesday</v>
      </c>
      <c r="D925" t="s">
        <v>705</v>
      </c>
      <c r="E925" t="s">
        <v>706</v>
      </c>
      <c r="F925" t="s">
        <v>203</v>
      </c>
      <c r="G925" t="s">
        <v>601</v>
      </c>
      <c r="H925">
        <v>9.5000000000000001E-2</v>
      </c>
      <c r="I925">
        <v>40</v>
      </c>
      <c r="J925">
        <v>1.9</v>
      </c>
      <c r="K925">
        <f t="shared" si="35"/>
        <v>38.1</v>
      </c>
      <c r="L925">
        <v>0.08</v>
      </c>
      <c r="M925">
        <v>490</v>
      </c>
      <c r="N925">
        <v>420</v>
      </c>
      <c r="O925" t="s">
        <v>698</v>
      </c>
      <c r="P925" t="s">
        <v>699</v>
      </c>
    </row>
    <row r="926" spans="1:16" hidden="1" x14ac:dyDescent="0.25">
      <c r="A926" s="3">
        <v>45755</v>
      </c>
      <c r="B926" t="s">
        <v>21</v>
      </c>
      <c r="C926" t="str">
        <f t="shared" si="34"/>
        <v>Tuesday</v>
      </c>
      <c r="D926" t="s">
        <v>705</v>
      </c>
      <c r="E926" t="s">
        <v>32</v>
      </c>
      <c r="F926" t="s">
        <v>33</v>
      </c>
      <c r="G926" t="s">
        <v>32</v>
      </c>
      <c r="H926">
        <v>0.08</v>
      </c>
      <c r="I926">
        <v>34</v>
      </c>
      <c r="J926">
        <v>1.6</v>
      </c>
      <c r="K926">
        <f t="shared" si="35"/>
        <v>32.4</v>
      </c>
      <c r="L926">
        <v>6.5000000000000002E-2</v>
      </c>
      <c r="M926">
        <v>490</v>
      </c>
      <c r="N926">
        <v>420</v>
      </c>
      <c r="O926" t="s">
        <v>698</v>
      </c>
      <c r="P926" t="s">
        <v>699</v>
      </c>
    </row>
    <row r="927" spans="1:16" hidden="1" x14ac:dyDescent="0.25">
      <c r="A927" s="3">
        <v>45755</v>
      </c>
      <c r="B927" t="s">
        <v>21</v>
      </c>
      <c r="C927" t="str">
        <f t="shared" si="34"/>
        <v>Tuesday</v>
      </c>
      <c r="D927" t="s">
        <v>705</v>
      </c>
      <c r="E927" t="s">
        <v>34</v>
      </c>
      <c r="F927" t="s">
        <v>64</v>
      </c>
      <c r="G927" t="s">
        <v>65</v>
      </c>
      <c r="H927">
        <v>0.06</v>
      </c>
      <c r="I927">
        <v>25</v>
      </c>
      <c r="J927">
        <v>2</v>
      </c>
      <c r="K927">
        <f t="shared" si="35"/>
        <v>23</v>
      </c>
      <c r="L927">
        <v>4.4999999999999998E-2</v>
      </c>
      <c r="M927">
        <v>490</v>
      </c>
      <c r="N927">
        <v>420</v>
      </c>
      <c r="O927" t="s">
        <v>698</v>
      </c>
      <c r="P927" t="s">
        <v>699</v>
      </c>
    </row>
    <row r="928" spans="1:16" hidden="1" x14ac:dyDescent="0.25">
      <c r="A928" s="3">
        <v>45755</v>
      </c>
      <c r="B928" t="s">
        <v>21</v>
      </c>
      <c r="C928" t="str">
        <f t="shared" ref="C928:C971" si="36">TEXT(A928,"dddd")</f>
        <v>Tuesday</v>
      </c>
      <c r="D928" t="s">
        <v>705</v>
      </c>
      <c r="E928" t="s">
        <v>708</v>
      </c>
      <c r="F928" t="s">
        <v>714</v>
      </c>
      <c r="G928" t="s">
        <v>206</v>
      </c>
      <c r="H928">
        <v>3.5000000000000003E-2</v>
      </c>
      <c r="I928">
        <v>14</v>
      </c>
      <c r="J928">
        <v>2.2999999999999998</v>
      </c>
      <c r="K928">
        <f t="shared" ref="K928:K971" si="37">I928-J928</f>
        <v>11.7</v>
      </c>
      <c r="L928">
        <v>2.5000000000000001E-2</v>
      </c>
      <c r="M928">
        <v>490</v>
      </c>
      <c r="N928">
        <v>420</v>
      </c>
      <c r="O928" t="s">
        <v>698</v>
      </c>
      <c r="P928" t="s">
        <v>699</v>
      </c>
    </row>
    <row r="929" spans="1:16" hidden="1" x14ac:dyDescent="0.25">
      <c r="A929" s="3">
        <v>45755</v>
      </c>
      <c r="B929" t="s">
        <v>21</v>
      </c>
      <c r="C929" t="str">
        <f t="shared" si="36"/>
        <v>Tuesday</v>
      </c>
      <c r="D929" t="s">
        <v>705</v>
      </c>
      <c r="E929" t="s">
        <v>38</v>
      </c>
      <c r="F929" t="s">
        <v>39</v>
      </c>
      <c r="G929" t="s">
        <v>602</v>
      </c>
      <c r="H929">
        <v>0.02</v>
      </c>
      <c r="I929">
        <v>8</v>
      </c>
      <c r="K929">
        <f t="shared" si="37"/>
        <v>8</v>
      </c>
      <c r="L929">
        <v>1.4999999999999999E-2</v>
      </c>
      <c r="M929">
        <v>490</v>
      </c>
      <c r="N929">
        <v>420</v>
      </c>
      <c r="O929" t="s">
        <v>698</v>
      </c>
      <c r="P929" t="s">
        <v>699</v>
      </c>
    </row>
    <row r="930" spans="1:16" hidden="1" x14ac:dyDescent="0.25">
      <c r="A930" s="3">
        <v>45755</v>
      </c>
      <c r="B930" t="s">
        <v>21</v>
      </c>
      <c r="C930" t="str">
        <f t="shared" si="36"/>
        <v>Tuesday</v>
      </c>
      <c r="D930" t="s">
        <v>704</v>
      </c>
      <c r="E930" t="s">
        <v>41</v>
      </c>
      <c r="F930" t="s">
        <v>60</v>
      </c>
      <c r="G930" t="s">
        <v>603</v>
      </c>
      <c r="H930">
        <v>8.5000000000000006E-2</v>
      </c>
      <c r="I930">
        <v>36</v>
      </c>
      <c r="J930">
        <v>2.8</v>
      </c>
      <c r="K930">
        <f t="shared" si="37"/>
        <v>33.200000000000003</v>
      </c>
      <c r="L930">
        <v>6.5000000000000002E-2</v>
      </c>
      <c r="M930">
        <v>490</v>
      </c>
      <c r="N930">
        <v>420</v>
      </c>
      <c r="O930" t="s">
        <v>698</v>
      </c>
      <c r="P930" t="s">
        <v>699</v>
      </c>
    </row>
    <row r="931" spans="1:16" hidden="1" x14ac:dyDescent="0.25">
      <c r="A931" s="3">
        <v>45755</v>
      </c>
      <c r="B931" t="s">
        <v>21</v>
      </c>
      <c r="C931" t="str">
        <f t="shared" si="36"/>
        <v>Tuesday</v>
      </c>
      <c r="D931" t="s">
        <v>704</v>
      </c>
      <c r="E931" t="s">
        <v>44</v>
      </c>
      <c r="F931" t="s">
        <v>83</v>
      </c>
      <c r="G931" t="s">
        <v>604</v>
      </c>
      <c r="H931">
        <v>0.105</v>
      </c>
      <c r="I931">
        <v>45</v>
      </c>
      <c r="K931">
        <f t="shared" si="37"/>
        <v>45</v>
      </c>
      <c r="L931">
        <v>0.09</v>
      </c>
      <c r="M931">
        <v>490</v>
      </c>
      <c r="N931">
        <v>420</v>
      </c>
      <c r="O931" t="s">
        <v>698</v>
      </c>
      <c r="P931" t="s">
        <v>699</v>
      </c>
    </row>
    <row r="932" spans="1:16" hidden="1" x14ac:dyDescent="0.25">
      <c r="A932" s="3">
        <v>45756</v>
      </c>
      <c r="B932" t="s">
        <v>21</v>
      </c>
      <c r="C932" t="str">
        <f t="shared" si="36"/>
        <v>Wednesday</v>
      </c>
      <c r="D932" t="s">
        <v>705</v>
      </c>
      <c r="E932" t="s">
        <v>709</v>
      </c>
      <c r="F932" t="s">
        <v>23</v>
      </c>
      <c r="G932" t="s">
        <v>24</v>
      </c>
      <c r="H932">
        <v>4.4999999999999998E-2</v>
      </c>
      <c r="I932">
        <v>20</v>
      </c>
      <c r="K932">
        <f t="shared" si="37"/>
        <v>20</v>
      </c>
      <c r="L932">
        <v>0.04</v>
      </c>
      <c r="M932">
        <v>490</v>
      </c>
      <c r="N932">
        <v>425</v>
      </c>
      <c r="O932" t="s">
        <v>698</v>
      </c>
      <c r="P932" t="s">
        <v>699</v>
      </c>
    </row>
    <row r="933" spans="1:16" hidden="1" x14ac:dyDescent="0.25">
      <c r="A933" s="3">
        <v>45756</v>
      </c>
      <c r="B933" t="s">
        <v>21</v>
      </c>
      <c r="C933" t="str">
        <f t="shared" si="36"/>
        <v>Wednesday</v>
      </c>
      <c r="D933" t="s">
        <v>705</v>
      </c>
      <c r="E933" t="s">
        <v>707</v>
      </c>
      <c r="F933" t="s">
        <v>301</v>
      </c>
      <c r="G933" t="s">
        <v>605</v>
      </c>
      <c r="H933">
        <v>7.0000000000000007E-2</v>
      </c>
      <c r="I933">
        <v>30</v>
      </c>
      <c r="K933">
        <f t="shared" si="37"/>
        <v>30</v>
      </c>
      <c r="L933">
        <v>0.06</v>
      </c>
      <c r="M933">
        <v>490</v>
      </c>
      <c r="N933">
        <v>425</v>
      </c>
      <c r="O933" t="s">
        <v>698</v>
      </c>
      <c r="P933" t="s">
        <v>699</v>
      </c>
    </row>
    <row r="934" spans="1:16" hidden="1" x14ac:dyDescent="0.25">
      <c r="A934" s="3">
        <v>45756</v>
      </c>
      <c r="B934" t="s">
        <v>21</v>
      </c>
      <c r="C934" t="str">
        <f t="shared" si="36"/>
        <v>Wednesday</v>
      </c>
      <c r="D934" t="s">
        <v>705</v>
      </c>
      <c r="E934" t="s">
        <v>27</v>
      </c>
      <c r="F934" t="s">
        <v>50</v>
      </c>
      <c r="G934" t="s">
        <v>378</v>
      </c>
      <c r="H934">
        <v>8.5000000000000006E-2</v>
      </c>
      <c r="I934">
        <v>36</v>
      </c>
      <c r="J934">
        <v>2.2999999999999998</v>
      </c>
      <c r="K934">
        <f t="shared" si="37"/>
        <v>33.700000000000003</v>
      </c>
      <c r="L934">
        <v>7.0000000000000007E-2</v>
      </c>
      <c r="M934">
        <v>490</v>
      </c>
      <c r="N934">
        <v>425</v>
      </c>
      <c r="O934" t="s">
        <v>698</v>
      </c>
      <c r="P934" t="s">
        <v>699</v>
      </c>
    </row>
    <row r="935" spans="1:16" hidden="1" x14ac:dyDescent="0.25">
      <c r="A935" s="3">
        <v>45756</v>
      </c>
      <c r="B935" t="s">
        <v>21</v>
      </c>
      <c r="C935" t="str">
        <f t="shared" si="36"/>
        <v>Wednesday</v>
      </c>
      <c r="D935" t="s">
        <v>705</v>
      </c>
      <c r="E935" t="s">
        <v>706</v>
      </c>
      <c r="F935" t="s">
        <v>366</v>
      </c>
      <c r="G935" t="s">
        <v>606</v>
      </c>
      <c r="H935">
        <v>0.09</v>
      </c>
      <c r="I935">
        <v>38</v>
      </c>
      <c r="K935">
        <f t="shared" si="37"/>
        <v>38</v>
      </c>
      <c r="L935">
        <v>0.08</v>
      </c>
      <c r="M935">
        <v>490</v>
      </c>
      <c r="N935">
        <v>425</v>
      </c>
      <c r="O935" t="s">
        <v>698</v>
      </c>
      <c r="P935" t="s">
        <v>699</v>
      </c>
    </row>
    <row r="936" spans="1:16" hidden="1" x14ac:dyDescent="0.25">
      <c r="A936" s="3">
        <v>45756</v>
      </c>
      <c r="B936" t="s">
        <v>21</v>
      </c>
      <c r="C936" t="str">
        <f t="shared" si="36"/>
        <v>Wednesday</v>
      </c>
      <c r="D936" t="s">
        <v>705</v>
      </c>
      <c r="E936" t="s">
        <v>32</v>
      </c>
      <c r="F936" t="s">
        <v>33</v>
      </c>
      <c r="G936" t="s">
        <v>32</v>
      </c>
      <c r="H936">
        <v>0.06</v>
      </c>
      <c r="I936">
        <v>25</v>
      </c>
      <c r="J936">
        <v>1.4</v>
      </c>
      <c r="K936">
        <f t="shared" si="37"/>
        <v>23.6</v>
      </c>
      <c r="L936">
        <v>0.05</v>
      </c>
      <c r="M936">
        <v>490</v>
      </c>
      <c r="N936">
        <v>425</v>
      </c>
      <c r="O936" t="s">
        <v>698</v>
      </c>
      <c r="P936" t="s">
        <v>699</v>
      </c>
    </row>
    <row r="937" spans="1:16" hidden="1" x14ac:dyDescent="0.25">
      <c r="A937" s="3">
        <v>45756</v>
      </c>
      <c r="B937" t="s">
        <v>21</v>
      </c>
      <c r="C937" t="str">
        <f t="shared" si="36"/>
        <v>Wednesday</v>
      </c>
      <c r="D937" t="s">
        <v>705</v>
      </c>
      <c r="E937" t="s">
        <v>34</v>
      </c>
      <c r="F937" t="s">
        <v>99</v>
      </c>
      <c r="G937" t="s">
        <v>221</v>
      </c>
      <c r="H937">
        <v>0.05</v>
      </c>
      <c r="I937">
        <v>22</v>
      </c>
      <c r="J937">
        <v>1.1000000000000001</v>
      </c>
      <c r="K937">
        <f t="shared" si="37"/>
        <v>20.9</v>
      </c>
      <c r="L937">
        <v>0.04</v>
      </c>
      <c r="M937">
        <v>490</v>
      </c>
      <c r="N937">
        <v>425</v>
      </c>
      <c r="O937" t="s">
        <v>698</v>
      </c>
      <c r="P937" t="s">
        <v>699</v>
      </c>
    </row>
    <row r="938" spans="1:16" hidden="1" x14ac:dyDescent="0.25">
      <c r="A938" s="3">
        <v>45756</v>
      </c>
      <c r="B938" t="s">
        <v>21</v>
      </c>
      <c r="C938" t="str">
        <f t="shared" si="36"/>
        <v>Wednesday</v>
      </c>
      <c r="D938" t="s">
        <v>705</v>
      </c>
      <c r="E938" t="s">
        <v>708</v>
      </c>
      <c r="F938" t="s">
        <v>56</v>
      </c>
      <c r="G938" t="s">
        <v>607</v>
      </c>
      <c r="H938">
        <v>0.03</v>
      </c>
      <c r="I938">
        <v>13</v>
      </c>
      <c r="K938">
        <f t="shared" si="37"/>
        <v>13</v>
      </c>
      <c r="L938">
        <v>2.5000000000000001E-2</v>
      </c>
      <c r="M938">
        <v>490</v>
      </c>
      <c r="N938">
        <v>425</v>
      </c>
      <c r="O938" t="s">
        <v>698</v>
      </c>
      <c r="P938" t="s">
        <v>699</v>
      </c>
    </row>
    <row r="939" spans="1:16" hidden="1" x14ac:dyDescent="0.25">
      <c r="A939" s="3">
        <v>45756</v>
      </c>
      <c r="B939" t="s">
        <v>21</v>
      </c>
      <c r="C939" t="str">
        <f t="shared" si="36"/>
        <v>Wednesday</v>
      </c>
      <c r="D939" t="s">
        <v>705</v>
      </c>
      <c r="E939" t="s">
        <v>38</v>
      </c>
      <c r="F939" t="s">
        <v>39</v>
      </c>
      <c r="G939" t="s">
        <v>214</v>
      </c>
      <c r="H939">
        <v>0.02</v>
      </c>
      <c r="I939">
        <v>8</v>
      </c>
      <c r="K939">
        <f t="shared" si="37"/>
        <v>8</v>
      </c>
      <c r="L939">
        <v>1.4999999999999999E-2</v>
      </c>
      <c r="M939">
        <v>490</v>
      </c>
      <c r="N939">
        <v>425</v>
      </c>
      <c r="O939" t="s">
        <v>698</v>
      </c>
      <c r="P939" t="s">
        <v>699</v>
      </c>
    </row>
    <row r="940" spans="1:16" hidden="1" x14ac:dyDescent="0.25">
      <c r="A940" s="3">
        <v>45756</v>
      </c>
      <c r="B940" t="s">
        <v>21</v>
      </c>
      <c r="C940" t="str">
        <f t="shared" si="36"/>
        <v>Wednesday</v>
      </c>
      <c r="D940" t="s">
        <v>704</v>
      </c>
      <c r="E940" t="s">
        <v>67</v>
      </c>
      <c r="F940" t="s">
        <v>68</v>
      </c>
      <c r="G940" t="s">
        <v>556</v>
      </c>
      <c r="H940">
        <v>0.19</v>
      </c>
      <c r="I940">
        <v>80</v>
      </c>
      <c r="K940">
        <f t="shared" si="37"/>
        <v>80</v>
      </c>
      <c r="L940">
        <v>0.16500000000000001</v>
      </c>
      <c r="M940">
        <v>490</v>
      </c>
      <c r="N940">
        <v>425</v>
      </c>
      <c r="O940" t="s">
        <v>698</v>
      </c>
      <c r="P940" t="s">
        <v>699</v>
      </c>
    </row>
    <row r="941" spans="1:16" hidden="1" x14ac:dyDescent="0.25">
      <c r="A941" s="3">
        <v>45756</v>
      </c>
      <c r="B941" t="s">
        <v>21</v>
      </c>
      <c r="C941" t="str">
        <f t="shared" si="36"/>
        <v>Wednesday</v>
      </c>
      <c r="D941" t="s">
        <v>704</v>
      </c>
      <c r="E941" t="s">
        <v>41</v>
      </c>
      <c r="F941" t="s">
        <v>60</v>
      </c>
      <c r="G941" t="s">
        <v>608</v>
      </c>
      <c r="H941">
        <v>7.0000000000000007E-2</v>
      </c>
      <c r="I941">
        <v>30</v>
      </c>
      <c r="K941">
        <f t="shared" si="37"/>
        <v>30</v>
      </c>
      <c r="L941">
        <v>0.06</v>
      </c>
      <c r="M941">
        <v>490</v>
      </c>
      <c r="N941">
        <v>425</v>
      </c>
      <c r="O941" t="s">
        <v>698</v>
      </c>
      <c r="P941" t="s">
        <v>699</v>
      </c>
    </row>
    <row r="942" spans="1:16" hidden="1" x14ac:dyDescent="0.25">
      <c r="A942" s="3">
        <v>45757</v>
      </c>
      <c r="B942" t="s">
        <v>21</v>
      </c>
      <c r="C942" t="str">
        <f t="shared" si="36"/>
        <v>Thursday</v>
      </c>
      <c r="D942" t="s">
        <v>705</v>
      </c>
      <c r="E942" t="s">
        <v>709</v>
      </c>
      <c r="F942" t="s">
        <v>23</v>
      </c>
      <c r="G942" t="s">
        <v>341</v>
      </c>
      <c r="H942">
        <v>0.06</v>
      </c>
      <c r="I942">
        <v>25</v>
      </c>
      <c r="K942">
        <f t="shared" si="37"/>
        <v>25</v>
      </c>
      <c r="L942">
        <v>0.05</v>
      </c>
      <c r="M942">
        <v>490</v>
      </c>
      <c r="N942">
        <v>420</v>
      </c>
      <c r="O942" t="s">
        <v>698</v>
      </c>
      <c r="P942" t="s">
        <v>699</v>
      </c>
    </row>
    <row r="943" spans="1:16" hidden="1" x14ac:dyDescent="0.25">
      <c r="A943" s="3">
        <v>45757</v>
      </c>
      <c r="B943" t="s">
        <v>21</v>
      </c>
      <c r="C943" t="str">
        <f t="shared" si="36"/>
        <v>Thursday</v>
      </c>
      <c r="D943" t="s">
        <v>705</v>
      </c>
      <c r="E943" t="s">
        <v>707</v>
      </c>
      <c r="F943" t="s">
        <v>301</v>
      </c>
      <c r="G943" t="s">
        <v>609</v>
      </c>
      <c r="H943">
        <v>8.5000000000000006E-2</v>
      </c>
      <c r="I943">
        <v>35</v>
      </c>
      <c r="K943">
        <f t="shared" si="37"/>
        <v>35</v>
      </c>
      <c r="L943">
        <v>7.4999999999999997E-2</v>
      </c>
      <c r="M943">
        <v>490</v>
      </c>
      <c r="N943">
        <v>420</v>
      </c>
      <c r="O943" t="s">
        <v>698</v>
      </c>
      <c r="P943" t="s">
        <v>699</v>
      </c>
    </row>
    <row r="944" spans="1:16" hidden="1" x14ac:dyDescent="0.25">
      <c r="A944" s="3">
        <v>45757</v>
      </c>
      <c r="B944" t="s">
        <v>21</v>
      </c>
      <c r="C944" t="str">
        <f t="shared" si="36"/>
        <v>Thursday</v>
      </c>
      <c r="D944" t="s">
        <v>705</v>
      </c>
      <c r="E944" t="s">
        <v>27</v>
      </c>
      <c r="F944" t="s">
        <v>120</v>
      </c>
      <c r="G944" t="s">
        <v>610</v>
      </c>
      <c r="H944">
        <v>0.09</v>
      </c>
      <c r="I944">
        <v>38</v>
      </c>
      <c r="J944">
        <v>2.4</v>
      </c>
      <c r="K944">
        <f t="shared" si="37"/>
        <v>35.6</v>
      </c>
      <c r="L944">
        <v>7.0000000000000007E-2</v>
      </c>
      <c r="M944">
        <v>490</v>
      </c>
      <c r="N944">
        <v>420</v>
      </c>
      <c r="O944" t="s">
        <v>698</v>
      </c>
      <c r="P944" t="s">
        <v>699</v>
      </c>
    </row>
    <row r="945" spans="1:16" hidden="1" x14ac:dyDescent="0.25">
      <c r="A945" s="3">
        <v>45757</v>
      </c>
      <c r="B945" t="s">
        <v>21</v>
      </c>
      <c r="C945" t="str">
        <f t="shared" si="36"/>
        <v>Thursday</v>
      </c>
      <c r="D945" t="s">
        <v>705</v>
      </c>
      <c r="E945" t="s">
        <v>706</v>
      </c>
      <c r="F945" t="s">
        <v>52</v>
      </c>
      <c r="G945" t="s">
        <v>53</v>
      </c>
      <c r="H945">
        <v>0.1</v>
      </c>
      <c r="I945">
        <v>42</v>
      </c>
      <c r="J945">
        <v>3</v>
      </c>
      <c r="K945">
        <f t="shared" si="37"/>
        <v>39</v>
      </c>
      <c r="L945">
        <v>0.08</v>
      </c>
      <c r="M945">
        <v>490</v>
      </c>
      <c r="N945">
        <v>420</v>
      </c>
      <c r="O945" t="s">
        <v>698</v>
      </c>
      <c r="P945" t="s">
        <v>699</v>
      </c>
    </row>
    <row r="946" spans="1:16" hidden="1" x14ac:dyDescent="0.25">
      <c r="A946" s="3">
        <v>45757</v>
      </c>
      <c r="B946" t="s">
        <v>21</v>
      </c>
      <c r="C946" t="str">
        <f t="shared" si="36"/>
        <v>Thursday</v>
      </c>
      <c r="D946" t="s">
        <v>705</v>
      </c>
      <c r="E946" t="s">
        <v>32</v>
      </c>
      <c r="F946" t="s">
        <v>33</v>
      </c>
      <c r="G946" t="s">
        <v>32</v>
      </c>
      <c r="H946">
        <v>8.5000000000000006E-2</v>
      </c>
      <c r="I946">
        <v>36</v>
      </c>
      <c r="J946">
        <v>1.2</v>
      </c>
      <c r="K946">
        <f t="shared" si="37"/>
        <v>34.799999999999997</v>
      </c>
      <c r="L946">
        <v>7.0000000000000007E-2</v>
      </c>
      <c r="M946">
        <v>490</v>
      </c>
      <c r="N946">
        <v>420</v>
      </c>
      <c r="O946" t="s">
        <v>698</v>
      </c>
      <c r="P946" t="s">
        <v>699</v>
      </c>
    </row>
    <row r="947" spans="1:16" hidden="1" x14ac:dyDescent="0.25">
      <c r="A947" s="3">
        <v>45757</v>
      </c>
      <c r="B947" t="s">
        <v>21</v>
      </c>
      <c r="C947" t="str">
        <f t="shared" si="36"/>
        <v>Thursday</v>
      </c>
      <c r="D947" t="s">
        <v>705</v>
      </c>
      <c r="E947" t="s">
        <v>34</v>
      </c>
      <c r="F947" t="s">
        <v>35</v>
      </c>
      <c r="G947" t="s">
        <v>611</v>
      </c>
      <c r="H947">
        <v>0.06</v>
      </c>
      <c r="I947">
        <v>26</v>
      </c>
      <c r="K947">
        <f t="shared" si="37"/>
        <v>26</v>
      </c>
      <c r="L947">
        <v>0.05</v>
      </c>
      <c r="M947">
        <v>490</v>
      </c>
      <c r="N947">
        <v>420</v>
      </c>
      <c r="O947" t="s">
        <v>698</v>
      </c>
      <c r="P947" t="s">
        <v>699</v>
      </c>
    </row>
    <row r="948" spans="1:16" hidden="1" x14ac:dyDescent="0.25">
      <c r="A948" s="3">
        <v>45757</v>
      </c>
      <c r="B948" t="s">
        <v>21</v>
      </c>
      <c r="C948" t="str">
        <f t="shared" si="36"/>
        <v>Thursday</v>
      </c>
      <c r="D948" t="s">
        <v>705</v>
      </c>
      <c r="E948" t="s">
        <v>708</v>
      </c>
      <c r="F948" t="s">
        <v>78</v>
      </c>
      <c r="G948" t="s">
        <v>420</v>
      </c>
      <c r="H948">
        <v>3.5000000000000003E-2</v>
      </c>
      <c r="I948">
        <v>15</v>
      </c>
      <c r="J948">
        <v>3.4</v>
      </c>
      <c r="K948">
        <f t="shared" si="37"/>
        <v>11.6</v>
      </c>
      <c r="L948">
        <v>2.5000000000000001E-2</v>
      </c>
      <c r="M948">
        <v>490</v>
      </c>
      <c r="N948">
        <v>420</v>
      </c>
      <c r="O948" t="s">
        <v>698</v>
      </c>
      <c r="P948" t="s">
        <v>699</v>
      </c>
    </row>
    <row r="949" spans="1:16" hidden="1" x14ac:dyDescent="0.25">
      <c r="A949" s="3">
        <v>45757</v>
      </c>
      <c r="B949" t="s">
        <v>21</v>
      </c>
      <c r="C949" t="str">
        <f t="shared" si="36"/>
        <v>Thursday</v>
      </c>
      <c r="D949" t="s">
        <v>705</v>
      </c>
      <c r="E949" t="s">
        <v>38</v>
      </c>
      <c r="F949" t="s">
        <v>91</v>
      </c>
      <c r="G949" t="s">
        <v>163</v>
      </c>
      <c r="H949">
        <v>0.02</v>
      </c>
      <c r="I949">
        <v>8</v>
      </c>
      <c r="K949">
        <f t="shared" si="37"/>
        <v>8</v>
      </c>
      <c r="L949">
        <v>1.4999999999999999E-2</v>
      </c>
      <c r="M949">
        <v>490</v>
      </c>
      <c r="N949">
        <v>420</v>
      </c>
      <c r="O949" t="s">
        <v>698</v>
      </c>
      <c r="P949" t="s">
        <v>699</v>
      </c>
    </row>
    <row r="950" spans="1:16" hidden="1" x14ac:dyDescent="0.25">
      <c r="A950" s="3">
        <v>45757</v>
      </c>
      <c r="B950" t="s">
        <v>21</v>
      </c>
      <c r="C950" t="str">
        <f t="shared" si="36"/>
        <v>Thursday</v>
      </c>
      <c r="D950" t="s">
        <v>704</v>
      </c>
      <c r="E950" t="s">
        <v>44</v>
      </c>
      <c r="F950" t="s">
        <v>280</v>
      </c>
      <c r="G950" t="s">
        <v>612</v>
      </c>
      <c r="H950">
        <v>2.855</v>
      </c>
      <c r="I950">
        <v>1200</v>
      </c>
      <c r="K950">
        <f t="shared" si="37"/>
        <v>1200</v>
      </c>
      <c r="L950">
        <v>2.4449999999999998</v>
      </c>
      <c r="M950">
        <v>490</v>
      </c>
      <c r="N950">
        <v>420</v>
      </c>
      <c r="O950" t="s">
        <v>698</v>
      </c>
      <c r="P950" t="s">
        <v>699</v>
      </c>
    </row>
    <row r="951" spans="1:16" hidden="1" x14ac:dyDescent="0.25">
      <c r="A951" s="3">
        <v>45757</v>
      </c>
      <c r="B951" t="s">
        <v>21</v>
      </c>
      <c r="C951" t="str">
        <f t="shared" si="36"/>
        <v>Thursday</v>
      </c>
      <c r="D951" t="s">
        <v>704</v>
      </c>
      <c r="E951" t="s">
        <v>44</v>
      </c>
      <c r="F951" t="s">
        <v>45</v>
      </c>
      <c r="G951" t="s">
        <v>578</v>
      </c>
      <c r="H951">
        <v>0.11</v>
      </c>
      <c r="I951">
        <v>46</v>
      </c>
      <c r="J951">
        <v>2.9</v>
      </c>
      <c r="K951">
        <f t="shared" si="37"/>
        <v>43.1</v>
      </c>
      <c r="L951">
        <v>0.09</v>
      </c>
      <c r="M951">
        <v>490</v>
      </c>
      <c r="N951">
        <v>420</v>
      </c>
      <c r="O951" t="s">
        <v>698</v>
      </c>
      <c r="P951" t="s">
        <v>699</v>
      </c>
    </row>
    <row r="952" spans="1:16" hidden="1" x14ac:dyDescent="0.25">
      <c r="A952" s="3">
        <v>45758</v>
      </c>
      <c r="B952" t="s">
        <v>21</v>
      </c>
      <c r="C952" t="str">
        <f t="shared" si="36"/>
        <v>Friday</v>
      </c>
      <c r="D952" t="s">
        <v>705</v>
      </c>
      <c r="E952" t="s">
        <v>709</v>
      </c>
      <c r="F952" t="s">
        <v>23</v>
      </c>
      <c r="G952" t="s">
        <v>417</v>
      </c>
      <c r="H952">
        <v>6.5000000000000002E-2</v>
      </c>
      <c r="I952">
        <v>22</v>
      </c>
      <c r="K952">
        <f t="shared" si="37"/>
        <v>22</v>
      </c>
      <c r="L952">
        <v>0.06</v>
      </c>
      <c r="M952">
        <v>390</v>
      </c>
      <c r="N952">
        <v>350</v>
      </c>
      <c r="O952" t="s">
        <v>698</v>
      </c>
      <c r="P952" t="s">
        <v>699</v>
      </c>
    </row>
    <row r="953" spans="1:16" hidden="1" x14ac:dyDescent="0.25">
      <c r="A953" s="3">
        <v>45758</v>
      </c>
      <c r="B953" t="s">
        <v>21</v>
      </c>
      <c r="C953" t="str">
        <f t="shared" si="36"/>
        <v>Friday</v>
      </c>
      <c r="D953" t="s">
        <v>705</v>
      </c>
      <c r="E953" t="s">
        <v>707</v>
      </c>
      <c r="F953" t="s">
        <v>354</v>
      </c>
      <c r="G953" t="s">
        <v>613</v>
      </c>
      <c r="H953">
        <v>7.0000000000000007E-2</v>
      </c>
      <c r="I953">
        <v>25</v>
      </c>
      <c r="J953">
        <v>1.9</v>
      </c>
      <c r="K953">
        <f t="shared" si="37"/>
        <v>23.1</v>
      </c>
      <c r="L953">
        <v>0.06</v>
      </c>
      <c r="M953">
        <v>390</v>
      </c>
      <c r="N953">
        <v>350</v>
      </c>
      <c r="O953" t="s">
        <v>698</v>
      </c>
      <c r="P953" t="s">
        <v>699</v>
      </c>
    </row>
    <row r="954" spans="1:16" hidden="1" x14ac:dyDescent="0.25">
      <c r="A954" s="3">
        <v>45758</v>
      </c>
      <c r="B954" t="s">
        <v>21</v>
      </c>
      <c r="C954" t="str">
        <f t="shared" si="36"/>
        <v>Friday</v>
      </c>
      <c r="D954" t="s">
        <v>705</v>
      </c>
      <c r="E954" t="s">
        <v>27</v>
      </c>
      <c r="F954" t="s">
        <v>227</v>
      </c>
      <c r="G954" t="s">
        <v>228</v>
      </c>
      <c r="H954">
        <v>0.115</v>
      </c>
      <c r="I954">
        <v>40</v>
      </c>
      <c r="J954">
        <v>2.1</v>
      </c>
      <c r="K954">
        <f t="shared" si="37"/>
        <v>37.9</v>
      </c>
      <c r="L954">
        <v>0.1</v>
      </c>
      <c r="M954">
        <v>390</v>
      </c>
      <c r="N954">
        <v>350</v>
      </c>
      <c r="O954" t="s">
        <v>698</v>
      </c>
      <c r="P954" t="s">
        <v>699</v>
      </c>
    </row>
    <row r="955" spans="1:16" hidden="1" x14ac:dyDescent="0.25">
      <c r="A955" s="3">
        <v>45758</v>
      </c>
      <c r="B955" t="s">
        <v>21</v>
      </c>
      <c r="C955" t="str">
        <f t="shared" si="36"/>
        <v>Friday</v>
      </c>
      <c r="D955" t="s">
        <v>705</v>
      </c>
      <c r="E955" t="s">
        <v>706</v>
      </c>
      <c r="F955" t="s">
        <v>30</v>
      </c>
      <c r="G955" t="s">
        <v>220</v>
      </c>
      <c r="H955">
        <v>0.11</v>
      </c>
      <c r="I955">
        <v>38</v>
      </c>
      <c r="J955">
        <v>2.2999999999999998</v>
      </c>
      <c r="K955">
        <f t="shared" si="37"/>
        <v>35.700000000000003</v>
      </c>
      <c r="L955">
        <v>9.5000000000000001E-2</v>
      </c>
      <c r="M955">
        <v>390</v>
      </c>
      <c r="N955">
        <v>350</v>
      </c>
      <c r="O955" t="s">
        <v>698</v>
      </c>
      <c r="P955" t="s">
        <v>699</v>
      </c>
    </row>
    <row r="956" spans="1:16" hidden="1" x14ac:dyDescent="0.25">
      <c r="A956" s="3">
        <v>45758</v>
      </c>
      <c r="B956" t="s">
        <v>21</v>
      </c>
      <c r="C956" t="str">
        <f t="shared" si="36"/>
        <v>Friday</v>
      </c>
      <c r="D956" t="s">
        <v>705</v>
      </c>
      <c r="E956" t="s">
        <v>32</v>
      </c>
      <c r="F956" t="s">
        <v>33</v>
      </c>
      <c r="G956" t="s">
        <v>32</v>
      </c>
      <c r="H956">
        <v>8.5000000000000006E-2</v>
      </c>
      <c r="I956">
        <v>30</v>
      </c>
      <c r="J956">
        <v>2.4</v>
      </c>
      <c r="K956">
        <f t="shared" si="37"/>
        <v>27.6</v>
      </c>
      <c r="L956">
        <v>7.0000000000000007E-2</v>
      </c>
      <c r="M956">
        <v>390</v>
      </c>
      <c r="N956">
        <v>350</v>
      </c>
      <c r="O956" t="s">
        <v>698</v>
      </c>
      <c r="P956" t="s">
        <v>699</v>
      </c>
    </row>
    <row r="957" spans="1:16" hidden="1" x14ac:dyDescent="0.25">
      <c r="A957" s="3">
        <v>45758</v>
      </c>
      <c r="B957" t="s">
        <v>21</v>
      </c>
      <c r="C957" t="str">
        <f t="shared" si="36"/>
        <v>Friday</v>
      </c>
      <c r="D957" t="s">
        <v>705</v>
      </c>
      <c r="E957" t="s">
        <v>34</v>
      </c>
      <c r="F957" t="s">
        <v>76</v>
      </c>
      <c r="G957" t="s">
        <v>285</v>
      </c>
      <c r="H957">
        <v>6.5000000000000002E-2</v>
      </c>
      <c r="I957">
        <v>22</v>
      </c>
      <c r="J957">
        <v>1.5</v>
      </c>
      <c r="K957">
        <f t="shared" si="37"/>
        <v>20.5</v>
      </c>
      <c r="L957">
        <v>5.5E-2</v>
      </c>
      <c r="M957">
        <v>390</v>
      </c>
      <c r="N957">
        <v>350</v>
      </c>
      <c r="O957" t="s">
        <v>698</v>
      </c>
      <c r="P957" t="s">
        <v>699</v>
      </c>
    </row>
    <row r="958" spans="1:16" hidden="1" x14ac:dyDescent="0.25">
      <c r="A958" s="3">
        <v>45758</v>
      </c>
      <c r="B958" t="s">
        <v>21</v>
      </c>
      <c r="C958" t="str">
        <f t="shared" si="36"/>
        <v>Friday</v>
      </c>
      <c r="D958" t="s">
        <v>705</v>
      </c>
      <c r="E958" t="s">
        <v>708</v>
      </c>
      <c r="F958" t="s">
        <v>78</v>
      </c>
      <c r="G958" t="s">
        <v>79</v>
      </c>
      <c r="H958">
        <v>0.04</v>
      </c>
      <c r="I958">
        <v>14</v>
      </c>
      <c r="J958">
        <v>1.7</v>
      </c>
      <c r="K958">
        <f t="shared" si="37"/>
        <v>12.3</v>
      </c>
      <c r="L958">
        <v>0.03</v>
      </c>
      <c r="M958">
        <v>390</v>
      </c>
      <c r="N958">
        <v>350</v>
      </c>
      <c r="O958" t="s">
        <v>698</v>
      </c>
      <c r="P958" t="s">
        <v>699</v>
      </c>
    </row>
    <row r="959" spans="1:16" hidden="1" x14ac:dyDescent="0.25">
      <c r="A959" s="3">
        <v>45758</v>
      </c>
      <c r="B959" t="s">
        <v>21</v>
      </c>
      <c r="C959" t="str">
        <f t="shared" si="36"/>
        <v>Friday</v>
      </c>
      <c r="D959" t="s">
        <v>705</v>
      </c>
      <c r="E959" t="s">
        <v>38</v>
      </c>
      <c r="F959" t="s">
        <v>80</v>
      </c>
      <c r="G959" t="s">
        <v>81</v>
      </c>
      <c r="H959">
        <v>2.5000000000000001E-2</v>
      </c>
      <c r="I959">
        <v>8</v>
      </c>
      <c r="K959">
        <f t="shared" si="37"/>
        <v>8</v>
      </c>
      <c r="L959">
        <v>0.02</v>
      </c>
      <c r="M959">
        <v>390</v>
      </c>
      <c r="N959">
        <v>350</v>
      </c>
      <c r="O959" t="s">
        <v>698</v>
      </c>
      <c r="P959" t="s">
        <v>699</v>
      </c>
    </row>
    <row r="960" spans="1:16" hidden="1" x14ac:dyDescent="0.25">
      <c r="A960" s="3">
        <v>45758</v>
      </c>
      <c r="B960" t="s">
        <v>21</v>
      </c>
      <c r="C960" t="str">
        <f t="shared" si="36"/>
        <v>Friday</v>
      </c>
      <c r="D960" t="s">
        <v>704</v>
      </c>
      <c r="E960" t="s">
        <v>41</v>
      </c>
      <c r="F960" t="s">
        <v>147</v>
      </c>
      <c r="G960" t="s">
        <v>148</v>
      </c>
      <c r="H960">
        <v>0.08</v>
      </c>
      <c r="I960">
        <v>28</v>
      </c>
      <c r="K960">
        <f t="shared" si="37"/>
        <v>28</v>
      </c>
      <c r="L960">
        <v>7.0000000000000007E-2</v>
      </c>
      <c r="M960">
        <v>390</v>
      </c>
      <c r="N960">
        <v>350</v>
      </c>
      <c r="O960" t="s">
        <v>698</v>
      </c>
      <c r="P960" t="s">
        <v>699</v>
      </c>
    </row>
    <row r="961" spans="1:16" hidden="1" x14ac:dyDescent="0.25">
      <c r="A961" s="3">
        <v>45758</v>
      </c>
      <c r="B961" t="s">
        <v>21</v>
      </c>
      <c r="C961" t="str">
        <f t="shared" si="36"/>
        <v>Friday</v>
      </c>
      <c r="D961" t="s">
        <v>704</v>
      </c>
      <c r="E961" t="s">
        <v>44</v>
      </c>
      <c r="F961" t="s">
        <v>45</v>
      </c>
      <c r="G961" t="s">
        <v>544</v>
      </c>
      <c r="H961">
        <v>0.105</v>
      </c>
      <c r="I961">
        <v>36</v>
      </c>
      <c r="J961">
        <v>2.1</v>
      </c>
      <c r="K961">
        <f t="shared" si="37"/>
        <v>33.9</v>
      </c>
      <c r="L961">
        <v>0.09</v>
      </c>
      <c r="M961">
        <v>390</v>
      </c>
      <c r="N961">
        <v>350</v>
      </c>
      <c r="O961" t="s">
        <v>698</v>
      </c>
      <c r="P961" t="s">
        <v>699</v>
      </c>
    </row>
    <row r="962" spans="1:16" hidden="1" x14ac:dyDescent="0.25">
      <c r="A962" s="3">
        <v>45761</v>
      </c>
      <c r="B962" t="s">
        <v>21</v>
      </c>
      <c r="C962" t="str">
        <f t="shared" si="36"/>
        <v>Monday</v>
      </c>
      <c r="D962" t="s">
        <v>705</v>
      </c>
      <c r="E962" t="s">
        <v>709</v>
      </c>
      <c r="F962" t="s">
        <v>199</v>
      </c>
      <c r="G962" t="s">
        <v>240</v>
      </c>
      <c r="H962">
        <v>0.06</v>
      </c>
      <c r="I962">
        <v>24</v>
      </c>
      <c r="K962">
        <f t="shared" si="37"/>
        <v>24</v>
      </c>
      <c r="L962">
        <v>0.05</v>
      </c>
      <c r="M962">
        <v>460</v>
      </c>
      <c r="N962">
        <v>390</v>
      </c>
      <c r="O962" t="s">
        <v>698</v>
      </c>
      <c r="P962" t="s">
        <v>699</v>
      </c>
    </row>
    <row r="963" spans="1:16" hidden="1" x14ac:dyDescent="0.25">
      <c r="A963" s="3">
        <v>45761</v>
      </c>
      <c r="B963" t="s">
        <v>21</v>
      </c>
      <c r="C963" t="str">
        <f t="shared" si="36"/>
        <v>Monday</v>
      </c>
      <c r="D963" t="s">
        <v>705</v>
      </c>
      <c r="E963" t="s">
        <v>707</v>
      </c>
      <c r="F963" t="s">
        <v>354</v>
      </c>
      <c r="G963" t="s">
        <v>614</v>
      </c>
      <c r="H963">
        <v>7.0000000000000007E-2</v>
      </c>
      <c r="I963">
        <v>27</v>
      </c>
      <c r="K963">
        <f t="shared" si="37"/>
        <v>27</v>
      </c>
      <c r="L963">
        <v>0.06</v>
      </c>
      <c r="M963">
        <v>460</v>
      </c>
      <c r="N963">
        <v>390</v>
      </c>
      <c r="O963" t="s">
        <v>698</v>
      </c>
      <c r="P963" t="s">
        <v>699</v>
      </c>
    </row>
    <row r="964" spans="1:16" hidden="1" x14ac:dyDescent="0.25">
      <c r="A964" s="3">
        <v>45761</v>
      </c>
      <c r="B964" t="s">
        <v>21</v>
      </c>
      <c r="C964" t="str">
        <f t="shared" si="36"/>
        <v>Monday</v>
      </c>
      <c r="D964" t="s">
        <v>705</v>
      </c>
      <c r="E964" t="s">
        <v>27</v>
      </c>
      <c r="F964" t="s">
        <v>50</v>
      </c>
      <c r="G964" t="s">
        <v>378</v>
      </c>
      <c r="H964">
        <v>9.5000000000000001E-2</v>
      </c>
      <c r="I964">
        <v>38</v>
      </c>
      <c r="J964">
        <v>5.8</v>
      </c>
      <c r="K964">
        <f t="shared" si="37"/>
        <v>32.200000000000003</v>
      </c>
      <c r="L964">
        <v>7.0000000000000007E-2</v>
      </c>
      <c r="M964">
        <v>460</v>
      </c>
      <c r="N964">
        <v>390</v>
      </c>
      <c r="O964" t="s">
        <v>698</v>
      </c>
      <c r="P964" t="s">
        <v>699</v>
      </c>
    </row>
    <row r="965" spans="1:16" hidden="1" x14ac:dyDescent="0.25">
      <c r="A965" s="3">
        <v>45761</v>
      </c>
      <c r="B965" t="s">
        <v>21</v>
      </c>
      <c r="C965" t="str">
        <f t="shared" si="36"/>
        <v>Monday</v>
      </c>
      <c r="D965" t="s">
        <v>705</v>
      </c>
      <c r="E965" t="s">
        <v>706</v>
      </c>
      <c r="F965" t="s">
        <v>30</v>
      </c>
      <c r="G965" t="s">
        <v>31</v>
      </c>
      <c r="H965">
        <v>0.105</v>
      </c>
      <c r="I965">
        <v>40</v>
      </c>
      <c r="K965">
        <f t="shared" si="37"/>
        <v>40</v>
      </c>
      <c r="L965">
        <v>0.09</v>
      </c>
      <c r="M965">
        <v>460</v>
      </c>
      <c r="N965">
        <v>390</v>
      </c>
      <c r="O965" t="s">
        <v>698</v>
      </c>
      <c r="P965" t="s">
        <v>699</v>
      </c>
    </row>
    <row r="966" spans="1:16" hidden="1" x14ac:dyDescent="0.25">
      <c r="A966" s="3">
        <v>45761</v>
      </c>
      <c r="B966" t="s">
        <v>21</v>
      </c>
      <c r="C966" t="str">
        <f t="shared" si="36"/>
        <v>Monday</v>
      </c>
      <c r="D966" t="s">
        <v>705</v>
      </c>
      <c r="E966" t="s">
        <v>32</v>
      </c>
      <c r="F966" t="s">
        <v>33</v>
      </c>
      <c r="G966" t="s">
        <v>32</v>
      </c>
      <c r="H966">
        <v>8.5000000000000006E-2</v>
      </c>
      <c r="I966">
        <v>34</v>
      </c>
      <c r="J966">
        <v>5</v>
      </c>
      <c r="K966">
        <f t="shared" si="37"/>
        <v>29</v>
      </c>
      <c r="L966">
        <v>0.06</v>
      </c>
      <c r="M966">
        <v>460</v>
      </c>
      <c r="N966">
        <v>390</v>
      </c>
      <c r="O966" t="s">
        <v>698</v>
      </c>
      <c r="P966" t="s">
        <v>699</v>
      </c>
    </row>
    <row r="967" spans="1:16" hidden="1" x14ac:dyDescent="0.25">
      <c r="A967" s="3">
        <v>45761</v>
      </c>
      <c r="B967" t="s">
        <v>21</v>
      </c>
      <c r="C967" t="str">
        <f t="shared" si="36"/>
        <v>Monday</v>
      </c>
      <c r="D967" t="s">
        <v>705</v>
      </c>
      <c r="E967" t="s">
        <v>34</v>
      </c>
      <c r="F967" t="s">
        <v>64</v>
      </c>
      <c r="G967" t="s">
        <v>65</v>
      </c>
      <c r="H967">
        <v>5.5E-2</v>
      </c>
      <c r="I967">
        <v>22</v>
      </c>
      <c r="J967">
        <v>2.4</v>
      </c>
      <c r="K967">
        <f t="shared" si="37"/>
        <v>19.600000000000001</v>
      </c>
      <c r="L967">
        <v>0.04</v>
      </c>
      <c r="M967">
        <v>460</v>
      </c>
      <c r="N967">
        <v>390</v>
      </c>
      <c r="O967" t="s">
        <v>698</v>
      </c>
      <c r="P967" t="s">
        <v>699</v>
      </c>
    </row>
    <row r="968" spans="1:16" hidden="1" x14ac:dyDescent="0.25">
      <c r="A968" s="3">
        <v>45761</v>
      </c>
      <c r="B968" t="s">
        <v>21</v>
      </c>
      <c r="C968" t="str">
        <f t="shared" si="36"/>
        <v>Monday</v>
      </c>
      <c r="D968" t="s">
        <v>705</v>
      </c>
      <c r="E968" t="s">
        <v>708</v>
      </c>
      <c r="F968" t="s">
        <v>78</v>
      </c>
      <c r="G968" t="s">
        <v>79</v>
      </c>
      <c r="H968">
        <v>5.5E-2</v>
      </c>
      <c r="I968">
        <v>22</v>
      </c>
      <c r="J968">
        <v>2.2000000000000002</v>
      </c>
      <c r="K968">
        <f t="shared" si="37"/>
        <v>19.8</v>
      </c>
      <c r="L968">
        <v>0.04</v>
      </c>
      <c r="M968">
        <v>460</v>
      </c>
      <c r="N968">
        <v>390</v>
      </c>
      <c r="O968" t="s">
        <v>698</v>
      </c>
      <c r="P968" t="s">
        <v>699</v>
      </c>
    </row>
    <row r="969" spans="1:16" hidden="1" x14ac:dyDescent="0.25">
      <c r="A969" s="3">
        <v>45761</v>
      </c>
      <c r="B969" t="s">
        <v>21</v>
      </c>
      <c r="C969" t="str">
        <f t="shared" si="36"/>
        <v>Monday</v>
      </c>
      <c r="D969" t="s">
        <v>705</v>
      </c>
      <c r="E969" t="s">
        <v>38</v>
      </c>
      <c r="F969" t="s">
        <v>58</v>
      </c>
      <c r="G969" t="s">
        <v>223</v>
      </c>
      <c r="H969">
        <v>0.02</v>
      </c>
      <c r="I969">
        <v>8</v>
      </c>
      <c r="K969">
        <f t="shared" si="37"/>
        <v>8</v>
      </c>
      <c r="L969">
        <v>1.4999999999999999E-2</v>
      </c>
      <c r="M969">
        <v>460</v>
      </c>
      <c r="N969">
        <v>390</v>
      </c>
      <c r="O969" t="s">
        <v>698</v>
      </c>
      <c r="P969" t="s">
        <v>699</v>
      </c>
    </row>
    <row r="970" spans="1:16" hidden="1" x14ac:dyDescent="0.25">
      <c r="A970" s="3">
        <v>45761</v>
      </c>
      <c r="B970" t="s">
        <v>21</v>
      </c>
      <c r="C970" t="str">
        <f t="shared" si="36"/>
        <v>Monday</v>
      </c>
      <c r="D970" t="s">
        <v>704</v>
      </c>
      <c r="E970" t="s">
        <v>44</v>
      </c>
      <c r="F970" t="s">
        <v>254</v>
      </c>
      <c r="G970" t="s">
        <v>406</v>
      </c>
      <c r="H970">
        <v>7.4999999999999997E-2</v>
      </c>
      <c r="I970">
        <v>30</v>
      </c>
      <c r="J970">
        <v>1.2</v>
      </c>
      <c r="K970">
        <f t="shared" si="37"/>
        <v>28.8</v>
      </c>
      <c r="L970">
        <v>0.06</v>
      </c>
      <c r="M970">
        <v>460</v>
      </c>
      <c r="N970">
        <v>390</v>
      </c>
      <c r="O970" t="s">
        <v>698</v>
      </c>
      <c r="P970" t="s">
        <v>699</v>
      </c>
    </row>
    <row r="971" spans="1:16" hidden="1" x14ac:dyDescent="0.25">
      <c r="A971" s="3">
        <v>45761</v>
      </c>
      <c r="B971" t="s">
        <v>21</v>
      </c>
      <c r="C971" t="str">
        <f t="shared" si="36"/>
        <v>Monday</v>
      </c>
      <c r="D971" t="s">
        <v>704</v>
      </c>
      <c r="E971" t="s">
        <v>44</v>
      </c>
      <c r="F971" t="s">
        <v>69</v>
      </c>
      <c r="G971" t="s">
        <v>615</v>
      </c>
      <c r="H971">
        <v>9.5000000000000001E-2</v>
      </c>
      <c r="I971">
        <v>38</v>
      </c>
      <c r="J971">
        <v>2.6</v>
      </c>
      <c r="K971">
        <f t="shared" si="37"/>
        <v>35.4</v>
      </c>
      <c r="L971">
        <v>7.4999999999999997E-2</v>
      </c>
      <c r="M971">
        <v>460</v>
      </c>
      <c r="N971">
        <v>390</v>
      </c>
      <c r="O971" t="s">
        <v>698</v>
      </c>
      <c r="P971" t="s">
        <v>699</v>
      </c>
    </row>
    <row r="972" spans="1:16" hidden="1" x14ac:dyDescent="0.25">
      <c r="A972" s="3">
        <v>45764</v>
      </c>
      <c r="B972" t="s">
        <v>21</v>
      </c>
      <c r="C972" t="str">
        <f t="shared" ref="C972:C1019" si="38">TEXT(A972,"dddd")</f>
        <v>Thursday</v>
      </c>
      <c r="D972" t="s">
        <v>705</v>
      </c>
      <c r="E972" t="s">
        <v>709</v>
      </c>
      <c r="F972" t="s">
        <v>23</v>
      </c>
      <c r="G972" t="s">
        <v>24</v>
      </c>
      <c r="H972">
        <v>0.05</v>
      </c>
      <c r="I972">
        <v>22</v>
      </c>
      <c r="K972">
        <f t="shared" ref="K972:K1019" si="39">I972-J972</f>
        <v>22</v>
      </c>
      <c r="L972">
        <v>4.4999999999999998E-2</v>
      </c>
      <c r="M972">
        <v>490</v>
      </c>
      <c r="N972">
        <v>420</v>
      </c>
      <c r="O972" t="s">
        <v>700</v>
      </c>
      <c r="P972" t="s">
        <v>701</v>
      </c>
    </row>
    <row r="973" spans="1:16" hidden="1" x14ac:dyDescent="0.25">
      <c r="A973" s="3">
        <v>45764</v>
      </c>
      <c r="B973" t="s">
        <v>21</v>
      </c>
      <c r="C973" t="str">
        <f t="shared" si="38"/>
        <v>Thursday</v>
      </c>
      <c r="D973" t="s">
        <v>705</v>
      </c>
      <c r="E973" t="s">
        <v>707</v>
      </c>
      <c r="F973" t="s">
        <v>130</v>
      </c>
      <c r="G973" t="s">
        <v>270</v>
      </c>
      <c r="H973">
        <v>7.4999999999999997E-2</v>
      </c>
      <c r="I973">
        <v>32</v>
      </c>
      <c r="J973">
        <v>3.2</v>
      </c>
      <c r="K973">
        <f t="shared" si="39"/>
        <v>28.8</v>
      </c>
      <c r="L973">
        <v>0.06</v>
      </c>
      <c r="M973">
        <v>490</v>
      </c>
      <c r="N973">
        <v>420</v>
      </c>
      <c r="O973" t="s">
        <v>700</v>
      </c>
      <c r="P973" t="s">
        <v>701</v>
      </c>
    </row>
    <row r="974" spans="1:16" hidden="1" x14ac:dyDescent="0.25">
      <c r="A974" s="3">
        <v>45764</v>
      </c>
      <c r="B974" t="s">
        <v>21</v>
      </c>
      <c r="C974" t="str">
        <f t="shared" si="38"/>
        <v>Thursday</v>
      </c>
      <c r="D974" t="s">
        <v>705</v>
      </c>
      <c r="E974" t="s">
        <v>27</v>
      </c>
      <c r="F974" t="s">
        <v>287</v>
      </c>
      <c r="G974" t="s">
        <v>616</v>
      </c>
      <c r="H974">
        <v>0.09</v>
      </c>
      <c r="I974">
        <v>38</v>
      </c>
      <c r="K974">
        <f t="shared" si="39"/>
        <v>38</v>
      </c>
      <c r="L974">
        <v>7.4999999999999997E-2</v>
      </c>
      <c r="M974">
        <v>490</v>
      </c>
      <c r="N974">
        <v>420</v>
      </c>
      <c r="O974" t="s">
        <v>700</v>
      </c>
      <c r="P974" t="s">
        <v>701</v>
      </c>
    </row>
    <row r="975" spans="1:16" hidden="1" x14ac:dyDescent="0.25">
      <c r="A975" s="3">
        <v>45764</v>
      </c>
      <c r="B975" t="s">
        <v>21</v>
      </c>
      <c r="C975" t="str">
        <f t="shared" si="38"/>
        <v>Thursday</v>
      </c>
      <c r="D975" t="s">
        <v>705</v>
      </c>
      <c r="E975" t="s">
        <v>706</v>
      </c>
      <c r="F975" t="s">
        <v>537</v>
      </c>
      <c r="G975" t="s">
        <v>617</v>
      </c>
      <c r="H975">
        <v>0.105</v>
      </c>
      <c r="I975">
        <v>44</v>
      </c>
      <c r="J975">
        <v>2.5</v>
      </c>
      <c r="K975">
        <f t="shared" si="39"/>
        <v>41.5</v>
      </c>
      <c r="L975">
        <v>8.5000000000000006E-2</v>
      </c>
      <c r="M975">
        <v>490</v>
      </c>
      <c r="N975">
        <v>420</v>
      </c>
      <c r="O975" t="s">
        <v>700</v>
      </c>
      <c r="P975" t="s">
        <v>701</v>
      </c>
    </row>
    <row r="976" spans="1:16" hidden="1" x14ac:dyDescent="0.25">
      <c r="A976" s="3">
        <v>45764</v>
      </c>
      <c r="B976" t="s">
        <v>21</v>
      </c>
      <c r="C976" t="str">
        <f t="shared" si="38"/>
        <v>Thursday</v>
      </c>
      <c r="D976" t="s">
        <v>705</v>
      </c>
      <c r="E976" t="s">
        <v>32</v>
      </c>
      <c r="F976" t="s">
        <v>33</v>
      </c>
      <c r="G976" t="s">
        <v>32</v>
      </c>
      <c r="H976">
        <v>8.5000000000000006E-2</v>
      </c>
      <c r="I976">
        <v>36</v>
      </c>
      <c r="J976">
        <v>1.9</v>
      </c>
      <c r="K976">
        <f t="shared" si="39"/>
        <v>34.1</v>
      </c>
      <c r="L976">
        <v>7.0000000000000007E-2</v>
      </c>
      <c r="M976">
        <v>490</v>
      </c>
      <c r="N976">
        <v>420</v>
      </c>
      <c r="O976" t="s">
        <v>700</v>
      </c>
      <c r="P976" t="s">
        <v>701</v>
      </c>
    </row>
    <row r="977" spans="1:16" hidden="1" x14ac:dyDescent="0.25">
      <c r="A977" s="3">
        <v>45764</v>
      </c>
      <c r="B977" t="s">
        <v>21</v>
      </c>
      <c r="C977" t="str">
        <f t="shared" si="38"/>
        <v>Thursday</v>
      </c>
      <c r="D977" t="s">
        <v>705</v>
      </c>
      <c r="E977" t="s">
        <v>34</v>
      </c>
      <c r="F977" t="s">
        <v>35</v>
      </c>
      <c r="G977" t="s">
        <v>618</v>
      </c>
      <c r="H977">
        <v>0.06</v>
      </c>
      <c r="I977">
        <v>26</v>
      </c>
      <c r="J977">
        <v>1.8</v>
      </c>
      <c r="K977">
        <f t="shared" si="39"/>
        <v>24.2</v>
      </c>
      <c r="L977">
        <v>0.05</v>
      </c>
      <c r="M977">
        <v>490</v>
      </c>
      <c r="N977">
        <v>420</v>
      </c>
      <c r="O977" t="s">
        <v>700</v>
      </c>
      <c r="P977" t="s">
        <v>701</v>
      </c>
    </row>
    <row r="978" spans="1:16" hidden="1" x14ac:dyDescent="0.25">
      <c r="A978" s="3">
        <v>45764</v>
      </c>
      <c r="B978" t="s">
        <v>21</v>
      </c>
      <c r="C978" t="str">
        <f t="shared" si="38"/>
        <v>Thursday</v>
      </c>
      <c r="D978" t="s">
        <v>705</v>
      </c>
      <c r="E978" t="s">
        <v>708</v>
      </c>
      <c r="F978" t="s">
        <v>101</v>
      </c>
      <c r="G978" t="s">
        <v>102</v>
      </c>
      <c r="H978">
        <v>3.5000000000000003E-2</v>
      </c>
      <c r="I978">
        <v>15</v>
      </c>
      <c r="J978">
        <v>3</v>
      </c>
      <c r="K978">
        <f t="shared" si="39"/>
        <v>12</v>
      </c>
      <c r="L978">
        <v>2.5000000000000001E-2</v>
      </c>
      <c r="M978">
        <v>490</v>
      </c>
      <c r="N978">
        <v>420</v>
      </c>
      <c r="O978" t="s">
        <v>700</v>
      </c>
      <c r="P978" t="s">
        <v>701</v>
      </c>
    </row>
    <row r="979" spans="1:16" hidden="1" x14ac:dyDescent="0.25">
      <c r="A979" s="3">
        <v>45764</v>
      </c>
      <c r="B979" t="s">
        <v>21</v>
      </c>
      <c r="C979" t="str">
        <f t="shared" si="38"/>
        <v>Thursday</v>
      </c>
      <c r="D979" t="s">
        <v>705</v>
      </c>
      <c r="E979" t="s">
        <v>38</v>
      </c>
      <c r="F979" t="s">
        <v>91</v>
      </c>
      <c r="G979" t="s">
        <v>163</v>
      </c>
      <c r="H979">
        <v>0.02</v>
      </c>
      <c r="I979">
        <v>8</v>
      </c>
      <c r="K979">
        <f t="shared" si="39"/>
        <v>8</v>
      </c>
      <c r="L979">
        <v>1.4999999999999999E-2</v>
      </c>
      <c r="M979">
        <v>490</v>
      </c>
      <c r="N979">
        <v>420</v>
      </c>
      <c r="O979" t="s">
        <v>700</v>
      </c>
      <c r="P979" t="s">
        <v>701</v>
      </c>
    </row>
    <row r="980" spans="1:16" hidden="1" x14ac:dyDescent="0.25">
      <c r="A980" s="3">
        <v>45764</v>
      </c>
      <c r="B980" t="s">
        <v>21</v>
      </c>
      <c r="C980" t="str">
        <f t="shared" si="38"/>
        <v>Thursday</v>
      </c>
      <c r="D980" t="s">
        <v>704</v>
      </c>
      <c r="E980" t="s">
        <v>41</v>
      </c>
      <c r="F980" t="s">
        <v>179</v>
      </c>
      <c r="G980" t="s">
        <v>619</v>
      </c>
      <c r="H980">
        <v>0.09</v>
      </c>
      <c r="I980">
        <v>38</v>
      </c>
      <c r="J980">
        <v>2</v>
      </c>
      <c r="K980">
        <f t="shared" si="39"/>
        <v>36</v>
      </c>
      <c r="L980">
        <v>7.4999999999999997E-2</v>
      </c>
      <c r="M980">
        <v>490</v>
      </c>
      <c r="N980">
        <v>420</v>
      </c>
      <c r="O980" t="s">
        <v>700</v>
      </c>
      <c r="P980" t="s">
        <v>701</v>
      </c>
    </row>
    <row r="981" spans="1:16" hidden="1" x14ac:dyDescent="0.25">
      <c r="A981" s="3">
        <v>45764</v>
      </c>
      <c r="B981" t="s">
        <v>21</v>
      </c>
      <c r="C981" t="str">
        <f t="shared" si="38"/>
        <v>Thursday</v>
      </c>
      <c r="D981" t="s">
        <v>704</v>
      </c>
      <c r="E981" t="s">
        <v>44</v>
      </c>
      <c r="F981" t="s">
        <v>45</v>
      </c>
      <c r="G981" t="s">
        <v>300</v>
      </c>
      <c r="H981">
        <v>0.08</v>
      </c>
      <c r="I981">
        <v>34</v>
      </c>
      <c r="J981">
        <v>3.6</v>
      </c>
      <c r="K981">
        <f t="shared" si="39"/>
        <v>30.4</v>
      </c>
      <c r="L981">
        <v>0.06</v>
      </c>
      <c r="M981">
        <v>490</v>
      </c>
      <c r="N981">
        <v>420</v>
      </c>
      <c r="O981" t="s">
        <v>700</v>
      </c>
      <c r="P981" t="s">
        <v>701</v>
      </c>
    </row>
    <row r="982" spans="1:16" hidden="1" x14ac:dyDescent="0.25">
      <c r="A982" s="3">
        <v>45765</v>
      </c>
      <c r="B982" t="s">
        <v>21</v>
      </c>
      <c r="C982" t="str">
        <f t="shared" si="38"/>
        <v>Friday</v>
      </c>
      <c r="D982" t="s">
        <v>705</v>
      </c>
      <c r="E982" t="s">
        <v>709</v>
      </c>
      <c r="F982" t="s">
        <v>215</v>
      </c>
      <c r="G982" t="s">
        <v>455</v>
      </c>
      <c r="H982">
        <v>0.06</v>
      </c>
      <c r="I982">
        <v>20</v>
      </c>
      <c r="K982">
        <f t="shared" si="39"/>
        <v>20</v>
      </c>
      <c r="L982">
        <v>5.5E-2</v>
      </c>
      <c r="M982">
        <v>360</v>
      </c>
      <c r="N982">
        <v>340</v>
      </c>
      <c r="O982" t="s">
        <v>702</v>
      </c>
      <c r="P982" t="s">
        <v>701</v>
      </c>
    </row>
    <row r="983" spans="1:16" hidden="1" x14ac:dyDescent="0.25">
      <c r="A983" s="3">
        <v>45765</v>
      </c>
      <c r="B983" t="s">
        <v>21</v>
      </c>
      <c r="C983" t="str">
        <f t="shared" si="38"/>
        <v>Friday</v>
      </c>
      <c r="D983" t="s">
        <v>705</v>
      </c>
      <c r="E983" t="s">
        <v>707</v>
      </c>
      <c r="F983" t="s">
        <v>130</v>
      </c>
      <c r="G983" t="s">
        <v>562</v>
      </c>
      <c r="H983">
        <v>7.0000000000000007E-2</v>
      </c>
      <c r="I983">
        <v>24</v>
      </c>
      <c r="J983">
        <v>1.2</v>
      </c>
      <c r="K983">
        <f t="shared" si="39"/>
        <v>22.8</v>
      </c>
      <c r="L983">
        <v>6.5000000000000002E-2</v>
      </c>
      <c r="M983">
        <v>360</v>
      </c>
      <c r="N983">
        <v>340</v>
      </c>
      <c r="O983" t="s">
        <v>702</v>
      </c>
      <c r="P983" t="s">
        <v>701</v>
      </c>
    </row>
    <row r="984" spans="1:16" hidden="1" x14ac:dyDescent="0.25">
      <c r="A984" s="3">
        <v>45765</v>
      </c>
      <c r="B984" t="s">
        <v>21</v>
      </c>
      <c r="C984" t="str">
        <f t="shared" si="38"/>
        <v>Friday</v>
      </c>
      <c r="D984" t="s">
        <v>705</v>
      </c>
      <c r="E984" t="s">
        <v>27</v>
      </c>
      <c r="F984" t="s">
        <v>96</v>
      </c>
      <c r="G984" t="s">
        <v>620</v>
      </c>
      <c r="H984">
        <v>0.105</v>
      </c>
      <c r="I984">
        <v>36</v>
      </c>
      <c r="K984">
        <f t="shared" si="39"/>
        <v>36</v>
      </c>
      <c r="L984">
        <v>0.1</v>
      </c>
      <c r="M984">
        <v>360</v>
      </c>
      <c r="N984">
        <v>340</v>
      </c>
      <c r="O984" t="s">
        <v>702</v>
      </c>
      <c r="P984" t="s">
        <v>701</v>
      </c>
    </row>
    <row r="985" spans="1:16" hidden="1" x14ac:dyDescent="0.25">
      <c r="A985" s="3">
        <v>45765</v>
      </c>
      <c r="B985" t="s">
        <v>21</v>
      </c>
      <c r="C985" t="str">
        <f t="shared" si="38"/>
        <v>Friday</v>
      </c>
      <c r="D985" t="s">
        <v>705</v>
      </c>
      <c r="E985" t="s">
        <v>706</v>
      </c>
      <c r="F985" t="s">
        <v>30</v>
      </c>
      <c r="G985" t="s">
        <v>621</v>
      </c>
      <c r="H985">
        <v>0.105</v>
      </c>
      <c r="I985">
        <v>35</v>
      </c>
      <c r="J985">
        <v>7</v>
      </c>
      <c r="K985">
        <f t="shared" si="39"/>
        <v>28</v>
      </c>
      <c r="L985">
        <v>0.08</v>
      </c>
      <c r="M985">
        <v>360</v>
      </c>
      <c r="N985">
        <v>340</v>
      </c>
      <c r="O985" t="s">
        <v>702</v>
      </c>
      <c r="P985" t="s">
        <v>701</v>
      </c>
    </row>
    <row r="986" spans="1:16" hidden="1" x14ac:dyDescent="0.25">
      <c r="A986" s="3">
        <v>45765</v>
      </c>
      <c r="B986" t="s">
        <v>21</v>
      </c>
      <c r="C986" t="str">
        <f t="shared" si="38"/>
        <v>Friday</v>
      </c>
      <c r="D986" t="s">
        <v>705</v>
      </c>
      <c r="E986" t="s">
        <v>32</v>
      </c>
      <c r="F986" t="s">
        <v>33</v>
      </c>
      <c r="G986" t="s">
        <v>32</v>
      </c>
      <c r="H986">
        <v>0.09</v>
      </c>
      <c r="I986">
        <v>30</v>
      </c>
      <c r="J986">
        <v>2</v>
      </c>
      <c r="K986">
        <f t="shared" si="39"/>
        <v>28</v>
      </c>
      <c r="L986">
        <v>0.08</v>
      </c>
      <c r="M986">
        <v>360</v>
      </c>
      <c r="N986">
        <v>340</v>
      </c>
      <c r="O986" t="s">
        <v>702</v>
      </c>
      <c r="P986" t="s">
        <v>701</v>
      </c>
    </row>
    <row r="987" spans="1:16" hidden="1" x14ac:dyDescent="0.25">
      <c r="A987" s="3">
        <v>45765</v>
      </c>
      <c r="B987" t="s">
        <v>21</v>
      </c>
      <c r="C987" t="str">
        <f t="shared" si="38"/>
        <v>Friday</v>
      </c>
      <c r="D987" t="s">
        <v>705</v>
      </c>
      <c r="E987" t="s">
        <v>34</v>
      </c>
      <c r="F987" t="s">
        <v>76</v>
      </c>
      <c r="G987" t="s">
        <v>77</v>
      </c>
      <c r="H987">
        <v>0.06</v>
      </c>
      <c r="I987">
        <v>20</v>
      </c>
      <c r="J987">
        <v>2</v>
      </c>
      <c r="K987">
        <f t="shared" si="39"/>
        <v>18</v>
      </c>
      <c r="L987">
        <v>0.05</v>
      </c>
      <c r="M987">
        <v>360</v>
      </c>
      <c r="N987">
        <v>340</v>
      </c>
      <c r="O987" t="s">
        <v>702</v>
      </c>
      <c r="P987" t="s">
        <v>701</v>
      </c>
    </row>
    <row r="988" spans="1:16" hidden="1" x14ac:dyDescent="0.25">
      <c r="A988" s="3">
        <v>45765</v>
      </c>
      <c r="B988" t="s">
        <v>21</v>
      </c>
      <c r="C988" t="str">
        <f t="shared" si="38"/>
        <v>Friday</v>
      </c>
      <c r="D988" t="s">
        <v>705</v>
      </c>
      <c r="E988" t="s">
        <v>708</v>
      </c>
      <c r="F988" t="s">
        <v>714</v>
      </c>
      <c r="G988" t="s">
        <v>125</v>
      </c>
      <c r="H988">
        <v>0.04</v>
      </c>
      <c r="I988">
        <v>14</v>
      </c>
      <c r="J988">
        <v>2.2999999999999998</v>
      </c>
      <c r="K988">
        <f t="shared" si="39"/>
        <v>11.7</v>
      </c>
      <c r="L988">
        <v>0.03</v>
      </c>
      <c r="M988">
        <v>360</v>
      </c>
      <c r="N988">
        <v>340</v>
      </c>
      <c r="O988" t="s">
        <v>702</v>
      </c>
      <c r="P988" t="s">
        <v>701</v>
      </c>
    </row>
    <row r="989" spans="1:16" hidden="1" x14ac:dyDescent="0.25">
      <c r="A989" s="3">
        <v>45765</v>
      </c>
      <c r="B989" t="s">
        <v>21</v>
      </c>
      <c r="C989" t="str">
        <f t="shared" si="38"/>
        <v>Friday</v>
      </c>
      <c r="D989" t="s">
        <v>705</v>
      </c>
      <c r="E989" t="s">
        <v>38</v>
      </c>
      <c r="F989" t="s">
        <v>80</v>
      </c>
      <c r="G989" t="s">
        <v>81</v>
      </c>
      <c r="H989">
        <v>2.5000000000000001E-2</v>
      </c>
      <c r="I989">
        <v>8</v>
      </c>
      <c r="K989">
        <f t="shared" si="39"/>
        <v>8</v>
      </c>
      <c r="L989">
        <v>2.5000000000000001E-2</v>
      </c>
      <c r="M989">
        <v>360</v>
      </c>
      <c r="N989">
        <v>340</v>
      </c>
      <c r="O989" t="s">
        <v>702</v>
      </c>
      <c r="P989" t="s">
        <v>701</v>
      </c>
    </row>
    <row r="990" spans="1:16" hidden="1" x14ac:dyDescent="0.25">
      <c r="A990" s="3">
        <v>45765</v>
      </c>
      <c r="B990" t="s">
        <v>21</v>
      </c>
      <c r="C990" t="str">
        <f t="shared" si="38"/>
        <v>Friday</v>
      </c>
      <c r="D990" t="s">
        <v>704</v>
      </c>
      <c r="E990" t="s">
        <v>41</v>
      </c>
      <c r="F990" t="s">
        <v>622</v>
      </c>
      <c r="G990" t="s">
        <v>623</v>
      </c>
      <c r="H990">
        <v>7.4999999999999997E-2</v>
      </c>
      <c r="I990">
        <v>26</v>
      </c>
      <c r="K990">
        <f t="shared" si="39"/>
        <v>26</v>
      </c>
      <c r="L990">
        <v>7.0000000000000007E-2</v>
      </c>
      <c r="M990">
        <v>360</v>
      </c>
      <c r="N990">
        <v>340</v>
      </c>
      <c r="O990" t="s">
        <v>702</v>
      </c>
      <c r="P990" t="s">
        <v>701</v>
      </c>
    </row>
    <row r="991" spans="1:16" hidden="1" x14ac:dyDescent="0.25">
      <c r="A991" s="3">
        <v>45765</v>
      </c>
      <c r="B991" t="s">
        <v>21</v>
      </c>
      <c r="C991" t="str">
        <f t="shared" si="38"/>
        <v>Friday</v>
      </c>
      <c r="D991" t="s">
        <v>704</v>
      </c>
      <c r="E991" t="s">
        <v>41</v>
      </c>
      <c r="F991" t="s">
        <v>60</v>
      </c>
      <c r="G991" t="s">
        <v>198</v>
      </c>
      <c r="H991">
        <v>0.105</v>
      </c>
      <c r="I991">
        <v>36</v>
      </c>
      <c r="J991">
        <v>2.6</v>
      </c>
      <c r="K991">
        <f t="shared" si="39"/>
        <v>33.4</v>
      </c>
      <c r="L991">
        <v>0.09</v>
      </c>
      <c r="M991">
        <v>360</v>
      </c>
      <c r="N991">
        <v>340</v>
      </c>
      <c r="O991" t="s">
        <v>702</v>
      </c>
      <c r="P991" t="s">
        <v>701</v>
      </c>
    </row>
    <row r="992" spans="1:16" hidden="1" x14ac:dyDescent="0.25">
      <c r="A992" s="3">
        <v>45768</v>
      </c>
      <c r="B992" t="s">
        <v>21</v>
      </c>
      <c r="C992" t="str">
        <f t="shared" si="38"/>
        <v>Monday</v>
      </c>
      <c r="D992" t="s">
        <v>705</v>
      </c>
      <c r="E992" t="s">
        <v>709</v>
      </c>
      <c r="F992" t="s">
        <v>47</v>
      </c>
      <c r="G992" t="s">
        <v>448</v>
      </c>
      <c r="H992">
        <v>0.06</v>
      </c>
      <c r="I992">
        <v>24</v>
      </c>
      <c r="K992">
        <f t="shared" si="39"/>
        <v>24</v>
      </c>
      <c r="L992">
        <v>0.05</v>
      </c>
      <c r="M992">
        <v>490</v>
      </c>
      <c r="N992">
        <v>410</v>
      </c>
      <c r="O992" t="s">
        <v>696</v>
      </c>
      <c r="P992" t="s">
        <v>701</v>
      </c>
    </row>
    <row r="993" spans="1:16" hidden="1" x14ac:dyDescent="0.25">
      <c r="A993" s="3">
        <v>45768</v>
      </c>
      <c r="B993" t="s">
        <v>21</v>
      </c>
      <c r="C993" t="str">
        <f t="shared" si="38"/>
        <v>Monday</v>
      </c>
      <c r="D993" t="s">
        <v>705</v>
      </c>
      <c r="E993" t="s">
        <v>707</v>
      </c>
      <c r="F993" t="s">
        <v>72</v>
      </c>
      <c r="G993" t="s">
        <v>624</v>
      </c>
      <c r="H993">
        <v>7.0000000000000007E-2</v>
      </c>
      <c r="I993">
        <v>28</v>
      </c>
      <c r="J993">
        <v>4.5</v>
      </c>
      <c r="K993">
        <f t="shared" si="39"/>
        <v>23.5</v>
      </c>
      <c r="L993">
        <v>0.05</v>
      </c>
      <c r="M993">
        <v>490</v>
      </c>
      <c r="N993">
        <v>410</v>
      </c>
      <c r="O993" t="s">
        <v>696</v>
      </c>
      <c r="P993" t="s">
        <v>701</v>
      </c>
    </row>
    <row r="994" spans="1:16" hidden="1" x14ac:dyDescent="0.25">
      <c r="A994" s="3">
        <v>45768</v>
      </c>
      <c r="B994" t="s">
        <v>21</v>
      </c>
      <c r="C994" t="str">
        <f t="shared" si="38"/>
        <v>Monday</v>
      </c>
      <c r="D994" t="s">
        <v>705</v>
      </c>
      <c r="E994" t="s">
        <v>27</v>
      </c>
      <c r="F994" t="s">
        <v>120</v>
      </c>
      <c r="G994" t="s">
        <v>625</v>
      </c>
      <c r="H994">
        <v>9.5000000000000001E-2</v>
      </c>
      <c r="I994">
        <v>38</v>
      </c>
      <c r="J994">
        <v>3.2</v>
      </c>
      <c r="K994">
        <f t="shared" si="39"/>
        <v>34.799999999999997</v>
      </c>
      <c r="L994">
        <v>7.4999999999999997E-2</v>
      </c>
      <c r="M994">
        <v>490</v>
      </c>
      <c r="N994">
        <v>410</v>
      </c>
      <c r="O994" t="s">
        <v>696</v>
      </c>
      <c r="P994" t="s">
        <v>701</v>
      </c>
    </row>
    <row r="995" spans="1:16" hidden="1" x14ac:dyDescent="0.25">
      <c r="A995" s="3">
        <v>45768</v>
      </c>
      <c r="B995" t="s">
        <v>21</v>
      </c>
      <c r="C995" t="str">
        <f t="shared" si="38"/>
        <v>Monday</v>
      </c>
      <c r="D995" t="s">
        <v>705</v>
      </c>
      <c r="E995" t="s">
        <v>706</v>
      </c>
      <c r="F995" t="s">
        <v>122</v>
      </c>
      <c r="G995" t="s">
        <v>272</v>
      </c>
      <c r="H995">
        <v>9.5000000000000001E-2</v>
      </c>
      <c r="I995">
        <v>38</v>
      </c>
      <c r="K995">
        <f t="shared" si="39"/>
        <v>38</v>
      </c>
      <c r="L995">
        <v>0.08</v>
      </c>
      <c r="M995">
        <v>490</v>
      </c>
      <c r="N995">
        <v>410</v>
      </c>
      <c r="O995" t="s">
        <v>696</v>
      </c>
      <c r="P995" t="s">
        <v>701</v>
      </c>
    </row>
    <row r="996" spans="1:16" hidden="1" x14ac:dyDescent="0.25">
      <c r="A996" s="3">
        <v>45768</v>
      </c>
      <c r="B996" t="s">
        <v>21</v>
      </c>
      <c r="C996" t="str">
        <f t="shared" si="38"/>
        <v>Monday</v>
      </c>
      <c r="D996" t="s">
        <v>705</v>
      </c>
      <c r="E996" t="s">
        <v>32</v>
      </c>
      <c r="F996" t="s">
        <v>33</v>
      </c>
      <c r="G996" t="s">
        <v>32</v>
      </c>
      <c r="H996">
        <v>8.5000000000000006E-2</v>
      </c>
      <c r="I996">
        <v>35</v>
      </c>
      <c r="J996">
        <v>2.9</v>
      </c>
      <c r="K996">
        <f t="shared" si="39"/>
        <v>32.1</v>
      </c>
      <c r="L996">
        <v>6.5000000000000002E-2</v>
      </c>
      <c r="M996">
        <v>490</v>
      </c>
      <c r="N996">
        <v>410</v>
      </c>
      <c r="O996" t="s">
        <v>696</v>
      </c>
      <c r="P996" t="s">
        <v>701</v>
      </c>
    </row>
    <row r="997" spans="1:16" hidden="1" x14ac:dyDescent="0.25">
      <c r="A997" s="3">
        <v>45768</v>
      </c>
      <c r="B997" t="s">
        <v>21</v>
      </c>
      <c r="C997" t="str">
        <f t="shared" si="38"/>
        <v>Monday</v>
      </c>
      <c r="D997" t="s">
        <v>705</v>
      </c>
      <c r="E997" t="s">
        <v>34</v>
      </c>
      <c r="F997" t="s">
        <v>64</v>
      </c>
      <c r="G997" t="s">
        <v>144</v>
      </c>
      <c r="H997">
        <v>0.06</v>
      </c>
      <c r="I997">
        <v>24</v>
      </c>
      <c r="J997">
        <v>2.5</v>
      </c>
      <c r="K997">
        <f t="shared" si="39"/>
        <v>21.5</v>
      </c>
      <c r="L997">
        <v>4.4999999999999998E-2</v>
      </c>
      <c r="M997">
        <v>490</v>
      </c>
      <c r="N997">
        <v>410</v>
      </c>
      <c r="O997" t="s">
        <v>696</v>
      </c>
      <c r="P997" t="s">
        <v>701</v>
      </c>
    </row>
    <row r="998" spans="1:16" hidden="1" x14ac:dyDescent="0.25">
      <c r="A998" s="3">
        <v>45768</v>
      </c>
      <c r="B998" t="s">
        <v>21</v>
      </c>
      <c r="C998" t="str">
        <f t="shared" si="38"/>
        <v>Monday</v>
      </c>
      <c r="D998" t="s">
        <v>705</v>
      </c>
      <c r="E998" t="s">
        <v>708</v>
      </c>
      <c r="F998" t="s">
        <v>714</v>
      </c>
      <c r="G998" t="s">
        <v>273</v>
      </c>
      <c r="H998">
        <v>0.03</v>
      </c>
      <c r="I998">
        <v>13</v>
      </c>
      <c r="J998">
        <v>2.9</v>
      </c>
      <c r="K998">
        <f t="shared" si="39"/>
        <v>10.1</v>
      </c>
      <c r="L998">
        <v>0.02</v>
      </c>
      <c r="M998">
        <v>490</v>
      </c>
      <c r="N998">
        <v>410</v>
      </c>
      <c r="O998" t="s">
        <v>696</v>
      </c>
      <c r="P998" t="s">
        <v>701</v>
      </c>
    </row>
    <row r="999" spans="1:16" hidden="1" x14ac:dyDescent="0.25">
      <c r="A999" s="3">
        <v>45768</v>
      </c>
      <c r="B999" t="s">
        <v>21</v>
      </c>
      <c r="C999" t="str">
        <f t="shared" si="38"/>
        <v>Monday</v>
      </c>
      <c r="D999" t="s">
        <v>705</v>
      </c>
      <c r="E999" t="s">
        <v>38</v>
      </c>
      <c r="F999" t="s">
        <v>58</v>
      </c>
      <c r="G999" t="s">
        <v>626</v>
      </c>
      <c r="H999">
        <v>0.02</v>
      </c>
      <c r="I999">
        <v>8</v>
      </c>
      <c r="K999">
        <f t="shared" si="39"/>
        <v>8</v>
      </c>
      <c r="L999">
        <v>1.4999999999999999E-2</v>
      </c>
      <c r="M999">
        <v>490</v>
      </c>
      <c r="N999">
        <v>410</v>
      </c>
      <c r="O999" t="s">
        <v>696</v>
      </c>
      <c r="P999" t="s">
        <v>701</v>
      </c>
    </row>
    <row r="1000" spans="1:16" hidden="1" x14ac:dyDescent="0.25">
      <c r="A1000" s="3">
        <v>45768</v>
      </c>
      <c r="B1000" t="s">
        <v>21</v>
      </c>
      <c r="C1000" t="str">
        <f t="shared" si="38"/>
        <v>Monday</v>
      </c>
      <c r="D1000" t="s">
        <v>704</v>
      </c>
      <c r="E1000" t="s">
        <v>41</v>
      </c>
      <c r="F1000" t="s">
        <v>179</v>
      </c>
      <c r="G1000" t="s">
        <v>627</v>
      </c>
      <c r="H1000">
        <v>0.1</v>
      </c>
      <c r="I1000">
        <v>40</v>
      </c>
      <c r="J1000">
        <v>2.5</v>
      </c>
      <c r="K1000">
        <f t="shared" si="39"/>
        <v>37.5</v>
      </c>
      <c r="L1000">
        <v>0.08</v>
      </c>
      <c r="M1000">
        <v>490</v>
      </c>
      <c r="N1000">
        <v>410</v>
      </c>
      <c r="O1000" t="s">
        <v>696</v>
      </c>
      <c r="P1000" t="s">
        <v>701</v>
      </c>
    </row>
    <row r="1001" spans="1:16" hidden="1" x14ac:dyDescent="0.25">
      <c r="A1001" s="3">
        <v>45768</v>
      </c>
      <c r="B1001" t="s">
        <v>21</v>
      </c>
      <c r="C1001" t="str">
        <f t="shared" si="38"/>
        <v>Monday</v>
      </c>
      <c r="D1001" t="s">
        <v>704</v>
      </c>
      <c r="E1001" t="s">
        <v>44</v>
      </c>
      <c r="F1001" t="s">
        <v>254</v>
      </c>
      <c r="G1001" t="s">
        <v>628</v>
      </c>
      <c r="H1001">
        <v>0.08</v>
      </c>
      <c r="I1001">
        <v>32</v>
      </c>
      <c r="J1001">
        <v>3.6</v>
      </c>
      <c r="K1001">
        <f t="shared" si="39"/>
        <v>28.4</v>
      </c>
      <c r="L1001">
        <v>0.06</v>
      </c>
      <c r="M1001">
        <v>490</v>
      </c>
      <c r="N1001">
        <v>410</v>
      </c>
      <c r="O1001" t="s">
        <v>696</v>
      </c>
      <c r="P1001" t="s">
        <v>701</v>
      </c>
    </row>
    <row r="1002" spans="1:16" hidden="1" x14ac:dyDescent="0.25">
      <c r="A1002" s="3">
        <v>45769</v>
      </c>
      <c r="B1002" t="s">
        <v>21</v>
      </c>
      <c r="C1002" t="str">
        <f t="shared" si="38"/>
        <v>Tuesday</v>
      </c>
      <c r="D1002" t="s">
        <v>705</v>
      </c>
      <c r="E1002" t="s">
        <v>709</v>
      </c>
      <c r="F1002" t="s">
        <v>215</v>
      </c>
      <c r="G1002" t="s">
        <v>455</v>
      </c>
      <c r="H1002">
        <v>0.05</v>
      </c>
      <c r="I1002">
        <v>20</v>
      </c>
      <c r="K1002">
        <f t="shared" si="39"/>
        <v>20</v>
      </c>
      <c r="L1002">
        <v>4.4999999999999998E-2</v>
      </c>
      <c r="M1002">
        <v>490</v>
      </c>
      <c r="N1002">
        <v>420</v>
      </c>
      <c r="O1002" t="s">
        <v>698</v>
      </c>
      <c r="P1002" t="s">
        <v>699</v>
      </c>
    </row>
    <row r="1003" spans="1:16" hidden="1" x14ac:dyDescent="0.25">
      <c r="A1003" s="3">
        <v>45769</v>
      </c>
      <c r="B1003" t="s">
        <v>21</v>
      </c>
      <c r="C1003" t="str">
        <f t="shared" si="38"/>
        <v>Tuesday</v>
      </c>
      <c r="D1003" t="s">
        <v>705</v>
      </c>
      <c r="E1003" t="s">
        <v>707</v>
      </c>
      <c r="F1003" t="s">
        <v>354</v>
      </c>
      <c r="G1003" t="s">
        <v>629</v>
      </c>
      <c r="H1003">
        <v>6.5000000000000002E-2</v>
      </c>
      <c r="I1003">
        <v>28</v>
      </c>
      <c r="K1003">
        <f t="shared" si="39"/>
        <v>28</v>
      </c>
      <c r="L1003">
        <v>5.5E-2</v>
      </c>
      <c r="M1003">
        <v>490</v>
      </c>
      <c r="N1003">
        <v>420</v>
      </c>
      <c r="O1003" t="s">
        <v>698</v>
      </c>
      <c r="P1003" t="s">
        <v>699</v>
      </c>
    </row>
    <row r="1004" spans="1:16" hidden="1" x14ac:dyDescent="0.25">
      <c r="A1004" s="3">
        <v>45769</v>
      </c>
      <c r="B1004" t="s">
        <v>21</v>
      </c>
      <c r="C1004" t="str">
        <f t="shared" si="38"/>
        <v>Tuesday</v>
      </c>
      <c r="D1004" t="s">
        <v>705</v>
      </c>
      <c r="E1004" t="s">
        <v>27</v>
      </c>
      <c r="F1004" t="s">
        <v>96</v>
      </c>
      <c r="G1004" t="s">
        <v>630</v>
      </c>
      <c r="H1004">
        <v>0.105</v>
      </c>
      <c r="I1004">
        <v>44</v>
      </c>
      <c r="J1004">
        <v>2.1</v>
      </c>
      <c r="K1004">
        <f t="shared" si="39"/>
        <v>41.9</v>
      </c>
      <c r="L1004">
        <v>8.5000000000000006E-2</v>
      </c>
      <c r="M1004">
        <v>490</v>
      </c>
      <c r="N1004">
        <v>420</v>
      </c>
      <c r="O1004" t="s">
        <v>698</v>
      </c>
      <c r="P1004" t="s">
        <v>699</v>
      </c>
    </row>
    <row r="1005" spans="1:16" hidden="1" x14ac:dyDescent="0.25">
      <c r="A1005" s="3">
        <v>45769</v>
      </c>
      <c r="B1005" t="s">
        <v>21</v>
      </c>
      <c r="C1005" t="str">
        <f t="shared" si="38"/>
        <v>Tuesday</v>
      </c>
      <c r="D1005" t="s">
        <v>705</v>
      </c>
      <c r="E1005" t="s">
        <v>706</v>
      </c>
      <c r="F1005" t="s">
        <v>30</v>
      </c>
      <c r="G1005" t="s">
        <v>631</v>
      </c>
      <c r="H1005">
        <v>9.5000000000000001E-2</v>
      </c>
      <c r="I1005">
        <v>40</v>
      </c>
      <c r="J1005">
        <v>1.1000000000000001</v>
      </c>
      <c r="K1005">
        <f t="shared" si="39"/>
        <v>38.9</v>
      </c>
      <c r="L1005">
        <v>0.08</v>
      </c>
      <c r="M1005">
        <v>490</v>
      </c>
      <c r="N1005">
        <v>420</v>
      </c>
      <c r="O1005" t="s">
        <v>698</v>
      </c>
      <c r="P1005" t="s">
        <v>699</v>
      </c>
    </row>
    <row r="1006" spans="1:16" hidden="1" x14ac:dyDescent="0.25">
      <c r="A1006" s="3">
        <v>45769</v>
      </c>
      <c r="B1006" t="s">
        <v>21</v>
      </c>
      <c r="C1006" t="str">
        <f t="shared" si="38"/>
        <v>Tuesday</v>
      </c>
      <c r="D1006" t="s">
        <v>705</v>
      </c>
      <c r="E1006" t="s">
        <v>32</v>
      </c>
      <c r="F1006" t="s">
        <v>33</v>
      </c>
      <c r="G1006" t="s">
        <v>32</v>
      </c>
      <c r="H1006">
        <v>8.5000000000000006E-2</v>
      </c>
      <c r="I1006">
        <v>36</v>
      </c>
      <c r="J1006">
        <v>1.6</v>
      </c>
      <c r="K1006">
        <f t="shared" si="39"/>
        <v>34.4</v>
      </c>
      <c r="L1006">
        <v>7.0000000000000007E-2</v>
      </c>
      <c r="M1006">
        <v>490</v>
      </c>
      <c r="N1006">
        <v>420</v>
      </c>
      <c r="O1006" t="s">
        <v>698</v>
      </c>
      <c r="P1006" t="s">
        <v>699</v>
      </c>
    </row>
    <row r="1007" spans="1:16" hidden="1" x14ac:dyDescent="0.25">
      <c r="A1007" s="3">
        <v>45769</v>
      </c>
      <c r="B1007" t="s">
        <v>21</v>
      </c>
      <c r="C1007" t="str">
        <f t="shared" si="38"/>
        <v>Tuesday</v>
      </c>
      <c r="D1007" t="s">
        <v>705</v>
      </c>
      <c r="E1007" t="s">
        <v>34</v>
      </c>
      <c r="F1007" t="s">
        <v>76</v>
      </c>
      <c r="G1007" t="s">
        <v>285</v>
      </c>
      <c r="H1007">
        <v>5.5E-2</v>
      </c>
      <c r="I1007">
        <v>24</v>
      </c>
      <c r="J1007">
        <v>1.3</v>
      </c>
      <c r="K1007">
        <f t="shared" si="39"/>
        <v>22.7</v>
      </c>
      <c r="L1007">
        <v>4.4999999999999998E-2</v>
      </c>
      <c r="M1007">
        <v>490</v>
      </c>
      <c r="N1007">
        <v>420</v>
      </c>
      <c r="O1007" t="s">
        <v>698</v>
      </c>
      <c r="P1007" t="s">
        <v>699</v>
      </c>
    </row>
    <row r="1008" spans="1:16" hidden="1" x14ac:dyDescent="0.25">
      <c r="A1008" s="3">
        <v>45769</v>
      </c>
      <c r="B1008" t="s">
        <v>21</v>
      </c>
      <c r="C1008" t="str">
        <f t="shared" si="38"/>
        <v>Tuesday</v>
      </c>
      <c r="D1008" t="s">
        <v>705</v>
      </c>
      <c r="E1008" t="s">
        <v>708</v>
      </c>
      <c r="F1008" t="s">
        <v>56</v>
      </c>
      <c r="G1008" t="s">
        <v>632</v>
      </c>
      <c r="H1008">
        <v>3.5000000000000003E-2</v>
      </c>
      <c r="I1008">
        <v>15</v>
      </c>
      <c r="J1008">
        <v>2.1</v>
      </c>
      <c r="K1008">
        <f t="shared" si="39"/>
        <v>12.9</v>
      </c>
      <c r="L1008">
        <v>2.5000000000000001E-2</v>
      </c>
      <c r="M1008">
        <v>490</v>
      </c>
      <c r="N1008">
        <v>420</v>
      </c>
      <c r="O1008" t="s">
        <v>698</v>
      </c>
      <c r="P1008" t="s">
        <v>699</v>
      </c>
    </row>
    <row r="1009" spans="1:16" hidden="1" x14ac:dyDescent="0.25">
      <c r="A1009" s="3">
        <v>45769</v>
      </c>
      <c r="B1009" t="s">
        <v>21</v>
      </c>
      <c r="C1009" t="str">
        <f t="shared" si="38"/>
        <v>Tuesday</v>
      </c>
      <c r="D1009" t="s">
        <v>705</v>
      </c>
      <c r="E1009" t="s">
        <v>38</v>
      </c>
      <c r="F1009" t="s">
        <v>39</v>
      </c>
      <c r="G1009" t="s">
        <v>155</v>
      </c>
      <c r="H1009">
        <v>0.02</v>
      </c>
      <c r="I1009">
        <v>8</v>
      </c>
      <c r="K1009">
        <f t="shared" si="39"/>
        <v>8</v>
      </c>
      <c r="L1009">
        <v>1.4999999999999999E-2</v>
      </c>
      <c r="M1009">
        <v>490</v>
      </c>
      <c r="N1009">
        <v>420</v>
      </c>
      <c r="O1009" t="s">
        <v>698</v>
      </c>
      <c r="P1009" t="s">
        <v>699</v>
      </c>
    </row>
    <row r="1010" spans="1:16" hidden="1" x14ac:dyDescent="0.25">
      <c r="A1010" s="3">
        <v>45769</v>
      </c>
      <c r="B1010" t="s">
        <v>21</v>
      </c>
      <c r="C1010" t="str">
        <f t="shared" si="38"/>
        <v>Tuesday</v>
      </c>
      <c r="D1010" t="s">
        <v>704</v>
      </c>
      <c r="E1010" t="s">
        <v>41</v>
      </c>
      <c r="F1010" t="s">
        <v>633</v>
      </c>
      <c r="G1010" t="s">
        <v>634</v>
      </c>
      <c r="H1010">
        <v>0.11</v>
      </c>
      <c r="I1010">
        <v>46</v>
      </c>
      <c r="J1010">
        <v>1</v>
      </c>
      <c r="K1010">
        <f t="shared" si="39"/>
        <v>45</v>
      </c>
      <c r="L1010">
        <v>0.09</v>
      </c>
      <c r="M1010">
        <v>490</v>
      </c>
      <c r="N1010">
        <v>420</v>
      </c>
      <c r="O1010" t="s">
        <v>698</v>
      </c>
      <c r="P1010" t="s">
        <v>699</v>
      </c>
    </row>
    <row r="1011" spans="1:16" hidden="1" x14ac:dyDescent="0.25">
      <c r="A1011" s="3">
        <v>45769</v>
      </c>
      <c r="B1011" t="s">
        <v>21</v>
      </c>
      <c r="C1011" t="str">
        <f t="shared" si="38"/>
        <v>Tuesday</v>
      </c>
      <c r="D1011" t="s">
        <v>704</v>
      </c>
      <c r="E1011" t="s">
        <v>41</v>
      </c>
      <c r="F1011" t="s">
        <v>60</v>
      </c>
      <c r="G1011" t="s">
        <v>608</v>
      </c>
      <c r="H1011">
        <v>0.08</v>
      </c>
      <c r="I1011">
        <v>34</v>
      </c>
      <c r="J1011">
        <v>2.2999999999999998</v>
      </c>
      <c r="K1011">
        <f t="shared" si="39"/>
        <v>31.7</v>
      </c>
      <c r="L1011">
        <v>6.5000000000000002E-2</v>
      </c>
      <c r="M1011">
        <v>490</v>
      </c>
      <c r="N1011">
        <v>420</v>
      </c>
      <c r="O1011" t="s">
        <v>698</v>
      </c>
      <c r="P1011" t="s">
        <v>699</v>
      </c>
    </row>
    <row r="1012" spans="1:16" hidden="1" x14ac:dyDescent="0.25">
      <c r="A1012" s="3">
        <v>45770</v>
      </c>
      <c r="B1012" t="s">
        <v>21</v>
      </c>
      <c r="C1012" t="str">
        <f t="shared" si="38"/>
        <v>Wednesday</v>
      </c>
      <c r="D1012" t="s">
        <v>705</v>
      </c>
      <c r="E1012" t="s">
        <v>709</v>
      </c>
      <c r="F1012" t="s">
        <v>117</v>
      </c>
      <c r="G1012" t="s">
        <v>461</v>
      </c>
      <c r="H1012">
        <v>0.05</v>
      </c>
      <c r="I1012">
        <v>20</v>
      </c>
      <c r="K1012">
        <f t="shared" si="39"/>
        <v>20</v>
      </c>
      <c r="L1012">
        <v>0.04</v>
      </c>
      <c r="M1012">
        <v>490</v>
      </c>
      <c r="N1012">
        <v>400</v>
      </c>
      <c r="O1012" t="s">
        <v>698</v>
      </c>
      <c r="P1012" t="s">
        <v>699</v>
      </c>
    </row>
    <row r="1013" spans="1:16" hidden="1" x14ac:dyDescent="0.25">
      <c r="A1013" s="3">
        <v>45770</v>
      </c>
      <c r="B1013" t="s">
        <v>21</v>
      </c>
      <c r="C1013" t="str">
        <f t="shared" si="38"/>
        <v>Wednesday</v>
      </c>
      <c r="D1013" t="s">
        <v>705</v>
      </c>
      <c r="E1013" t="s">
        <v>707</v>
      </c>
      <c r="F1013" t="s">
        <v>25</v>
      </c>
      <c r="G1013" t="s">
        <v>572</v>
      </c>
      <c r="H1013">
        <v>3.75</v>
      </c>
      <c r="I1013">
        <v>1500</v>
      </c>
      <c r="J1013">
        <v>4</v>
      </c>
      <c r="K1013">
        <f t="shared" si="39"/>
        <v>1496</v>
      </c>
      <c r="L1013">
        <v>3.0550000000000002</v>
      </c>
      <c r="M1013">
        <v>490</v>
      </c>
      <c r="N1013">
        <v>400</v>
      </c>
      <c r="O1013" t="s">
        <v>698</v>
      </c>
      <c r="P1013" t="s">
        <v>699</v>
      </c>
    </row>
    <row r="1014" spans="1:16" hidden="1" x14ac:dyDescent="0.25">
      <c r="A1014" s="3">
        <v>45770</v>
      </c>
      <c r="B1014" t="s">
        <v>21</v>
      </c>
      <c r="C1014" t="str">
        <f t="shared" si="38"/>
        <v>Wednesday</v>
      </c>
      <c r="D1014" t="s">
        <v>705</v>
      </c>
      <c r="E1014" t="s">
        <v>27</v>
      </c>
      <c r="F1014" t="s">
        <v>50</v>
      </c>
      <c r="G1014" t="s">
        <v>283</v>
      </c>
      <c r="H1014">
        <v>0.09</v>
      </c>
      <c r="I1014">
        <v>36</v>
      </c>
      <c r="J1014">
        <v>1.9</v>
      </c>
      <c r="K1014">
        <f t="shared" si="39"/>
        <v>34.1</v>
      </c>
      <c r="L1014">
        <v>7.0000000000000007E-2</v>
      </c>
      <c r="M1014">
        <v>490</v>
      </c>
      <c r="N1014">
        <v>400</v>
      </c>
      <c r="O1014" t="s">
        <v>698</v>
      </c>
      <c r="P1014" t="s">
        <v>699</v>
      </c>
    </row>
    <row r="1015" spans="1:16" hidden="1" x14ac:dyDescent="0.25">
      <c r="A1015" s="3">
        <v>45770</v>
      </c>
      <c r="B1015" t="s">
        <v>21</v>
      </c>
      <c r="C1015" t="str">
        <f t="shared" si="38"/>
        <v>Wednesday</v>
      </c>
      <c r="D1015" t="s">
        <v>705</v>
      </c>
      <c r="E1015" t="s">
        <v>706</v>
      </c>
      <c r="F1015" t="s">
        <v>122</v>
      </c>
      <c r="G1015" t="s">
        <v>635</v>
      </c>
      <c r="H1015">
        <v>0.09</v>
      </c>
      <c r="I1015">
        <v>36</v>
      </c>
      <c r="J1015">
        <v>2.9</v>
      </c>
      <c r="K1015">
        <f t="shared" si="39"/>
        <v>33.1</v>
      </c>
      <c r="L1015">
        <v>7.0000000000000007E-2</v>
      </c>
      <c r="M1015">
        <v>490</v>
      </c>
      <c r="N1015">
        <v>400</v>
      </c>
      <c r="O1015" t="s">
        <v>698</v>
      </c>
      <c r="P1015" t="s">
        <v>699</v>
      </c>
    </row>
    <row r="1016" spans="1:16" hidden="1" x14ac:dyDescent="0.25">
      <c r="A1016" s="3">
        <v>45770</v>
      </c>
      <c r="B1016" t="s">
        <v>21</v>
      </c>
      <c r="C1016" t="str">
        <f t="shared" si="38"/>
        <v>Wednesday</v>
      </c>
      <c r="D1016" t="s">
        <v>705</v>
      </c>
      <c r="E1016" t="s">
        <v>32</v>
      </c>
      <c r="F1016" t="s">
        <v>33</v>
      </c>
      <c r="G1016" t="s">
        <v>32</v>
      </c>
      <c r="H1016">
        <v>6.5000000000000002E-2</v>
      </c>
      <c r="I1016">
        <v>25</v>
      </c>
      <c r="K1016">
        <f t="shared" si="39"/>
        <v>25</v>
      </c>
      <c r="L1016">
        <v>5.5E-2</v>
      </c>
      <c r="M1016">
        <v>490</v>
      </c>
      <c r="N1016">
        <v>400</v>
      </c>
      <c r="O1016" t="s">
        <v>698</v>
      </c>
      <c r="P1016" t="s">
        <v>699</v>
      </c>
    </row>
    <row r="1017" spans="1:16" hidden="1" x14ac:dyDescent="0.25">
      <c r="A1017" s="3">
        <v>45770</v>
      </c>
      <c r="B1017" t="s">
        <v>21</v>
      </c>
      <c r="C1017" t="str">
        <f t="shared" si="38"/>
        <v>Wednesday</v>
      </c>
      <c r="D1017" t="s">
        <v>705</v>
      </c>
      <c r="E1017" t="s">
        <v>34</v>
      </c>
      <c r="F1017" t="s">
        <v>64</v>
      </c>
      <c r="G1017" t="s">
        <v>636</v>
      </c>
      <c r="H1017">
        <v>4.4999999999999998E-2</v>
      </c>
      <c r="I1017">
        <v>18</v>
      </c>
      <c r="J1017">
        <v>2.2999999999999998</v>
      </c>
      <c r="K1017">
        <f t="shared" si="39"/>
        <v>15.7</v>
      </c>
      <c r="L1017">
        <v>0.03</v>
      </c>
      <c r="M1017">
        <v>490</v>
      </c>
      <c r="N1017">
        <v>400</v>
      </c>
      <c r="O1017" t="s">
        <v>698</v>
      </c>
      <c r="P1017" t="s">
        <v>699</v>
      </c>
    </row>
    <row r="1018" spans="1:16" hidden="1" x14ac:dyDescent="0.25">
      <c r="A1018" s="3">
        <v>45770</v>
      </c>
      <c r="B1018" t="s">
        <v>21</v>
      </c>
      <c r="C1018" t="str">
        <f t="shared" si="38"/>
        <v>Wednesday</v>
      </c>
      <c r="D1018" t="s">
        <v>705</v>
      </c>
      <c r="E1018" t="s">
        <v>708</v>
      </c>
      <c r="F1018" t="s">
        <v>714</v>
      </c>
      <c r="G1018" t="s">
        <v>206</v>
      </c>
      <c r="H1018">
        <v>0.03</v>
      </c>
      <c r="I1018">
        <v>12</v>
      </c>
      <c r="J1018">
        <v>3</v>
      </c>
      <c r="K1018">
        <f t="shared" si="39"/>
        <v>9</v>
      </c>
      <c r="L1018">
        <v>0.02</v>
      </c>
      <c r="M1018">
        <v>490</v>
      </c>
      <c r="N1018">
        <v>400</v>
      </c>
      <c r="O1018" t="s">
        <v>698</v>
      </c>
      <c r="P1018" t="s">
        <v>699</v>
      </c>
    </row>
    <row r="1019" spans="1:16" hidden="1" x14ac:dyDescent="0.25">
      <c r="A1019" s="3">
        <v>45770</v>
      </c>
      <c r="B1019" t="s">
        <v>21</v>
      </c>
      <c r="C1019" t="str">
        <f t="shared" si="38"/>
        <v>Wednesday</v>
      </c>
      <c r="D1019" t="s">
        <v>705</v>
      </c>
      <c r="E1019" t="s">
        <v>38</v>
      </c>
      <c r="F1019" t="s">
        <v>39</v>
      </c>
      <c r="G1019" t="s">
        <v>214</v>
      </c>
      <c r="H1019">
        <v>0.02</v>
      </c>
      <c r="I1019">
        <v>8</v>
      </c>
      <c r="K1019">
        <f t="shared" si="39"/>
        <v>8</v>
      </c>
      <c r="L1019">
        <v>1.4999999999999999E-2</v>
      </c>
      <c r="M1019">
        <v>490</v>
      </c>
      <c r="N1019">
        <v>400</v>
      </c>
      <c r="O1019" t="s">
        <v>698</v>
      </c>
      <c r="P1019" t="s">
        <v>699</v>
      </c>
    </row>
    <row r="1020" spans="1:16" hidden="1" x14ac:dyDescent="0.25">
      <c r="A1020" s="3">
        <v>45770</v>
      </c>
      <c r="B1020" t="s">
        <v>21</v>
      </c>
      <c r="C1020" t="str">
        <f t="shared" ref="C1020:C1066" si="40">TEXT(A1020,"dddd")</f>
        <v>Wednesday</v>
      </c>
      <c r="D1020" t="s">
        <v>704</v>
      </c>
      <c r="E1020" t="s">
        <v>41</v>
      </c>
      <c r="F1020" t="s">
        <v>60</v>
      </c>
      <c r="G1020" t="s">
        <v>637</v>
      </c>
      <c r="H1020">
        <v>7.4999999999999997E-2</v>
      </c>
      <c r="I1020">
        <v>30</v>
      </c>
      <c r="J1020">
        <v>2.1</v>
      </c>
      <c r="K1020">
        <f t="shared" ref="K1020:K1066" si="41">I1020-J1020</f>
        <v>27.9</v>
      </c>
      <c r="L1020">
        <v>5.5E-2</v>
      </c>
      <c r="M1020">
        <v>490</v>
      </c>
      <c r="N1020">
        <v>400</v>
      </c>
      <c r="O1020" t="s">
        <v>698</v>
      </c>
      <c r="P1020" t="s">
        <v>699</v>
      </c>
    </row>
    <row r="1021" spans="1:16" hidden="1" x14ac:dyDescent="0.25">
      <c r="A1021" s="3">
        <v>45770</v>
      </c>
      <c r="B1021" t="s">
        <v>21</v>
      </c>
      <c r="C1021" t="str">
        <f t="shared" si="40"/>
        <v>Wednesday</v>
      </c>
      <c r="D1021" t="s">
        <v>704</v>
      </c>
      <c r="E1021" t="s">
        <v>67</v>
      </c>
      <c r="F1021" t="s">
        <v>68</v>
      </c>
      <c r="G1021" t="s">
        <v>556</v>
      </c>
      <c r="H1021">
        <v>0.17500000000000002</v>
      </c>
      <c r="I1021">
        <v>70</v>
      </c>
      <c r="K1021">
        <f t="shared" si="41"/>
        <v>70</v>
      </c>
      <c r="L1021">
        <v>0.14499999999999999</v>
      </c>
      <c r="M1021">
        <v>490</v>
      </c>
      <c r="N1021">
        <v>400</v>
      </c>
      <c r="O1021" t="s">
        <v>698</v>
      </c>
      <c r="P1021" t="s">
        <v>699</v>
      </c>
    </row>
    <row r="1022" spans="1:16" hidden="1" x14ac:dyDescent="0.25">
      <c r="A1022" s="3">
        <v>45771</v>
      </c>
      <c r="B1022" t="s">
        <v>21</v>
      </c>
      <c r="C1022" t="str">
        <f t="shared" si="40"/>
        <v>Thursday</v>
      </c>
      <c r="D1022" t="s">
        <v>705</v>
      </c>
      <c r="E1022" t="s">
        <v>709</v>
      </c>
      <c r="F1022" t="s">
        <v>117</v>
      </c>
      <c r="G1022" t="s">
        <v>464</v>
      </c>
      <c r="H1022">
        <v>0.06</v>
      </c>
      <c r="I1022">
        <v>24</v>
      </c>
      <c r="K1022">
        <f t="shared" si="41"/>
        <v>24</v>
      </c>
      <c r="L1022">
        <v>0.05</v>
      </c>
      <c r="M1022">
        <v>490</v>
      </c>
      <c r="N1022">
        <v>410</v>
      </c>
      <c r="O1022" t="s">
        <v>698</v>
      </c>
      <c r="P1022" t="s">
        <v>699</v>
      </c>
    </row>
    <row r="1023" spans="1:16" hidden="1" x14ac:dyDescent="0.25">
      <c r="A1023" s="3">
        <v>45771</v>
      </c>
      <c r="B1023" t="s">
        <v>21</v>
      </c>
      <c r="C1023" t="str">
        <f t="shared" si="40"/>
        <v>Thursday</v>
      </c>
      <c r="D1023" t="s">
        <v>705</v>
      </c>
      <c r="E1023" t="s">
        <v>707</v>
      </c>
      <c r="F1023" t="s">
        <v>72</v>
      </c>
      <c r="G1023" t="s">
        <v>638</v>
      </c>
      <c r="H1023">
        <v>7.4999999999999997E-2</v>
      </c>
      <c r="I1023">
        <v>30</v>
      </c>
      <c r="J1023">
        <v>3.6</v>
      </c>
      <c r="K1023">
        <f t="shared" si="41"/>
        <v>26.4</v>
      </c>
      <c r="L1023">
        <v>5.5E-2</v>
      </c>
      <c r="M1023">
        <v>490</v>
      </c>
      <c r="N1023">
        <v>410</v>
      </c>
      <c r="O1023" t="s">
        <v>698</v>
      </c>
      <c r="P1023" t="s">
        <v>699</v>
      </c>
    </row>
    <row r="1024" spans="1:16" hidden="1" x14ac:dyDescent="0.25">
      <c r="A1024" s="3">
        <v>45771</v>
      </c>
      <c r="B1024" t="s">
        <v>21</v>
      </c>
      <c r="C1024" t="str">
        <f t="shared" si="40"/>
        <v>Thursday</v>
      </c>
      <c r="D1024" t="s">
        <v>705</v>
      </c>
      <c r="E1024" t="s">
        <v>27</v>
      </c>
      <c r="F1024" t="s">
        <v>287</v>
      </c>
      <c r="G1024" t="s">
        <v>639</v>
      </c>
      <c r="H1024">
        <v>0.1</v>
      </c>
      <c r="I1024">
        <v>40</v>
      </c>
      <c r="J1024">
        <v>2.7</v>
      </c>
      <c r="K1024">
        <f t="shared" si="41"/>
        <v>37.299999999999997</v>
      </c>
      <c r="L1024">
        <v>0.08</v>
      </c>
      <c r="M1024">
        <v>490</v>
      </c>
      <c r="N1024">
        <v>410</v>
      </c>
      <c r="O1024" t="s">
        <v>698</v>
      </c>
      <c r="P1024" t="s">
        <v>699</v>
      </c>
    </row>
    <row r="1025" spans="1:16" hidden="1" x14ac:dyDescent="0.25">
      <c r="A1025" s="3">
        <v>45771</v>
      </c>
      <c r="B1025" t="s">
        <v>21</v>
      </c>
      <c r="C1025" t="str">
        <f t="shared" si="40"/>
        <v>Thursday</v>
      </c>
      <c r="D1025" t="s">
        <v>705</v>
      </c>
      <c r="E1025" t="s">
        <v>706</v>
      </c>
      <c r="F1025" t="s">
        <v>184</v>
      </c>
      <c r="G1025" t="s">
        <v>640</v>
      </c>
      <c r="H1025">
        <v>0.1</v>
      </c>
      <c r="I1025">
        <v>40</v>
      </c>
      <c r="J1025">
        <v>1.3</v>
      </c>
      <c r="K1025">
        <f t="shared" si="41"/>
        <v>38.700000000000003</v>
      </c>
      <c r="L1025">
        <v>0.08</v>
      </c>
      <c r="M1025">
        <v>490</v>
      </c>
      <c r="N1025">
        <v>410</v>
      </c>
      <c r="O1025" t="s">
        <v>698</v>
      </c>
      <c r="P1025" t="s">
        <v>699</v>
      </c>
    </row>
    <row r="1026" spans="1:16" hidden="1" x14ac:dyDescent="0.25">
      <c r="A1026" s="3">
        <v>45771</v>
      </c>
      <c r="B1026" t="s">
        <v>21</v>
      </c>
      <c r="C1026" t="str">
        <f t="shared" si="40"/>
        <v>Thursday</v>
      </c>
      <c r="D1026" t="s">
        <v>705</v>
      </c>
      <c r="E1026" t="s">
        <v>32</v>
      </c>
      <c r="F1026" t="s">
        <v>33</v>
      </c>
      <c r="G1026" t="s">
        <v>32</v>
      </c>
      <c r="H1026">
        <v>0.09</v>
      </c>
      <c r="I1026">
        <v>36</v>
      </c>
      <c r="K1026">
        <f t="shared" si="41"/>
        <v>36</v>
      </c>
      <c r="L1026">
        <v>7.4999999999999997E-2</v>
      </c>
      <c r="M1026">
        <v>490</v>
      </c>
      <c r="N1026">
        <v>410</v>
      </c>
      <c r="O1026" t="s">
        <v>698</v>
      </c>
      <c r="P1026" t="s">
        <v>699</v>
      </c>
    </row>
    <row r="1027" spans="1:16" hidden="1" x14ac:dyDescent="0.25">
      <c r="A1027" s="3">
        <v>45771</v>
      </c>
      <c r="B1027" t="s">
        <v>21</v>
      </c>
      <c r="C1027" t="str">
        <f t="shared" si="40"/>
        <v>Thursday</v>
      </c>
      <c r="D1027" t="s">
        <v>705</v>
      </c>
      <c r="E1027" t="s">
        <v>34</v>
      </c>
      <c r="F1027" t="s">
        <v>99</v>
      </c>
      <c r="G1027" t="s">
        <v>575</v>
      </c>
      <c r="H1027">
        <v>6.5000000000000002E-2</v>
      </c>
      <c r="I1027">
        <v>26</v>
      </c>
      <c r="K1027">
        <f t="shared" si="41"/>
        <v>26</v>
      </c>
      <c r="L1027">
        <v>5.5E-2</v>
      </c>
      <c r="M1027">
        <v>490</v>
      </c>
      <c r="N1027">
        <v>410</v>
      </c>
      <c r="O1027" t="s">
        <v>698</v>
      </c>
      <c r="P1027" t="s">
        <v>699</v>
      </c>
    </row>
    <row r="1028" spans="1:16" hidden="1" x14ac:dyDescent="0.25">
      <c r="A1028" s="3">
        <v>45771</v>
      </c>
      <c r="B1028" t="s">
        <v>21</v>
      </c>
      <c r="C1028" t="str">
        <f t="shared" si="40"/>
        <v>Thursday</v>
      </c>
      <c r="D1028" t="s">
        <v>705</v>
      </c>
      <c r="E1028" t="s">
        <v>708</v>
      </c>
      <c r="F1028" t="s">
        <v>56</v>
      </c>
      <c r="G1028" t="s">
        <v>57</v>
      </c>
      <c r="H1028">
        <v>3.5000000000000003E-2</v>
      </c>
      <c r="I1028">
        <v>15</v>
      </c>
      <c r="J1028">
        <v>1.8</v>
      </c>
      <c r="K1028">
        <f t="shared" si="41"/>
        <v>13.2</v>
      </c>
      <c r="L1028">
        <v>2.5000000000000001E-2</v>
      </c>
      <c r="M1028">
        <v>490</v>
      </c>
      <c r="N1028">
        <v>410</v>
      </c>
      <c r="O1028" t="s">
        <v>698</v>
      </c>
      <c r="P1028" t="s">
        <v>699</v>
      </c>
    </row>
    <row r="1029" spans="1:16" hidden="1" x14ac:dyDescent="0.25">
      <c r="A1029" s="3">
        <v>45771</v>
      </c>
      <c r="B1029" t="s">
        <v>21</v>
      </c>
      <c r="C1029" t="str">
        <f t="shared" si="40"/>
        <v>Thursday</v>
      </c>
      <c r="D1029" t="s">
        <v>705</v>
      </c>
      <c r="E1029" t="s">
        <v>38</v>
      </c>
      <c r="F1029" t="s">
        <v>39</v>
      </c>
      <c r="G1029" t="s">
        <v>350</v>
      </c>
      <c r="H1029">
        <v>0.02</v>
      </c>
      <c r="I1029">
        <v>8</v>
      </c>
      <c r="K1029">
        <f t="shared" si="41"/>
        <v>8</v>
      </c>
      <c r="L1029">
        <v>1.4999999999999999E-2</v>
      </c>
      <c r="M1029">
        <v>490</v>
      </c>
      <c r="N1029">
        <v>410</v>
      </c>
      <c r="O1029" t="s">
        <v>698</v>
      </c>
      <c r="P1029" t="s">
        <v>699</v>
      </c>
    </row>
    <row r="1030" spans="1:16" hidden="1" x14ac:dyDescent="0.25">
      <c r="A1030" s="3">
        <v>45771</v>
      </c>
      <c r="B1030" t="s">
        <v>21</v>
      </c>
      <c r="C1030" t="str">
        <f t="shared" si="40"/>
        <v>Thursday</v>
      </c>
      <c r="D1030" t="s">
        <v>704</v>
      </c>
      <c r="E1030" t="s">
        <v>44</v>
      </c>
      <c r="F1030" t="s">
        <v>45</v>
      </c>
      <c r="G1030" t="s">
        <v>641</v>
      </c>
      <c r="H1030">
        <v>9.5000000000000001E-2</v>
      </c>
      <c r="I1030">
        <v>38</v>
      </c>
      <c r="K1030">
        <f t="shared" si="41"/>
        <v>38</v>
      </c>
      <c r="L1030">
        <v>0.08</v>
      </c>
      <c r="M1030">
        <v>490</v>
      </c>
      <c r="N1030">
        <v>410</v>
      </c>
      <c r="O1030" t="s">
        <v>698</v>
      </c>
      <c r="P1030" t="s">
        <v>699</v>
      </c>
    </row>
    <row r="1031" spans="1:16" hidden="1" x14ac:dyDescent="0.25">
      <c r="A1031" s="3">
        <v>45771</v>
      </c>
      <c r="B1031" t="s">
        <v>21</v>
      </c>
      <c r="C1031" t="str">
        <f t="shared" si="40"/>
        <v>Thursday</v>
      </c>
      <c r="D1031" t="s">
        <v>704</v>
      </c>
      <c r="E1031" t="s">
        <v>44</v>
      </c>
      <c r="F1031" t="s">
        <v>45</v>
      </c>
      <c r="G1031" t="s">
        <v>300</v>
      </c>
      <c r="H1031">
        <v>8.5000000000000006E-2</v>
      </c>
      <c r="I1031">
        <v>34</v>
      </c>
      <c r="J1031">
        <v>2.9</v>
      </c>
      <c r="K1031">
        <f t="shared" si="41"/>
        <v>31.1</v>
      </c>
      <c r="L1031">
        <v>6.5000000000000002E-2</v>
      </c>
      <c r="M1031">
        <v>490</v>
      </c>
      <c r="N1031">
        <v>410</v>
      </c>
      <c r="O1031" t="s">
        <v>698</v>
      </c>
      <c r="P1031" t="s">
        <v>699</v>
      </c>
    </row>
    <row r="1032" spans="1:16" hidden="1" x14ac:dyDescent="0.25">
      <c r="A1032" s="3">
        <v>45772</v>
      </c>
      <c r="B1032" t="s">
        <v>21</v>
      </c>
      <c r="C1032" t="str">
        <f t="shared" si="40"/>
        <v>Friday</v>
      </c>
      <c r="D1032" t="s">
        <v>705</v>
      </c>
      <c r="E1032" t="s">
        <v>709</v>
      </c>
      <c r="F1032" t="s">
        <v>23</v>
      </c>
      <c r="G1032" t="s">
        <v>71</v>
      </c>
      <c r="H1032">
        <v>0.06</v>
      </c>
      <c r="I1032">
        <v>20</v>
      </c>
      <c r="K1032">
        <f t="shared" si="41"/>
        <v>20</v>
      </c>
      <c r="L1032">
        <v>0.05</v>
      </c>
      <c r="M1032">
        <v>390</v>
      </c>
      <c r="N1032">
        <v>340</v>
      </c>
      <c r="O1032" t="s">
        <v>698</v>
      </c>
      <c r="P1032" t="s">
        <v>699</v>
      </c>
    </row>
    <row r="1033" spans="1:16" hidden="1" x14ac:dyDescent="0.25">
      <c r="A1033" s="3">
        <v>45772</v>
      </c>
      <c r="B1033" t="s">
        <v>21</v>
      </c>
      <c r="C1033" t="str">
        <f t="shared" si="40"/>
        <v>Friday</v>
      </c>
      <c r="D1033" t="s">
        <v>705</v>
      </c>
      <c r="E1033" t="s">
        <v>707</v>
      </c>
      <c r="F1033" t="s">
        <v>642</v>
      </c>
      <c r="G1033" t="s">
        <v>643</v>
      </c>
      <c r="H1033">
        <v>7.4999999999999997E-2</v>
      </c>
      <c r="I1033">
        <v>25</v>
      </c>
      <c r="J1033">
        <v>1.1000000000000001</v>
      </c>
      <c r="K1033">
        <f t="shared" si="41"/>
        <v>23.9</v>
      </c>
      <c r="L1033">
        <v>6.5000000000000002E-2</v>
      </c>
      <c r="M1033">
        <v>390</v>
      </c>
      <c r="N1033">
        <v>340</v>
      </c>
      <c r="O1033" t="s">
        <v>698</v>
      </c>
      <c r="P1033" t="s">
        <v>699</v>
      </c>
    </row>
    <row r="1034" spans="1:16" hidden="1" x14ac:dyDescent="0.25">
      <c r="A1034" s="3">
        <v>45772</v>
      </c>
      <c r="B1034" t="s">
        <v>21</v>
      </c>
      <c r="C1034" t="str">
        <f t="shared" si="40"/>
        <v>Friday</v>
      </c>
      <c r="D1034" t="s">
        <v>705</v>
      </c>
      <c r="E1034" t="s">
        <v>27</v>
      </c>
      <c r="F1034" t="s">
        <v>227</v>
      </c>
      <c r="G1034" t="s">
        <v>439</v>
      </c>
      <c r="H1034">
        <v>0.12</v>
      </c>
      <c r="I1034">
        <v>40</v>
      </c>
      <c r="K1034">
        <f t="shared" si="41"/>
        <v>40</v>
      </c>
      <c r="L1034">
        <v>0.105</v>
      </c>
      <c r="M1034">
        <v>390</v>
      </c>
      <c r="N1034">
        <v>340</v>
      </c>
      <c r="O1034" t="s">
        <v>698</v>
      </c>
      <c r="P1034" t="s">
        <v>699</v>
      </c>
    </row>
    <row r="1035" spans="1:16" hidden="1" x14ac:dyDescent="0.25">
      <c r="A1035" s="3">
        <v>45772</v>
      </c>
      <c r="B1035" t="s">
        <v>21</v>
      </c>
      <c r="C1035" t="str">
        <f t="shared" si="40"/>
        <v>Friday</v>
      </c>
      <c r="D1035" t="s">
        <v>705</v>
      </c>
      <c r="E1035" t="s">
        <v>706</v>
      </c>
      <c r="F1035" t="s">
        <v>30</v>
      </c>
      <c r="G1035" t="s">
        <v>31</v>
      </c>
      <c r="H1035">
        <v>0.105</v>
      </c>
      <c r="I1035">
        <v>35</v>
      </c>
      <c r="J1035">
        <v>1.5</v>
      </c>
      <c r="K1035">
        <f t="shared" si="41"/>
        <v>33.5</v>
      </c>
      <c r="L1035">
        <v>0.09</v>
      </c>
      <c r="M1035">
        <v>390</v>
      </c>
      <c r="N1035">
        <v>340</v>
      </c>
      <c r="O1035" t="s">
        <v>698</v>
      </c>
      <c r="P1035" t="s">
        <v>699</v>
      </c>
    </row>
    <row r="1036" spans="1:16" hidden="1" x14ac:dyDescent="0.25">
      <c r="A1036" s="3">
        <v>45772</v>
      </c>
      <c r="B1036" t="s">
        <v>21</v>
      </c>
      <c r="C1036" t="str">
        <f t="shared" si="40"/>
        <v>Friday</v>
      </c>
      <c r="D1036" t="s">
        <v>705</v>
      </c>
      <c r="E1036" t="s">
        <v>32</v>
      </c>
      <c r="F1036" t="s">
        <v>33</v>
      </c>
      <c r="G1036" t="s">
        <v>32</v>
      </c>
      <c r="H1036">
        <v>0.09</v>
      </c>
      <c r="I1036">
        <v>30</v>
      </c>
      <c r="J1036">
        <v>2.2000000000000002</v>
      </c>
      <c r="K1036">
        <f t="shared" si="41"/>
        <v>27.8</v>
      </c>
      <c r="L1036">
        <v>7.4999999999999997E-2</v>
      </c>
      <c r="M1036">
        <v>390</v>
      </c>
      <c r="N1036">
        <v>340</v>
      </c>
      <c r="O1036" t="s">
        <v>698</v>
      </c>
      <c r="P1036" t="s">
        <v>699</v>
      </c>
    </row>
    <row r="1037" spans="1:16" hidden="1" x14ac:dyDescent="0.25">
      <c r="A1037" s="3">
        <v>45772</v>
      </c>
      <c r="B1037" t="s">
        <v>21</v>
      </c>
      <c r="C1037" t="str">
        <f t="shared" si="40"/>
        <v>Friday</v>
      </c>
      <c r="D1037" t="s">
        <v>705</v>
      </c>
      <c r="E1037" t="s">
        <v>34</v>
      </c>
      <c r="F1037" t="s">
        <v>88</v>
      </c>
      <c r="G1037" t="s">
        <v>644</v>
      </c>
      <c r="H1037">
        <v>0.06</v>
      </c>
      <c r="I1037">
        <v>20</v>
      </c>
      <c r="J1037">
        <v>1.3</v>
      </c>
      <c r="K1037">
        <f t="shared" si="41"/>
        <v>18.7</v>
      </c>
      <c r="L1037">
        <v>0.05</v>
      </c>
      <c r="M1037">
        <v>390</v>
      </c>
      <c r="N1037">
        <v>340</v>
      </c>
      <c r="O1037" t="s">
        <v>698</v>
      </c>
      <c r="P1037" t="s">
        <v>699</v>
      </c>
    </row>
    <row r="1038" spans="1:16" hidden="1" x14ac:dyDescent="0.25">
      <c r="A1038" s="3">
        <v>45772</v>
      </c>
      <c r="B1038" t="s">
        <v>21</v>
      </c>
      <c r="C1038" t="str">
        <f t="shared" si="40"/>
        <v>Friday</v>
      </c>
      <c r="D1038" t="s">
        <v>705</v>
      </c>
      <c r="E1038" t="s">
        <v>708</v>
      </c>
      <c r="F1038" t="s">
        <v>713</v>
      </c>
      <c r="G1038" t="s">
        <v>494</v>
      </c>
      <c r="H1038">
        <v>0.04</v>
      </c>
      <c r="I1038">
        <v>14</v>
      </c>
      <c r="J1038">
        <v>2</v>
      </c>
      <c r="K1038">
        <f t="shared" si="41"/>
        <v>12</v>
      </c>
      <c r="L1038">
        <v>0.03</v>
      </c>
      <c r="M1038">
        <v>390</v>
      </c>
      <c r="N1038">
        <v>340</v>
      </c>
      <c r="O1038" t="s">
        <v>698</v>
      </c>
      <c r="P1038" t="s">
        <v>699</v>
      </c>
    </row>
    <row r="1039" spans="1:16" hidden="1" x14ac:dyDescent="0.25">
      <c r="A1039" s="3">
        <v>45772</v>
      </c>
      <c r="B1039" t="s">
        <v>21</v>
      </c>
      <c r="C1039" t="str">
        <f t="shared" si="40"/>
        <v>Friday</v>
      </c>
      <c r="D1039" t="s">
        <v>705</v>
      </c>
      <c r="E1039" t="s">
        <v>38</v>
      </c>
      <c r="F1039" t="s">
        <v>80</v>
      </c>
      <c r="G1039" t="s">
        <v>353</v>
      </c>
      <c r="H1039">
        <v>2.5000000000000001E-2</v>
      </c>
      <c r="I1039">
        <v>8</v>
      </c>
      <c r="K1039">
        <f t="shared" si="41"/>
        <v>8</v>
      </c>
      <c r="L1039">
        <v>0.02</v>
      </c>
      <c r="M1039">
        <v>390</v>
      </c>
      <c r="N1039">
        <v>340</v>
      </c>
      <c r="O1039" t="s">
        <v>698</v>
      </c>
      <c r="P1039" t="s">
        <v>699</v>
      </c>
    </row>
    <row r="1040" spans="1:16" hidden="1" x14ac:dyDescent="0.25">
      <c r="A1040" s="3">
        <v>45772</v>
      </c>
      <c r="B1040" t="s">
        <v>21</v>
      </c>
      <c r="C1040" t="str">
        <f t="shared" si="40"/>
        <v>Friday</v>
      </c>
      <c r="D1040" t="s">
        <v>704</v>
      </c>
      <c r="E1040" t="s">
        <v>44</v>
      </c>
      <c r="F1040" t="s">
        <v>70</v>
      </c>
      <c r="G1040" t="s">
        <v>645</v>
      </c>
      <c r="H1040">
        <v>7.4999999999999997E-2</v>
      </c>
      <c r="I1040">
        <v>26</v>
      </c>
      <c r="K1040">
        <f t="shared" si="41"/>
        <v>26</v>
      </c>
      <c r="L1040">
        <v>6.5000000000000002E-2</v>
      </c>
      <c r="M1040">
        <v>390</v>
      </c>
      <c r="N1040">
        <v>340</v>
      </c>
      <c r="O1040" t="s">
        <v>698</v>
      </c>
      <c r="P1040" t="s">
        <v>699</v>
      </c>
    </row>
    <row r="1041" spans="1:16" hidden="1" x14ac:dyDescent="0.25">
      <c r="A1041" s="3">
        <v>45772</v>
      </c>
      <c r="B1041" t="s">
        <v>21</v>
      </c>
      <c r="C1041" t="str">
        <f t="shared" si="40"/>
        <v>Friday</v>
      </c>
      <c r="D1041" t="s">
        <v>704</v>
      </c>
      <c r="E1041" t="s">
        <v>44</v>
      </c>
      <c r="F1041" t="s">
        <v>45</v>
      </c>
      <c r="G1041" t="s">
        <v>181</v>
      </c>
      <c r="H1041">
        <v>0.105</v>
      </c>
      <c r="I1041">
        <v>36</v>
      </c>
      <c r="J1041">
        <v>2.8</v>
      </c>
      <c r="K1041">
        <f t="shared" si="41"/>
        <v>33.200000000000003</v>
      </c>
      <c r="L1041">
        <v>8.5000000000000006E-2</v>
      </c>
      <c r="M1041">
        <v>390</v>
      </c>
      <c r="N1041">
        <v>340</v>
      </c>
      <c r="O1041" t="s">
        <v>698</v>
      </c>
      <c r="P1041" t="s">
        <v>699</v>
      </c>
    </row>
    <row r="1042" spans="1:16" hidden="1" x14ac:dyDescent="0.25">
      <c r="A1042" s="3">
        <v>45775</v>
      </c>
      <c r="B1042" t="s">
        <v>21</v>
      </c>
      <c r="C1042" t="str">
        <f t="shared" si="40"/>
        <v>Monday</v>
      </c>
      <c r="D1042" t="s">
        <v>705</v>
      </c>
      <c r="E1042" t="s">
        <v>709</v>
      </c>
      <c r="F1042" t="s">
        <v>23</v>
      </c>
      <c r="G1042" t="s">
        <v>341</v>
      </c>
      <c r="H1042">
        <v>5.5E-2</v>
      </c>
      <c r="I1042">
        <v>23</v>
      </c>
      <c r="K1042">
        <f t="shared" si="41"/>
        <v>23</v>
      </c>
      <c r="L1042">
        <v>0.05</v>
      </c>
      <c r="M1042">
        <v>490</v>
      </c>
      <c r="N1042">
        <v>430</v>
      </c>
      <c r="O1042" t="s">
        <v>698</v>
      </c>
      <c r="P1042" t="s">
        <v>699</v>
      </c>
    </row>
    <row r="1043" spans="1:16" hidden="1" x14ac:dyDescent="0.25">
      <c r="A1043" s="3">
        <v>45775</v>
      </c>
      <c r="B1043" t="s">
        <v>21</v>
      </c>
      <c r="C1043" t="str">
        <f t="shared" si="40"/>
        <v>Monday</v>
      </c>
      <c r="D1043" t="s">
        <v>705</v>
      </c>
      <c r="E1043" t="s">
        <v>707</v>
      </c>
      <c r="F1043" t="s">
        <v>301</v>
      </c>
      <c r="G1043" t="s">
        <v>646</v>
      </c>
      <c r="H1043">
        <v>0.08</v>
      </c>
      <c r="I1043">
        <v>35</v>
      </c>
      <c r="J1043">
        <v>1.3</v>
      </c>
      <c r="K1043">
        <f t="shared" si="41"/>
        <v>33.700000000000003</v>
      </c>
      <c r="L1043">
        <v>7.0000000000000007E-2</v>
      </c>
      <c r="M1043">
        <v>490</v>
      </c>
      <c r="N1043">
        <v>430</v>
      </c>
      <c r="O1043" t="s">
        <v>698</v>
      </c>
      <c r="P1043" t="s">
        <v>699</v>
      </c>
    </row>
    <row r="1044" spans="1:16" hidden="1" x14ac:dyDescent="0.25">
      <c r="A1044" s="3">
        <v>45775</v>
      </c>
      <c r="B1044" t="s">
        <v>21</v>
      </c>
      <c r="C1044" t="str">
        <f t="shared" si="40"/>
        <v>Monday</v>
      </c>
      <c r="D1044" t="s">
        <v>705</v>
      </c>
      <c r="E1044" t="s">
        <v>27</v>
      </c>
      <c r="F1044" t="s">
        <v>227</v>
      </c>
      <c r="G1044" t="s">
        <v>228</v>
      </c>
      <c r="H1044">
        <v>0.1</v>
      </c>
      <c r="I1044">
        <v>44</v>
      </c>
      <c r="J1044">
        <v>2.1</v>
      </c>
      <c r="K1044">
        <f t="shared" si="41"/>
        <v>41.9</v>
      </c>
      <c r="L1044">
        <v>8.5000000000000006E-2</v>
      </c>
      <c r="M1044">
        <v>490</v>
      </c>
      <c r="N1044">
        <v>430</v>
      </c>
      <c r="O1044" t="s">
        <v>698</v>
      </c>
      <c r="P1044" t="s">
        <v>699</v>
      </c>
    </row>
    <row r="1045" spans="1:16" hidden="1" x14ac:dyDescent="0.25">
      <c r="A1045" s="3">
        <v>45775</v>
      </c>
      <c r="B1045" t="s">
        <v>21</v>
      </c>
      <c r="C1045" t="str">
        <f t="shared" si="40"/>
        <v>Monday</v>
      </c>
      <c r="D1045" t="s">
        <v>705</v>
      </c>
      <c r="E1045" t="s">
        <v>706</v>
      </c>
      <c r="F1045" t="s">
        <v>30</v>
      </c>
      <c r="G1045" t="s">
        <v>220</v>
      </c>
      <c r="H1045">
        <v>9.5000000000000001E-2</v>
      </c>
      <c r="I1045">
        <v>40</v>
      </c>
      <c r="J1045">
        <v>2.2000000000000002</v>
      </c>
      <c r="K1045">
        <f t="shared" si="41"/>
        <v>37.799999999999997</v>
      </c>
      <c r="L1045">
        <v>0.08</v>
      </c>
      <c r="M1045">
        <v>490</v>
      </c>
      <c r="N1045">
        <v>430</v>
      </c>
      <c r="O1045" t="s">
        <v>698</v>
      </c>
      <c r="P1045" t="s">
        <v>699</v>
      </c>
    </row>
    <row r="1046" spans="1:16" hidden="1" x14ac:dyDescent="0.25">
      <c r="A1046" s="3">
        <v>45775</v>
      </c>
      <c r="B1046" t="s">
        <v>21</v>
      </c>
      <c r="C1046" t="str">
        <f t="shared" si="40"/>
        <v>Monday</v>
      </c>
      <c r="D1046" t="s">
        <v>705</v>
      </c>
      <c r="E1046" t="s">
        <v>32</v>
      </c>
      <c r="F1046" t="s">
        <v>33</v>
      </c>
      <c r="G1046" t="s">
        <v>32</v>
      </c>
      <c r="H1046">
        <v>8.5000000000000006E-2</v>
      </c>
      <c r="I1046">
        <v>36</v>
      </c>
      <c r="J1046">
        <v>1.9</v>
      </c>
      <c r="K1046">
        <f t="shared" si="41"/>
        <v>34.1</v>
      </c>
      <c r="L1046">
        <v>7.0000000000000007E-2</v>
      </c>
      <c r="M1046">
        <v>490</v>
      </c>
      <c r="N1046">
        <v>430</v>
      </c>
      <c r="O1046" t="s">
        <v>698</v>
      </c>
      <c r="P1046" t="s">
        <v>699</v>
      </c>
    </row>
    <row r="1047" spans="1:16" hidden="1" x14ac:dyDescent="0.25">
      <c r="A1047" s="3">
        <v>45775</v>
      </c>
      <c r="B1047" t="s">
        <v>21</v>
      </c>
      <c r="C1047" t="str">
        <f t="shared" si="40"/>
        <v>Monday</v>
      </c>
      <c r="D1047" t="s">
        <v>705</v>
      </c>
      <c r="E1047" t="s">
        <v>34</v>
      </c>
      <c r="F1047" t="s">
        <v>76</v>
      </c>
      <c r="G1047" t="s">
        <v>285</v>
      </c>
      <c r="H1047">
        <v>0.06</v>
      </c>
      <c r="I1047">
        <v>26</v>
      </c>
      <c r="J1047">
        <v>1.8</v>
      </c>
      <c r="K1047">
        <f t="shared" si="41"/>
        <v>24.2</v>
      </c>
      <c r="L1047">
        <v>0.05</v>
      </c>
      <c r="M1047">
        <v>490</v>
      </c>
      <c r="N1047">
        <v>430</v>
      </c>
      <c r="O1047" t="s">
        <v>698</v>
      </c>
      <c r="P1047" t="s">
        <v>699</v>
      </c>
    </row>
    <row r="1048" spans="1:16" hidden="1" x14ac:dyDescent="0.25">
      <c r="A1048" s="3">
        <v>45775</v>
      </c>
      <c r="B1048" t="s">
        <v>21</v>
      </c>
      <c r="C1048" t="str">
        <f t="shared" si="40"/>
        <v>Monday</v>
      </c>
      <c r="D1048" t="s">
        <v>705</v>
      </c>
      <c r="E1048" t="s">
        <v>708</v>
      </c>
      <c r="F1048" t="s">
        <v>56</v>
      </c>
      <c r="G1048" t="s">
        <v>647</v>
      </c>
      <c r="H1048">
        <v>0.03</v>
      </c>
      <c r="I1048">
        <v>13</v>
      </c>
      <c r="J1048">
        <v>2.8</v>
      </c>
      <c r="K1048">
        <f t="shared" si="41"/>
        <v>10.199999999999999</v>
      </c>
      <c r="L1048">
        <v>0.02</v>
      </c>
      <c r="M1048">
        <v>490</v>
      </c>
      <c r="N1048">
        <v>430</v>
      </c>
      <c r="O1048" t="s">
        <v>698</v>
      </c>
      <c r="P1048" t="s">
        <v>699</v>
      </c>
    </row>
    <row r="1049" spans="1:16" hidden="1" x14ac:dyDescent="0.25">
      <c r="A1049" s="3">
        <v>45775</v>
      </c>
      <c r="B1049" t="s">
        <v>21</v>
      </c>
      <c r="C1049" t="str">
        <f t="shared" si="40"/>
        <v>Monday</v>
      </c>
      <c r="D1049" t="s">
        <v>705</v>
      </c>
      <c r="E1049" t="s">
        <v>38</v>
      </c>
      <c r="F1049" t="s">
        <v>91</v>
      </c>
      <c r="G1049" t="s">
        <v>163</v>
      </c>
      <c r="H1049">
        <v>2.5000000000000001E-2</v>
      </c>
      <c r="I1049">
        <v>10</v>
      </c>
      <c r="K1049">
        <f t="shared" si="41"/>
        <v>10</v>
      </c>
      <c r="L1049">
        <v>0.02</v>
      </c>
      <c r="M1049">
        <v>490</v>
      </c>
      <c r="N1049">
        <v>430</v>
      </c>
      <c r="O1049" t="s">
        <v>698</v>
      </c>
      <c r="P1049" t="s">
        <v>699</v>
      </c>
    </row>
    <row r="1050" spans="1:16" hidden="1" x14ac:dyDescent="0.25">
      <c r="A1050" s="3">
        <v>45775</v>
      </c>
      <c r="B1050" t="s">
        <v>21</v>
      </c>
      <c r="C1050" t="str">
        <f t="shared" si="40"/>
        <v>Monday</v>
      </c>
      <c r="D1050" t="s">
        <v>704</v>
      </c>
      <c r="E1050" t="s">
        <v>41</v>
      </c>
      <c r="F1050" t="s">
        <v>179</v>
      </c>
      <c r="G1050" t="s">
        <v>648</v>
      </c>
      <c r="H1050">
        <v>0.09</v>
      </c>
      <c r="I1050">
        <v>38</v>
      </c>
      <c r="J1050">
        <v>3.1</v>
      </c>
      <c r="K1050">
        <f t="shared" si="41"/>
        <v>34.9</v>
      </c>
      <c r="L1050">
        <v>7.4999999999999997E-2</v>
      </c>
      <c r="M1050">
        <v>490</v>
      </c>
      <c r="N1050">
        <v>430</v>
      </c>
      <c r="O1050" t="s">
        <v>698</v>
      </c>
      <c r="P1050" t="s">
        <v>699</v>
      </c>
    </row>
    <row r="1051" spans="1:16" hidden="1" x14ac:dyDescent="0.25">
      <c r="A1051" s="3">
        <v>45775</v>
      </c>
      <c r="B1051" t="s">
        <v>21</v>
      </c>
      <c r="C1051" t="str">
        <f t="shared" si="40"/>
        <v>Monday</v>
      </c>
      <c r="D1051" t="s">
        <v>704</v>
      </c>
      <c r="E1051" t="s">
        <v>41</v>
      </c>
      <c r="F1051" t="s">
        <v>224</v>
      </c>
      <c r="G1051" t="s">
        <v>507</v>
      </c>
      <c r="H1051">
        <v>8.5000000000000006E-2</v>
      </c>
      <c r="I1051">
        <v>36</v>
      </c>
      <c r="J1051">
        <v>1.9</v>
      </c>
      <c r="K1051">
        <f t="shared" si="41"/>
        <v>34.1</v>
      </c>
      <c r="L1051">
        <v>7.0000000000000007E-2</v>
      </c>
      <c r="M1051">
        <v>490</v>
      </c>
      <c r="N1051">
        <v>430</v>
      </c>
      <c r="O1051" t="s">
        <v>698</v>
      </c>
      <c r="P1051" t="s">
        <v>699</v>
      </c>
    </row>
    <row r="1052" spans="1:16" hidden="1" x14ac:dyDescent="0.25">
      <c r="A1052" s="3">
        <v>45776</v>
      </c>
      <c r="B1052" t="s">
        <v>21</v>
      </c>
      <c r="C1052" t="str">
        <f t="shared" si="40"/>
        <v>Tuesday</v>
      </c>
      <c r="D1052" t="s">
        <v>705</v>
      </c>
      <c r="E1052" t="s">
        <v>709</v>
      </c>
      <c r="F1052" t="s">
        <v>23</v>
      </c>
      <c r="G1052" t="s">
        <v>24</v>
      </c>
      <c r="H1052">
        <v>5.5E-2</v>
      </c>
      <c r="I1052">
        <v>23</v>
      </c>
      <c r="K1052">
        <f t="shared" si="41"/>
        <v>23</v>
      </c>
      <c r="L1052">
        <v>0.05</v>
      </c>
      <c r="M1052">
        <v>490</v>
      </c>
      <c r="N1052">
        <v>430</v>
      </c>
      <c r="O1052" t="s">
        <v>698</v>
      </c>
      <c r="P1052" t="s">
        <v>699</v>
      </c>
    </row>
    <row r="1053" spans="1:16" hidden="1" x14ac:dyDescent="0.25">
      <c r="A1053" s="3">
        <v>45776</v>
      </c>
      <c r="B1053" t="s">
        <v>21</v>
      </c>
      <c r="C1053" t="str">
        <f t="shared" si="40"/>
        <v>Tuesday</v>
      </c>
      <c r="D1053" t="s">
        <v>705</v>
      </c>
      <c r="E1053" t="s">
        <v>707</v>
      </c>
      <c r="F1053" t="s">
        <v>139</v>
      </c>
      <c r="G1053" t="s">
        <v>550</v>
      </c>
      <c r="H1053">
        <v>7.4999999999999997E-2</v>
      </c>
      <c r="I1053">
        <v>32</v>
      </c>
      <c r="J1053">
        <v>3.7</v>
      </c>
      <c r="K1053">
        <f t="shared" si="41"/>
        <v>28.3</v>
      </c>
      <c r="L1053">
        <v>0.06</v>
      </c>
      <c r="M1053">
        <v>490</v>
      </c>
      <c r="N1053">
        <v>430</v>
      </c>
      <c r="O1053" t="s">
        <v>698</v>
      </c>
      <c r="P1053" t="s">
        <v>699</v>
      </c>
    </row>
    <row r="1054" spans="1:16" hidden="1" x14ac:dyDescent="0.25">
      <c r="A1054" s="3">
        <v>45776</v>
      </c>
      <c r="B1054" t="s">
        <v>21</v>
      </c>
      <c r="C1054" t="str">
        <f t="shared" si="40"/>
        <v>Tuesday</v>
      </c>
      <c r="D1054" t="s">
        <v>705</v>
      </c>
      <c r="E1054" t="s">
        <v>27</v>
      </c>
      <c r="F1054" t="s">
        <v>50</v>
      </c>
      <c r="G1054" t="s">
        <v>168</v>
      </c>
      <c r="H1054">
        <v>8.5000000000000006E-2</v>
      </c>
      <c r="I1054">
        <v>36</v>
      </c>
      <c r="K1054">
        <f t="shared" si="41"/>
        <v>36</v>
      </c>
      <c r="L1054">
        <v>7.4999999999999997E-2</v>
      </c>
      <c r="M1054">
        <v>490</v>
      </c>
      <c r="N1054">
        <v>430</v>
      </c>
      <c r="O1054" t="s">
        <v>698</v>
      </c>
      <c r="P1054" t="s">
        <v>699</v>
      </c>
    </row>
    <row r="1055" spans="1:16" hidden="1" x14ac:dyDescent="0.25">
      <c r="A1055" s="3">
        <v>45776</v>
      </c>
      <c r="B1055" t="s">
        <v>21</v>
      </c>
      <c r="C1055" t="str">
        <f t="shared" si="40"/>
        <v>Tuesday</v>
      </c>
      <c r="D1055" t="s">
        <v>705</v>
      </c>
      <c r="E1055" t="s">
        <v>706</v>
      </c>
      <c r="F1055" t="s">
        <v>75</v>
      </c>
      <c r="G1055" t="s">
        <v>649</v>
      </c>
      <c r="H1055">
        <v>0.09</v>
      </c>
      <c r="I1055">
        <v>38</v>
      </c>
      <c r="K1055">
        <f t="shared" si="41"/>
        <v>38</v>
      </c>
      <c r="L1055">
        <v>0.08</v>
      </c>
      <c r="M1055">
        <v>490</v>
      </c>
      <c r="N1055">
        <v>430</v>
      </c>
      <c r="O1055" t="s">
        <v>698</v>
      </c>
      <c r="P1055" t="s">
        <v>699</v>
      </c>
    </row>
    <row r="1056" spans="1:16" hidden="1" x14ac:dyDescent="0.25">
      <c r="A1056" s="3">
        <v>45776</v>
      </c>
      <c r="B1056" t="s">
        <v>21</v>
      </c>
      <c r="C1056" t="str">
        <f t="shared" si="40"/>
        <v>Tuesday</v>
      </c>
      <c r="D1056" t="s">
        <v>705</v>
      </c>
      <c r="E1056" t="s">
        <v>32</v>
      </c>
      <c r="F1056" t="s">
        <v>33</v>
      </c>
      <c r="G1056" t="s">
        <v>32</v>
      </c>
      <c r="H1056">
        <v>0.09</v>
      </c>
      <c r="I1056">
        <v>38</v>
      </c>
      <c r="J1056">
        <v>3.5</v>
      </c>
      <c r="K1056">
        <f t="shared" si="41"/>
        <v>34.5</v>
      </c>
      <c r="L1056">
        <v>7.0000000000000007E-2</v>
      </c>
      <c r="M1056">
        <v>490</v>
      </c>
      <c r="N1056">
        <v>430</v>
      </c>
      <c r="O1056" t="s">
        <v>698</v>
      </c>
      <c r="P1056" t="s">
        <v>699</v>
      </c>
    </row>
    <row r="1057" spans="1:16" hidden="1" x14ac:dyDescent="0.25">
      <c r="A1057" s="3">
        <v>45776</v>
      </c>
      <c r="B1057" t="s">
        <v>21</v>
      </c>
      <c r="C1057" t="str">
        <f t="shared" si="40"/>
        <v>Tuesday</v>
      </c>
      <c r="D1057" t="s">
        <v>705</v>
      </c>
      <c r="E1057" t="s">
        <v>34</v>
      </c>
      <c r="F1057" t="s">
        <v>99</v>
      </c>
      <c r="G1057" t="s">
        <v>221</v>
      </c>
      <c r="H1057">
        <v>5.5E-2</v>
      </c>
      <c r="I1057">
        <v>24</v>
      </c>
      <c r="J1057">
        <v>1.8</v>
      </c>
      <c r="K1057">
        <f t="shared" si="41"/>
        <v>22.2</v>
      </c>
      <c r="L1057">
        <v>4.4999999999999998E-2</v>
      </c>
      <c r="M1057">
        <v>490</v>
      </c>
      <c r="N1057">
        <v>430</v>
      </c>
      <c r="O1057" t="s">
        <v>698</v>
      </c>
      <c r="P1057" t="s">
        <v>699</v>
      </c>
    </row>
    <row r="1058" spans="1:16" hidden="1" x14ac:dyDescent="0.25">
      <c r="A1058" s="3">
        <v>45776</v>
      </c>
      <c r="B1058" t="s">
        <v>21</v>
      </c>
      <c r="C1058" t="str">
        <f t="shared" si="40"/>
        <v>Tuesday</v>
      </c>
      <c r="D1058" t="s">
        <v>705</v>
      </c>
      <c r="E1058" t="s">
        <v>708</v>
      </c>
      <c r="F1058" t="s">
        <v>101</v>
      </c>
      <c r="G1058" t="s">
        <v>314</v>
      </c>
      <c r="H1058">
        <v>3.5000000000000003E-2</v>
      </c>
      <c r="I1058">
        <v>15</v>
      </c>
      <c r="J1058">
        <v>2.2999999999999998</v>
      </c>
      <c r="K1058">
        <f t="shared" si="41"/>
        <v>12.7</v>
      </c>
      <c r="L1058">
        <v>2.5000000000000001E-2</v>
      </c>
      <c r="M1058">
        <v>490</v>
      </c>
      <c r="N1058">
        <v>430</v>
      </c>
      <c r="O1058" t="s">
        <v>698</v>
      </c>
      <c r="P1058" t="s">
        <v>699</v>
      </c>
    </row>
    <row r="1059" spans="1:16" hidden="1" x14ac:dyDescent="0.25">
      <c r="A1059" s="3">
        <v>45776</v>
      </c>
      <c r="B1059" t="s">
        <v>21</v>
      </c>
      <c r="C1059" t="str">
        <f t="shared" si="40"/>
        <v>Tuesday</v>
      </c>
      <c r="D1059" t="s">
        <v>705</v>
      </c>
      <c r="E1059" t="s">
        <v>38</v>
      </c>
      <c r="F1059" t="s">
        <v>58</v>
      </c>
      <c r="G1059" t="s">
        <v>484</v>
      </c>
      <c r="H1059">
        <v>0.02</v>
      </c>
      <c r="I1059">
        <v>8</v>
      </c>
      <c r="K1059">
        <f t="shared" si="41"/>
        <v>8</v>
      </c>
      <c r="L1059">
        <v>0.02</v>
      </c>
      <c r="M1059">
        <v>490</v>
      </c>
      <c r="N1059">
        <v>430</v>
      </c>
      <c r="O1059" t="s">
        <v>698</v>
      </c>
      <c r="P1059" t="s">
        <v>699</v>
      </c>
    </row>
    <row r="1060" spans="1:16" hidden="1" x14ac:dyDescent="0.25">
      <c r="A1060" s="3">
        <v>45776</v>
      </c>
      <c r="B1060" t="s">
        <v>21</v>
      </c>
      <c r="C1060" t="str">
        <f t="shared" si="40"/>
        <v>Tuesday</v>
      </c>
      <c r="D1060" t="s">
        <v>704</v>
      </c>
      <c r="E1060" t="s">
        <v>41</v>
      </c>
      <c r="F1060" t="s">
        <v>304</v>
      </c>
      <c r="G1060" t="s">
        <v>650</v>
      </c>
      <c r="H1060">
        <v>0.08</v>
      </c>
      <c r="I1060">
        <v>34</v>
      </c>
      <c r="J1060">
        <v>1.8</v>
      </c>
      <c r="K1060">
        <f t="shared" si="41"/>
        <v>32.200000000000003</v>
      </c>
      <c r="L1060">
        <v>6.5000000000000002E-2</v>
      </c>
      <c r="M1060">
        <v>490</v>
      </c>
      <c r="N1060">
        <v>430</v>
      </c>
      <c r="O1060" t="s">
        <v>698</v>
      </c>
      <c r="P1060" t="s">
        <v>699</v>
      </c>
    </row>
    <row r="1061" spans="1:16" hidden="1" x14ac:dyDescent="0.25">
      <c r="A1061" s="3">
        <v>45776</v>
      </c>
      <c r="B1061" t="s">
        <v>21</v>
      </c>
      <c r="C1061" t="str">
        <f t="shared" si="40"/>
        <v>Tuesday</v>
      </c>
      <c r="D1061" t="s">
        <v>704</v>
      </c>
      <c r="E1061" t="s">
        <v>44</v>
      </c>
      <c r="F1061" t="s">
        <v>45</v>
      </c>
      <c r="G1061" t="s">
        <v>116</v>
      </c>
      <c r="H1061">
        <v>9.5000000000000001E-2</v>
      </c>
      <c r="I1061">
        <v>40</v>
      </c>
      <c r="J1061">
        <v>2</v>
      </c>
      <c r="K1061">
        <f t="shared" si="41"/>
        <v>38</v>
      </c>
      <c r="L1061">
        <v>0.08</v>
      </c>
      <c r="M1061">
        <v>490</v>
      </c>
      <c r="N1061">
        <v>430</v>
      </c>
      <c r="O1061" t="s">
        <v>698</v>
      </c>
      <c r="P1061" t="s">
        <v>699</v>
      </c>
    </row>
    <row r="1062" spans="1:16" hidden="1" x14ac:dyDescent="0.25">
      <c r="A1062" s="3">
        <v>45779</v>
      </c>
      <c r="B1062" t="s">
        <v>22</v>
      </c>
      <c r="C1062" t="str">
        <f t="shared" si="40"/>
        <v>Friday</v>
      </c>
      <c r="D1062" t="s">
        <v>705</v>
      </c>
      <c r="E1062" t="s">
        <v>709</v>
      </c>
      <c r="F1062" t="s">
        <v>47</v>
      </c>
      <c r="G1062" t="s">
        <v>480</v>
      </c>
      <c r="H1062">
        <v>0.06</v>
      </c>
      <c r="I1062">
        <v>18</v>
      </c>
      <c r="K1062">
        <f t="shared" si="41"/>
        <v>18</v>
      </c>
      <c r="L1062">
        <v>5.5E-2</v>
      </c>
      <c r="M1062">
        <v>320</v>
      </c>
      <c r="N1062">
        <v>300</v>
      </c>
      <c r="O1062" t="s">
        <v>696</v>
      </c>
      <c r="P1062" t="s">
        <v>697</v>
      </c>
    </row>
    <row r="1063" spans="1:16" hidden="1" x14ac:dyDescent="0.25">
      <c r="A1063" s="3">
        <v>45779</v>
      </c>
      <c r="B1063" t="s">
        <v>22</v>
      </c>
      <c r="C1063" t="str">
        <f t="shared" si="40"/>
        <v>Friday</v>
      </c>
      <c r="D1063" t="s">
        <v>705</v>
      </c>
      <c r="E1063" t="s">
        <v>707</v>
      </c>
      <c r="F1063" t="s">
        <v>381</v>
      </c>
      <c r="G1063" t="s">
        <v>651</v>
      </c>
      <c r="H1063">
        <v>0.09</v>
      </c>
      <c r="I1063">
        <v>27</v>
      </c>
      <c r="J1063">
        <v>1.6</v>
      </c>
      <c r="K1063">
        <f t="shared" si="41"/>
        <v>25.4</v>
      </c>
      <c r="L1063">
        <v>0.08</v>
      </c>
      <c r="M1063">
        <v>320</v>
      </c>
      <c r="N1063">
        <v>300</v>
      </c>
      <c r="O1063" t="s">
        <v>696</v>
      </c>
      <c r="P1063" t="s">
        <v>697</v>
      </c>
    </row>
    <row r="1064" spans="1:16" hidden="1" x14ac:dyDescent="0.25">
      <c r="A1064" s="3">
        <v>45779</v>
      </c>
      <c r="B1064" t="s">
        <v>22</v>
      </c>
      <c r="C1064" t="str">
        <f t="shared" si="40"/>
        <v>Friday</v>
      </c>
      <c r="D1064" t="s">
        <v>705</v>
      </c>
      <c r="E1064" t="s">
        <v>27</v>
      </c>
      <c r="F1064" t="s">
        <v>50</v>
      </c>
      <c r="G1064" t="s">
        <v>652</v>
      </c>
      <c r="H1064">
        <v>8.5000000000000006E-2</v>
      </c>
      <c r="I1064">
        <v>25</v>
      </c>
      <c r="J1064">
        <v>2</v>
      </c>
      <c r="K1064">
        <f t="shared" si="41"/>
        <v>23</v>
      </c>
      <c r="L1064">
        <v>7.4999999999999997E-2</v>
      </c>
      <c r="M1064">
        <v>320</v>
      </c>
      <c r="N1064">
        <v>300</v>
      </c>
      <c r="O1064" t="s">
        <v>696</v>
      </c>
      <c r="P1064" t="s">
        <v>697</v>
      </c>
    </row>
    <row r="1065" spans="1:16" hidden="1" x14ac:dyDescent="0.25">
      <c r="A1065" s="3">
        <v>45779</v>
      </c>
      <c r="B1065" t="s">
        <v>22</v>
      </c>
      <c r="C1065" t="str">
        <f t="shared" si="40"/>
        <v>Friday</v>
      </c>
      <c r="D1065" t="s">
        <v>705</v>
      </c>
      <c r="E1065" t="s">
        <v>706</v>
      </c>
      <c r="F1065" t="s">
        <v>235</v>
      </c>
      <c r="G1065" t="s">
        <v>235</v>
      </c>
      <c r="H1065">
        <v>0.115</v>
      </c>
      <c r="I1065">
        <v>34</v>
      </c>
      <c r="K1065">
        <f t="shared" si="41"/>
        <v>34</v>
      </c>
      <c r="L1065">
        <v>0.11</v>
      </c>
      <c r="M1065">
        <v>320</v>
      </c>
      <c r="N1065">
        <v>300</v>
      </c>
      <c r="O1065" t="s">
        <v>696</v>
      </c>
      <c r="P1065" t="s">
        <v>697</v>
      </c>
    </row>
    <row r="1066" spans="1:16" hidden="1" x14ac:dyDescent="0.25">
      <c r="A1066" s="3">
        <v>45779</v>
      </c>
      <c r="B1066" t="s">
        <v>22</v>
      </c>
      <c r="C1066" t="str">
        <f t="shared" si="40"/>
        <v>Friday</v>
      </c>
      <c r="D1066" t="s">
        <v>705</v>
      </c>
      <c r="E1066" t="s">
        <v>32</v>
      </c>
      <c r="F1066" t="s">
        <v>33</v>
      </c>
      <c r="G1066" t="s">
        <v>32</v>
      </c>
      <c r="H1066">
        <v>8.5000000000000006E-2</v>
      </c>
      <c r="I1066">
        <v>25</v>
      </c>
      <c r="J1066">
        <v>1</v>
      </c>
      <c r="K1066">
        <f t="shared" si="41"/>
        <v>24</v>
      </c>
      <c r="L1066">
        <v>7.4999999999999997E-2</v>
      </c>
      <c r="M1066">
        <v>320</v>
      </c>
      <c r="N1066">
        <v>300</v>
      </c>
      <c r="O1066" t="s">
        <v>696</v>
      </c>
      <c r="P1066" t="s">
        <v>697</v>
      </c>
    </row>
    <row r="1067" spans="1:16" hidden="1" x14ac:dyDescent="0.25">
      <c r="A1067" s="3">
        <v>45779</v>
      </c>
      <c r="B1067" t="s">
        <v>22</v>
      </c>
      <c r="C1067" t="str">
        <f t="shared" ref="C1067:C1123" si="42">TEXT(A1067,"dddd")</f>
        <v>Friday</v>
      </c>
      <c r="D1067" t="s">
        <v>705</v>
      </c>
      <c r="E1067" t="s">
        <v>34</v>
      </c>
      <c r="F1067" t="s">
        <v>99</v>
      </c>
      <c r="G1067" t="s">
        <v>295</v>
      </c>
      <c r="H1067">
        <v>5.5E-2</v>
      </c>
      <c r="I1067">
        <v>16</v>
      </c>
      <c r="K1067">
        <f t="shared" ref="K1067:K1123" si="43">I1067-J1067</f>
        <v>16</v>
      </c>
      <c r="L1067">
        <v>0.05</v>
      </c>
      <c r="M1067">
        <v>320</v>
      </c>
      <c r="N1067">
        <v>300</v>
      </c>
      <c r="O1067" t="s">
        <v>696</v>
      </c>
      <c r="P1067" t="s">
        <v>697</v>
      </c>
    </row>
    <row r="1068" spans="1:16" hidden="1" x14ac:dyDescent="0.25">
      <c r="A1068" s="3">
        <v>45779</v>
      </c>
      <c r="B1068" t="s">
        <v>22</v>
      </c>
      <c r="C1068" t="str">
        <f t="shared" si="42"/>
        <v>Friday</v>
      </c>
      <c r="D1068" t="s">
        <v>705</v>
      </c>
      <c r="E1068" t="s">
        <v>708</v>
      </c>
      <c r="F1068" t="s">
        <v>56</v>
      </c>
      <c r="G1068" t="s">
        <v>653</v>
      </c>
      <c r="H1068">
        <v>3.5000000000000003E-2</v>
      </c>
      <c r="I1068">
        <v>10</v>
      </c>
      <c r="J1068">
        <v>1.3</v>
      </c>
      <c r="K1068">
        <f t="shared" si="43"/>
        <v>8.6999999999999993</v>
      </c>
      <c r="L1068">
        <v>0.03</v>
      </c>
      <c r="M1068">
        <v>320</v>
      </c>
      <c r="N1068">
        <v>300</v>
      </c>
      <c r="O1068" t="s">
        <v>696</v>
      </c>
      <c r="P1068" t="s">
        <v>697</v>
      </c>
    </row>
    <row r="1069" spans="1:16" hidden="1" x14ac:dyDescent="0.25">
      <c r="A1069" s="3">
        <v>45779</v>
      </c>
      <c r="B1069" t="s">
        <v>22</v>
      </c>
      <c r="C1069" t="str">
        <f t="shared" si="42"/>
        <v>Friday</v>
      </c>
      <c r="D1069" t="s">
        <v>705</v>
      </c>
      <c r="E1069" t="s">
        <v>38</v>
      </c>
      <c r="F1069" t="s">
        <v>91</v>
      </c>
      <c r="G1069" t="s">
        <v>212</v>
      </c>
      <c r="H1069">
        <v>0.02</v>
      </c>
      <c r="I1069">
        <v>6</v>
      </c>
      <c r="K1069">
        <f t="shared" si="43"/>
        <v>6</v>
      </c>
      <c r="L1069">
        <v>0.02</v>
      </c>
      <c r="M1069">
        <v>320</v>
      </c>
      <c r="N1069">
        <v>300</v>
      </c>
      <c r="O1069" t="s">
        <v>696</v>
      </c>
      <c r="P1069" t="s">
        <v>697</v>
      </c>
    </row>
    <row r="1070" spans="1:16" hidden="1" x14ac:dyDescent="0.25">
      <c r="A1070" s="3">
        <v>45779</v>
      </c>
      <c r="B1070" t="s">
        <v>22</v>
      </c>
      <c r="C1070" t="str">
        <f t="shared" si="42"/>
        <v>Friday</v>
      </c>
      <c r="D1070" t="s">
        <v>704</v>
      </c>
      <c r="E1070" t="s">
        <v>41</v>
      </c>
      <c r="F1070" t="s">
        <v>622</v>
      </c>
      <c r="G1070" t="s">
        <v>654</v>
      </c>
      <c r="H1070">
        <v>7.4999999999999997E-2</v>
      </c>
      <c r="I1070">
        <v>22</v>
      </c>
      <c r="K1070">
        <f t="shared" si="43"/>
        <v>22</v>
      </c>
      <c r="L1070">
        <v>7.0000000000000007E-2</v>
      </c>
      <c r="M1070">
        <v>320</v>
      </c>
      <c r="N1070">
        <v>300</v>
      </c>
      <c r="O1070" t="s">
        <v>696</v>
      </c>
      <c r="P1070" t="s">
        <v>697</v>
      </c>
    </row>
    <row r="1071" spans="1:16" hidden="1" x14ac:dyDescent="0.25">
      <c r="A1071" s="3">
        <v>45779</v>
      </c>
      <c r="B1071" t="s">
        <v>22</v>
      </c>
      <c r="C1071" t="str">
        <f t="shared" si="42"/>
        <v>Friday</v>
      </c>
      <c r="D1071" t="s">
        <v>704</v>
      </c>
      <c r="E1071" t="s">
        <v>41</v>
      </c>
      <c r="F1071" t="s">
        <v>60</v>
      </c>
      <c r="G1071" t="s">
        <v>655</v>
      </c>
      <c r="H1071">
        <v>0.115</v>
      </c>
      <c r="I1071">
        <v>34</v>
      </c>
      <c r="K1071">
        <f t="shared" si="43"/>
        <v>34</v>
      </c>
      <c r="L1071">
        <v>0.11</v>
      </c>
      <c r="M1071">
        <v>320</v>
      </c>
      <c r="N1071">
        <v>300</v>
      </c>
      <c r="O1071" t="s">
        <v>696</v>
      </c>
      <c r="P1071" t="s">
        <v>697</v>
      </c>
    </row>
    <row r="1072" spans="1:16" hidden="1" x14ac:dyDescent="0.25">
      <c r="A1072" s="3">
        <v>45782</v>
      </c>
      <c r="B1072" t="s">
        <v>22</v>
      </c>
      <c r="C1072" t="str">
        <f t="shared" si="42"/>
        <v>Monday</v>
      </c>
      <c r="D1072" t="s">
        <v>705</v>
      </c>
      <c r="E1072" t="s">
        <v>709</v>
      </c>
      <c r="F1072" t="s">
        <v>23</v>
      </c>
      <c r="G1072" t="s">
        <v>341</v>
      </c>
      <c r="H1072">
        <v>0.06</v>
      </c>
      <c r="I1072">
        <v>24</v>
      </c>
      <c r="K1072">
        <f t="shared" si="43"/>
        <v>24</v>
      </c>
      <c r="L1072">
        <v>0.05</v>
      </c>
      <c r="M1072">
        <v>490</v>
      </c>
      <c r="N1072">
        <v>400</v>
      </c>
      <c r="O1072" t="s">
        <v>698</v>
      </c>
      <c r="P1072" t="s">
        <v>699</v>
      </c>
    </row>
    <row r="1073" spans="1:16" hidden="1" x14ac:dyDescent="0.25">
      <c r="A1073" s="3">
        <v>45782</v>
      </c>
      <c r="B1073" t="s">
        <v>22</v>
      </c>
      <c r="C1073" t="str">
        <f t="shared" si="42"/>
        <v>Monday</v>
      </c>
      <c r="D1073" t="s">
        <v>705</v>
      </c>
      <c r="E1073" t="s">
        <v>707</v>
      </c>
      <c r="F1073" t="s">
        <v>166</v>
      </c>
      <c r="G1073" t="s">
        <v>545</v>
      </c>
      <c r="H1073">
        <v>7.4999999999999997E-2</v>
      </c>
      <c r="I1073">
        <v>30</v>
      </c>
      <c r="K1073">
        <f t="shared" si="43"/>
        <v>30</v>
      </c>
      <c r="L1073">
        <v>0.06</v>
      </c>
      <c r="M1073">
        <v>490</v>
      </c>
      <c r="N1073">
        <v>400</v>
      </c>
      <c r="O1073" t="s">
        <v>698</v>
      </c>
      <c r="P1073" t="s">
        <v>699</v>
      </c>
    </row>
    <row r="1074" spans="1:16" hidden="1" x14ac:dyDescent="0.25">
      <c r="A1074" s="3">
        <v>45782</v>
      </c>
      <c r="B1074" t="s">
        <v>22</v>
      </c>
      <c r="C1074" t="str">
        <f t="shared" si="42"/>
        <v>Monday</v>
      </c>
      <c r="D1074" t="s">
        <v>705</v>
      </c>
      <c r="E1074" t="s">
        <v>27</v>
      </c>
      <c r="F1074" t="s">
        <v>96</v>
      </c>
      <c r="G1074" t="s">
        <v>278</v>
      </c>
      <c r="H1074">
        <v>0.1</v>
      </c>
      <c r="I1074">
        <v>40</v>
      </c>
      <c r="J1074">
        <v>2</v>
      </c>
      <c r="K1074">
        <f t="shared" si="43"/>
        <v>38</v>
      </c>
      <c r="L1074">
        <v>0.08</v>
      </c>
      <c r="M1074">
        <v>490</v>
      </c>
      <c r="N1074">
        <v>400</v>
      </c>
      <c r="O1074" t="s">
        <v>698</v>
      </c>
      <c r="P1074" t="s">
        <v>699</v>
      </c>
    </row>
    <row r="1075" spans="1:16" hidden="1" x14ac:dyDescent="0.25">
      <c r="A1075" s="3">
        <v>45782</v>
      </c>
      <c r="B1075" t="s">
        <v>22</v>
      </c>
      <c r="C1075" t="str">
        <f t="shared" si="42"/>
        <v>Monday</v>
      </c>
      <c r="D1075" t="s">
        <v>705</v>
      </c>
      <c r="E1075" t="s">
        <v>706</v>
      </c>
      <c r="F1075" t="s">
        <v>30</v>
      </c>
      <c r="G1075" t="s">
        <v>656</v>
      </c>
      <c r="H1075">
        <v>0.1</v>
      </c>
      <c r="I1075">
        <v>40</v>
      </c>
      <c r="J1075">
        <v>1.3</v>
      </c>
      <c r="K1075">
        <f t="shared" si="43"/>
        <v>38.700000000000003</v>
      </c>
      <c r="L1075">
        <v>0.08</v>
      </c>
      <c r="M1075">
        <v>490</v>
      </c>
      <c r="N1075">
        <v>400</v>
      </c>
      <c r="O1075" t="s">
        <v>698</v>
      </c>
      <c r="P1075" t="s">
        <v>699</v>
      </c>
    </row>
    <row r="1076" spans="1:16" hidden="1" x14ac:dyDescent="0.25">
      <c r="A1076" s="3">
        <v>45782</v>
      </c>
      <c r="B1076" t="s">
        <v>22</v>
      </c>
      <c r="C1076" t="str">
        <f t="shared" si="42"/>
        <v>Monday</v>
      </c>
      <c r="D1076" t="s">
        <v>705</v>
      </c>
      <c r="E1076" t="s">
        <v>32</v>
      </c>
      <c r="F1076" t="s">
        <v>33</v>
      </c>
      <c r="G1076" t="s">
        <v>32</v>
      </c>
      <c r="H1076">
        <v>8.5000000000000006E-2</v>
      </c>
      <c r="I1076">
        <v>34</v>
      </c>
      <c r="J1076">
        <v>2.2999999999999998</v>
      </c>
      <c r="K1076">
        <f t="shared" si="43"/>
        <v>31.7</v>
      </c>
      <c r="L1076">
        <v>6.5000000000000002E-2</v>
      </c>
      <c r="M1076">
        <v>490</v>
      </c>
      <c r="N1076">
        <v>400</v>
      </c>
      <c r="O1076" t="s">
        <v>698</v>
      </c>
      <c r="P1076" t="s">
        <v>699</v>
      </c>
    </row>
    <row r="1077" spans="1:16" hidden="1" x14ac:dyDescent="0.25">
      <c r="A1077" s="3">
        <v>45782</v>
      </c>
      <c r="B1077" t="s">
        <v>22</v>
      </c>
      <c r="C1077" t="str">
        <f t="shared" si="42"/>
        <v>Monday</v>
      </c>
      <c r="D1077" t="s">
        <v>705</v>
      </c>
      <c r="E1077" t="s">
        <v>34</v>
      </c>
      <c r="F1077" t="s">
        <v>88</v>
      </c>
      <c r="G1077" t="s">
        <v>657</v>
      </c>
      <c r="H1077">
        <v>5.5E-2</v>
      </c>
      <c r="I1077">
        <v>22</v>
      </c>
      <c r="J1077">
        <v>2</v>
      </c>
      <c r="K1077">
        <f t="shared" si="43"/>
        <v>20</v>
      </c>
      <c r="L1077">
        <v>0.04</v>
      </c>
      <c r="M1077">
        <v>490</v>
      </c>
      <c r="N1077">
        <v>400</v>
      </c>
      <c r="O1077" t="s">
        <v>698</v>
      </c>
      <c r="P1077" t="s">
        <v>699</v>
      </c>
    </row>
    <row r="1078" spans="1:16" hidden="1" x14ac:dyDescent="0.25">
      <c r="A1078" s="3">
        <v>45782</v>
      </c>
      <c r="B1078" t="s">
        <v>22</v>
      </c>
      <c r="C1078" t="str">
        <f t="shared" si="42"/>
        <v>Monday</v>
      </c>
      <c r="D1078" t="s">
        <v>705</v>
      </c>
      <c r="E1078" t="s">
        <v>708</v>
      </c>
      <c r="F1078" t="s">
        <v>713</v>
      </c>
      <c r="G1078" t="s">
        <v>494</v>
      </c>
      <c r="H1078">
        <v>5.5E-2</v>
      </c>
      <c r="I1078">
        <v>22</v>
      </c>
      <c r="J1078">
        <v>1.6</v>
      </c>
      <c r="K1078">
        <f t="shared" si="43"/>
        <v>20.399999999999999</v>
      </c>
      <c r="L1078">
        <v>0.04</v>
      </c>
      <c r="M1078">
        <v>490</v>
      </c>
      <c r="N1078">
        <v>400</v>
      </c>
      <c r="O1078" t="s">
        <v>698</v>
      </c>
      <c r="P1078" t="s">
        <v>699</v>
      </c>
    </row>
    <row r="1079" spans="1:16" hidden="1" x14ac:dyDescent="0.25">
      <c r="A1079" s="3">
        <v>45782</v>
      </c>
      <c r="B1079" t="s">
        <v>22</v>
      </c>
      <c r="C1079" t="str">
        <f t="shared" si="42"/>
        <v>Monday</v>
      </c>
      <c r="D1079" t="s">
        <v>705</v>
      </c>
      <c r="E1079" t="s">
        <v>38</v>
      </c>
      <c r="F1079" t="s">
        <v>91</v>
      </c>
      <c r="G1079" t="s">
        <v>253</v>
      </c>
      <c r="H1079">
        <v>0.02</v>
      </c>
      <c r="I1079">
        <v>8</v>
      </c>
      <c r="K1079">
        <f t="shared" si="43"/>
        <v>8</v>
      </c>
      <c r="L1079">
        <v>1.4999999999999999E-2</v>
      </c>
      <c r="M1079">
        <v>490</v>
      </c>
      <c r="N1079">
        <v>400</v>
      </c>
      <c r="O1079" t="s">
        <v>698</v>
      </c>
      <c r="P1079" t="s">
        <v>699</v>
      </c>
    </row>
    <row r="1080" spans="1:16" hidden="1" x14ac:dyDescent="0.25">
      <c r="A1080" s="3">
        <v>45782</v>
      </c>
      <c r="B1080" t="s">
        <v>22</v>
      </c>
      <c r="C1080" t="str">
        <f t="shared" si="42"/>
        <v>Monday</v>
      </c>
      <c r="D1080" t="s">
        <v>704</v>
      </c>
      <c r="E1080" t="s">
        <v>41</v>
      </c>
      <c r="F1080" t="s">
        <v>42</v>
      </c>
      <c r="G1080" t="s">
        <v>658</v>
      </c>
      <c r="H1080">
        <v>9.5000000000000001E-2</v>
      </c>
      <c r="I1080">
        <v>38</v>
      </c>
      <c r="J1080">
        <v>1.9</v>
      </c>
      <c r="K1080">
        <f t="shared" si="43"/>
        <v>36.1</v>
      </c>
      <c r="L1080">
        <v>7.4999999999999997E-2</v>
      </c>
      <c r="M1080">
        <v>490</v>
      </c>
      <c r="N1080">
        <v>400</v>
      </c>
      <c r="O1080" t="s">
        <v>698</v>
      </c>
      <c r="P1080" t="s">
        <v>699</v>
      </c>
    </row>
    <row r="1081" spans="1:16" hidden="1" x14ac:dyDescent="0.25">
      <c r="A1081" s="3">
        <v>45782</v>
      </c>
      <c r="B1081" t="s">
        <v>22</v>
      </c>
      <c r="C1081" t="str">
        <f t="shared" si="42"/>
        <v>Monday</v>
      </c>
      <c r="D1081" t="s">
        <v>704</v>
      </c>
      <c r="E1081" t="s">
        <v>41</v>
      </c>
      <c r="F1081" t="s">
        <v>224</v>
      </c>
      <c r="G1081" t="s">
        <v>659</v>
      </c>
      <c r="H1081">
        <v>0.08</v>
      </c>
      <c r="I1081">
        <v>32</v>
      </c>
      <c r="K1081">
        <f t="shared" si="43"/>
        <v>32</v>
      </c>
      <c r="L1081">
        <v>6.5000000000000002E-2</v>
      </c>
      <c r="M1081">
        <v>490</v>
      </c>
      <c r="N1081">
        <v>400</v>
      </c>
      <c r="O1081" t="s">
        <v>698</v>
      </c>
      <c r="P1081" t="s">
        <v>699</v>
      </c>
    </row>
    <row r="1082" spans="1:16" hidden="1" x14ac:dyDescent="0.25">
      <c r="A1082" s="3">
        <v>45783</v>
      </c>
      <c r="B1082" t="s">
        <v>22</v>
      </c>
      <c r="C1082" t="str">
        <f t="shared" si="42"/>
        <v>Tuesday</v>
      </c>
      <c r="D1082" t="s">
        <v>705</v>
      </c>
      <c r="E1082" t="s">
        <v>709</v>
      </c>
      <c r="F1082" t="s">
        <v>47</v>
      </c>
      <c r="G1082" t="s">
        <v>480</v>
      </c>
      <c r="H1082">
        <v>5.5E-2</v>
      </c>
      <c r="I1082">
        <v>24</v>
      </c>
      <c r="K1082">
        <f t="shared" si="43"/>
        <v>24</v>
      </c>
      <c r="L1082">
        <v>0.05</v>
      </c>
      <c r="M1082">
        <v>490</v>
      </c>
      <c r="N1082">
        <v>445</v>
      </c>
      <c r="O1082" t="s">
        <v>698</v>
      </c>
      <c r="P1082" t="s">
        <v>699</v>
      </c>
    </row>
    <row r="1083" spans="1:16" hidden="1" x14ac:dyDescent="0.25">
      <c r="A1083" s="3">
        <v>45783</v>
      </c>
      <c r="B1083" t="s">
        <v>22</v>
      </c>
      <c r="C1083" t="str">
        <f t="shared" si="42"/>
        <v>Tuesday</v>
      </c>
      <c r="D1083" t="s">
        <v>705</v>
      </c>
      <c r="E1083" t="s">
        <v>707</v>
      </c>
      <c r="F1083" t="s">
        <v>301</v>
      </c>
      <c r="G1083" t="s">
        <v>660</v>
      </c>
      <c r="H1083">
        <v>7.4999999999999997E-2</v>
      </c>
      <c r="I1083">
        <v>34</v>
      </c>
      <c r="K1083">
        <f t="shared" si="43"/>
        <v>34</v>
      </c>
      <c r="L1083">
        <v>7.0000000000000007E-2</v>
      </c>
      <c r="M1083">
        <v>490</v>
      </c>
      <c r="N1083">
        <v>445</v>
      </c>
      <c r="O1083" t="s">
        <v>698</v>
      </c>
      <c r="P1083" t="s">
        <v>699</v>
      </c>
    </row>
    <row r="1084" spans="1:16" hidden="1" x14ac:dyDescent="0.25">
      <c r="A1084" s="3">
        <v>45783</v>
      </c>
      <c r="B1084" t="s">
        <v>22</v>
      </c>
      <c r="C1084" t="str">
        <f t="shared" si="42"/>
        <v>Tuesday</v>
      </c>
      <c r="D1084" t="s">
        <v>705</v>
      </c>
      <c r="E1084" t="s">
        <v>27</v>
      </c>
      <c r="F1084" t="s">
        <v>227</v>
      </c>
      <c r="G1084" t="s">
        <v>407</v>
      </c>
      <c r="H1084">
        <v>9.5000000000000001E-2</v>
      </c>
      <c r="I1084">
        <v>43</v>
      </c>
      <c r="J1084">
        <v>1.4</v>
      </c>
      <c r="K1084">
        <f t="shared" si="43"/>
        <v>41.6</v>
      </c>
      <c r="L1084">
        <v>8.5000000000000006E-2</v>
      </c>
      <c r="M1084">
        <v>490</v>
      </c>
      <c r="N1084">
        <v>445</v>
      </c>
      <c r="O1084" t="s">
        <v>698</v>
      </c>
      <c r="P1084" t="s">
        <v>699</v>
      </c>
    </row>
    <row r="1085" spans="1:16" hidden="1" x14ac:dyDescent="0.25">
      <c r="A1085" s="3">
        <v>45783</v>
      </c>
      <c r="B1085" t="s">
        <v>22</v>
      </c>
      <c r="C1085" t="str">
        <f t="shared" si="42"/>
        <v>Tuesday</v>
      </c>
      <c r="D1085" t="s">
        <v>705</v>
      </c>
      <c r="E1085" t="s">
        <v>706</v>
      </c>
      <c r="F1085" t="s">
        <v>203</v>
      </c>
      <c r="G1085" t="s">
        <v>661</v>
      </c>
      <c r="H1085">
        <v>0.09</v>
      </c>
      <c r="I1085">
        <v>40</v>
      </c>
      <c r="J1085">
        <v>2</v>
      </c>
      <c r="K1085">
        <f t="shared" si="43"/>
        <v>38</v>
      </c>
      <c r="L1085">
        <v>0.08</v>
      </c>
      <c r="M1085">
        <v>490</v>
      </c>
      <c r="N1085">
        <v>445</v>
      </c>
      <c r="O1085" t="s">
        <v>698</v>
      </c>
      <c r="P1085" t="s">
        <v>699</v>
      </c>
    </row>
    <row r="1086" spans="1:16" hidden="1" x14ac:dyDescent="0.25">
      <c r="A1086" s="3">
        <v>45783</v>
      </c>
      <c r="B1086" t="s">
        <v>22</v>
      </c>
      <c r="C1086" t="str">
        <f t="shared" si="42"/>
        <v>Tuesday</v>
      </c>
      <c r="D1086" t="s">
        <v>705</v>
      </c>
      <c r="E1086" t="s">
        <v>32</v>
      </c>
      <c r="F1086" t="s">
        <v>33</v>
      </c>
      <c r="G1086" t="s">
        <v>32</v>
      </c>
      <c r="H1086">
        <v>0.08</v>
      </c>
      <c r="I1086">
        <v>36</v>
      </c>
      <c r="J1086">
        <v>2.1</v>
      </c>
      <c r="K1086">
        <f t="shared" si="43"/>
        <v>33.9</v>
      </c>
      <c r="L1086">
        <v>7.0000000000000007E-2</v>
      </c>
      <c r="M1086">
        <v>490</v>
      </c>
      <c r="N1086">
        <v>445</v>
      </c>
      <c r="O1086" t="s">
        <v>698</v>
      </c>
      <c r="P1086" t="s">
        <v>699</v>
      </c>
    </row>
    <row r="1087" spans="1:16" hidden="1" x14ac:dyDescent="0.25">
      <c r="A1087" s="3">
        <v>45783</v>
      </c>
      <c r="B1087" t="s">
        <v>22</v>
      </c>
      <c r="C1087" t="str">
        <f t="shared" si="42"/>
        <v>Tuesday</v>
      </c>
      <c r="D1087" t="s">
        <v>705</v>
      </c>
      <c r="E1087" t="s">
        <v>34</v>
      </c>
      <c r="F1087" t="s">
        <v>99</v>
      </c>
      <c r="G1087" t="s">
        <v>100</v>
      </c>
      <c r="H1087">
        <v>0.05</v>
      </c>
      <c r="I1087">
        <v>23</v>
      </c>
      <c r="K1087">
        <f t="shared" si="43"/>
        <v>23</v>
      </c>
      <c r="L1087">
        <v>4.4999999999999998E-2</v>
      </c>
      <c r="M1087">
        <v>490</v>
      </c>
      <c r="N1087">
        <v>445</v>
      </c>
      <c r="O1087" t="s">
        <v>698</v>
      </c>
      <c r="P1087" t="s">
        <v>699</v>
      </c>
    </row>
    <row r="1088" spans="1:16" hidden="1" x14ac:dyDescent="0.25">
      <c r="A1088" s="3">
        <v>45783</v>
      </c>
      <c r="B1088" t="s">
        <v>22</v>
      </c>
      <c r="C1088" t="str">
        <f t="shared" si="42"/>
        <v>Tuesday</v>
      </c>
      <c r="D1088" t="s">
        <v>705</v>
      </c>
      <c r="E1088" t="s">
        <v>708</v>
      </c>
      <c r="F1088" t="s">
        <v>101</v>
      </c>
      <c r="G1088" t="s">
        <v>102</v>
      </c>
      <c r="H1088">
        <v>3.5000000000000003E-2</v>
      </c>
      <c r="I1088">
        <v>15</v>
      </c>
      <c r="J1088">
        <v>1.5</v>
      </c>
      <c r="K1088">
        <f t="shared" si="43"/>
        <v>13.5</v>
      </c>
      <c r="L1088">
        <v>0.03</v>
      </c>
      <c r="M1088">
        <v>490</v>
      </c>
      <c r="N1088">
        <v>445</v>
      </c>
      <c r="O1088" t="s">
        <v>698</v>
      </c>
      <c r="P1088" t="s">
        <v>699</v>
      </c>
    </row>
    <row r="1089" spans="1:16" hidden="1" x14ac:dyDescent="0.25">
      <c r="A1089" s="3">
        <v>45783</v>
      </c>
      <c r="B1089" t="s">
        <v>22</v>
      </c>
      <c r="C1089" t="str">
        <f t="shared" si="42"/>
        <v>Tuesday</v>
      </c>
      <c r="D1089" t="s">
        <v>705</v>
      </c>
      <c r="E1089" t="s">
        <v>38</v>
      </c>
      <c r="F1089" t="s">
        <v>58</v>
      </c>
      <c r="G1089" t="s">
        <v>103</v>
      </c>
      <c r="H1089">
        <v>0.02</v>
      </c>
      <c r="I1089">
        <v>8</v>
      </c>
      <c r="K1089">
        <f t="shared" si="43"/>
        <v>8</v>
      </c>
      <c r="L1089">
        <v>0.02</v>
      </c>
      <c r="M1089">
        <v>490</v>
      </c>
      <c r="N1089">
        <v>445</v>
      </c>
      <c r="O1089" t="s">
        <v>698</v>
      </c>
      <c r="P1089" t="s">
        <v>699</v>
      </c>
    </row>
    <row r="1090" spans="1:16" hidden="1" x14ac:dyDescent="0.25">
      <c r="A1090" s="3">
        <v>45783</v>
      </c>
      <c r="B1090" t="s">
        <v>22</v>
      </c>
      <c r="C1090" t="str">
        <f t="shared" si="42"/>
        <v>Tuesday</v>
      </c>
      <c r="D1090" t="s">
        <v>704</v>
      </c>
      <c r="E1090" t="s">
        <v>41</v>
      </c>
      <c r="F1090" t="s">
        <v>179</v>
      </c>
      <c r="G1090" t="s">
        <v>662</v>
      </c>
      <c r="H1090">
        <v>7.4999999999999997E-2</v>
      </c>
      <c r="I1090">
        <v>34</v>
      </c>
      <c r="J1090">
        <v>1.3</v>
      </c>
      <c r="K1090">
        <f t="shared" si="43"/>
        <v>32.700000000000003</v>
      </c>
      <c r="L1090">
        <v>6.5000000000000002E-2</v>
      </c>
      <c r="M1090">
        <v>490</v>
      </c>
      <c r="N1090">
        <v>445</v>
      </c>
      <c r="O1090" t="s">
        <v>698</v>
      </c>
      <c r="P1090" t="s">
        <v>699</v>
      </c>
    </row>
    <row r="1091" spans="1:16" hidden="1" x14ac:dyDescent="0.25">
      <c r="A1091" s="3">
        <v>45783</v>
      </c>
      <c r="B1091" t="s">
        <v>22</v>
      </c>
      <c r="C1091" t="str">
        <f t="shared" si="42"/>
        <v>Tuesday</v>
      </c>
      <c r="D1091" t="s">
        <v>704</v>
      </c>
      <c r="E1091" t="s">
        <v>44</v>
      </c>
      <c r="F1091" t="s">
        <v>45</v>
      </c>
      <c r="G1091" t="s">
        <v>105</v>
      </c>
      <c r="H1091">
        <v>8.5000000000000006E-2</v>
      </c>
      <c r="I1091">
        <v>38</v>
      </c>
      <c r="J1091">
        <v>1.7</v>
      </c>
      <c r="K1091">
        <f t="shared" si="43"/>
        <v>36.299999999999997</v>
      </c>
      <c r="L1091">
        <v>7.4999999999999997E-2</v>
      </c>
      <c r="M1091">
        <v>490</v>
      </c>
      <c r="N1091">
        <v>445</v>
      </c>
      <c r="O1091" t="s">
        <v>698</v>
      </c>
      <c r="P1091" t="s">
        <v>699</v>
      </c>
    </row>
    <row r="1092" spans="1:16" hidden="1" x14ac:dyDescent="0.25">
      <c r="A1092" s="3">
        <v>45784</v>
      </c>
      <c r="B1092" t="s">
        <v>22</v>
      </c>
      <c r="C1092" t="str">
        <f t="shared" si="42"/>
        <v>Wednesday</v>
      </c>
      <c r="D1092" t="s">
        <v>705</v>
      </c>
      <c r="E1092" t="s">
        <v>709</v>
      </c>
      <c r="F1092" t="s">
        <v>23</v>
      </c>
      <c r="G1092" t="s">
        <v>24</v>
      </c>
      <c r="H1092">
        <v>0.05</v>
      </c>
      <c r="I1092">
        <v>20</v>
      </c>
      <c r="K1092">
        <f t="shared" si="43"/>
        <v>20</v>
      </c>
      <c r="L1092">
        <v>0.04</v>
      </c>
      <c r="M1092">
        <v>490</v>
      </c>
      <c r="N1092">
        <v>400</v>
      </c>
      <c r="O1092" t="s">
        <v>698</v>
      </c>
      <c r="P1092" t="s">
        <v>699</v>
      </c>
    </row>
    <row r="1093" spans="1:16" hidden="1" x14ac:dyDescent="0.25">
      <c r="A1093" s="3">
        <v>45784</v>
      </c>
      <c r="B1093" t="s">
        <v>22</v>
      </c>
      <c r="C1093" t="str">
        <f t="shared" si="42"/>
        <v>Wednesday</v>
      </c>
      <c r="D1093" t="s">
        <v>705</v>
      </c>
      <c r="E1093" t="s">
        <v>707</v>
      </c>
      <c r="F1093" t="s">
        <v>25</v>
      </c>
      <c r="G1093" t="s">
        <v>663</v>
      </c>
      <c r="H1093">
        <v>3.75</v>
      </c>
      <c r="I1093">
        <v>1500</v>
      </c>
      <c r="K1093">
        <f t="shared" si="43"/>
        <v>1500</v>
      </c>
      <c r="L1093">
        <v>3.06</v>
      </c>
      <c r="M1093">
        <v>490</v>
      </c>
      <c r="N1093">
        <v>400</v>
      </c>
      <c r="O1093" t="s">
        <v>698</v>
      </c>
      <c r="P1093" t="s">
        <v>699</v>
      </c>
    </row>
    <row r="1094" spans="1:16" hidden="1" x14ac:dyDescent="0.25">
      <c r="A1094" s="3">
        <v>45784</v>
      </c>
      <c r="B1094" t="s">
        <v>22</v>
      </c>
      <c r="C1094" t="str">
        <f t="shared" si="42"/>
        <v>Wednesday</v>
      </c>
      <c r="D1094" t="s">
        <v>705</v>
      </c>
      <c r="E1094" t="s">
        <v>27</v>
      </c>
      <c r="F1094" t="s">
        <v>50</v>
      </c>
      <c r="G1094" t="s">
        <v>664</v>
      </c>
      <c r="H1094">
        <v>0.09</v>
      </c>
      <c r="I1094">
        <v>36</v>
      </c>
      <c r="J1094">
        <v>3.8</v>
      </c>
      <c r="K1094">
        <f t="shared" si="43"/>
        <v>32.200000000000003</v>
      </c>
      <c r="L1094">
        <v>6.5000000000000002E-2</v>
      </c>
      <c r="M1094">
        <v>490</v>
      </c>
      <c r="N1094">
        <v>400</v>
      </c>
      <c r="O1094" t="s">
        <v>698</v>
      </c>
      <c r="P1094" t="s">
        <v>699</v>
      </c>
    </row>
    <row r="1095" spans="1:16" hidden="1" x14ac:dyDescent="0.25">
      <c r="A1095" s="3">
        <v>45784</v>
      </c>
      <c r="B1095" t="s">
        <v>22</v>
      </c>
      <c r="C1095" t="str">
        <f t="shared" si="42"/>
        <v>Wednesday</v>
      </c>
      <c r="D1095" t="s">
        <v>705</v>
      </c>
      <c r="E1095" t="s">
        <v>706</v>
      </c>
      <c r="F1095" t="s">
        <v>122</v>
      </c>
      <c r="G1095" t="s">
        <v>122</v>
      </c>
      <c r="H1095">
        <v>0.1</v>
      </c>
      <c r="I1095">
        <v>40</v>
      </c>
      <c r="J1095">
        <v>2.5</v>
      </c>
      <c r="K1095">
        <f t="shared" si="43"/>
        <v>37.5</v>
      </c>
      <c r="L1095">
        <v>7.4999999999999997E-2</v>
      </c>
      <c r="M1095">
        <v>490</v>
      </c>
      <c r="N1095">
        <v>400</v>
      </c>
      <c r="O1095" t="s">
        <v>698</v>
      </c>
      <c r="P1095" t="s">
        <v>699</v>
      </c>
    </row>
    <row r="1096" spans="1:16" hidden="1" x14ac:dyDescent="0.25">
      <c r="A1096" s="3">
        <v>45784</v>
      </c>
      <c r="B1096" t="s">
        <v>22</v>
      </c>
      <c r="C1096" t="str">
        <f t="shared" si="42"/>
        <v>Wednesday</v>
      </c>
      <c r="D1096" t="s">
        <v>705</v>
      </c>
      <c r="E1096" t="s">
        <v>32</v>
      </c>
      <c r="F1096" t="s">
        <v>33</v>
      </c>
      <c r="G1096" t="s">
        <v>32</v>
      </c>
      <c r="H1096">
        <v>6.5000000000000002E-2</v>
      </c>
      <c r="I1096">
        <v>25</v>
      </c>
      <c r="J1096">
        <v>2.4</v>
      </c>
      <c r="K1096">
        <f t="shared" si="43"/>
        <v>22.6</v>
      </c>
      <c r="L1096">
        <v>0.05</v>
      </c>
      <c r="M1096">
        <v>490</v>
      </c>
      <c r="N1096">
        <v>400</v>
      </c>
      <c r="O1096" t="s">
        <v>698</v>
      </c>
      <c r="P1096" t="s">
        <v>699</v>
      </c>
    </row>
    <row r="1097" spans="1:16" hidden="1" x14ac:dyDescent="0.25">
      <c r="A1097" s="3">
        <v>45784</v>
      </c>
      <c r="B1097" t="s">
        <v>22</v>
      </c>
      <c r="C1097" t="str">
        <f t="shared" si="42"/>
        <v>Wednesday</v>
      </c>
      <c r="D1097" t="s">
        <v>705</v>
      </c>
      <c r="E1097" t="s">
        <v>34</v>
      </c>
      <c r="F1097" t="s">
        <v>99</v>
      </c>
      <c r="G1097" t="s">
        <v>221</v>
      </c>
      <c r="H1097">
        <v>0.05</v>
      </c>
      <c r="I1097">
        <v>20</v>
      </c>
      <c r="J1097">
        <v>2.8</v>
      </c>
      <c r="K1097">
        <f t="shared" si="43"/>
        <v>17.2</v>
      </c>
      <c r="L1097">
        <v>3.5000000000000003E-2</v>
      </c>
      <c r="M1097">
        <v>490</v>
      </c>
      <c r="N1097">
        <v>400</v>
      </c>
      <c r="O1097" t="s">
        <v>698</v>
      </c>
      <c r="P1097" t="s">
        <v>699</v>
      </c>
    </row>
    <row r="1098" spans="1:16" hidden="1" x14ac:dyDescent="0.25">
      <c r="A1098" s="3">
        <v>45784</v>
      </c>
      <c r="B1098" t="s">
        <v>22</v>
      </c>
      <c r="C1098" t="str">
        <f t="shared" si="42"/>
        <v>Wednesday</v>
      </c>
      <c r="D1098" t="s">
        <v>705</v>
      </c>
      <c r="E1098" t="s">
        <v>708</v>
      </c>
      <c r="F1098" t="s">
        <v>714</v>
      </c>
      <c r="G1098" t="s">
        <v>325</v>
      </c>
      <c r="H1098">
        <v>3.5000000000000003E-2</v>
      </c>
      <c r="I1098">
        <v>13</v>
      </c>
      <c r="J1098">
        <v>2.5</v>
      </c>
      <c r="K1098">
        <f t="shared" si="43"/>
        <v>10.5</v>
      </c>
      <c r="L1098">
        <v>2.5000000000000001E-2</v>
      </c>
      <c r="M1098">
        <v>490</v>
      </c>
      <c r="N1098">
        <v>400</v>
      </c>
      <c r="O1098" t="s">
        <v>698</v>
      </c>
      <c r="P1098" t="s">
        <v>699</v>
      </c>
    </row>
    <row r="1099" spans="1:16" hidden="1" x14ac:dyDescent="0.25">
      <c r="A1099" s="3">
        <v>45784</v>
      </c>
      <c r="B1099" t="s">
        <v>22</v>
      </c>
      <c r="C1099" t="str">
        <f t="shared" si="42"/>
        <v>Wednesday</v>
      </c>
      <c r="D1099" t="s">
        <v>705</v>
      </c>
      <c r="E1099" t="s">
        <v>38</v>
      </c>
      <c r="F1099" t="s">
        <v>58</v>
      </c>
      <c r="G1099" t="s">
        <v>326</v>
      </c>
      <c r="H1099">
        <v>0.02</v>
      </c>
      <c r="I1099">
        <v>8</v>
      </c>
      <c r="K1099">
        <f t="shared" si="43"/>
        <v>8</v>
      </c>
      <c r="L1099">
        <v>1.4999999999999999E-2</v>
      </c>
      <c r="M1099">
        <v>490</v>
      </c>
      <c r="N1099">
        <v>400</v>
      </c>
      <c r="O1099" t="s">
        <v>698</v>
      </c>
      <c r="P1099" t="s">
        <v>699</v>
      </c>
    </row>
    <row r="1100" spans="1:16" hidden="1" x14ac:dyDescent="0.25">
      <c r="A1100" s="3">
        <v>45784</v>
      </c>
      <c r="B1100" t="s">
        <v>22</v>
      </c>
      <c r="C1100" t="str">
        <f t="shared" si="42"/>
        <v>Wednesday</v>
      </c>
      <c r="D1100" t="s">
        <v>704</v>
      </c>
      <c r="E1100" t="s">
        <v>44</v>
      </c>
      <c r="F1100" t="s">
        <v>45</v>
      </c>
      <c r="G1100" t="s">
        <v>665</v>
      </c>
      <c r="H1100">
        <v>0.08</v>
      </c>
      <c r="I1100">
        <v>32</v>
      </c>
      <c r="J1100">
        <v>4</v>
      </c>
      <c r="K1100">
        <f t="shared" si="43"/>
        <v>28</v>
      </c>
      <c r="L1100">
        <v>5.5E-2</v>
      </c>
      <c r="M1100">
        <v>490</v>
      </c>
      <c r="N1100">
        <v>400</v>
      </c>
      <c r="O1100" t="s">
        <v>698</v>
      </c>
      <c r="P1100" t="s">
        <v>699</v>
      </c>
    </row>
    <row r="1101" spans="1:16" hidden="1" x14ac:dyDescent="0.25">
      <c r="A1101" s="3">
        <v>45784</v>
      </c>
      <c r="B1101" t="s">
        <v>22</v>
      </c>
      <c r="C1101" t="str">
        <f t="shared" si="42"/>
        <v>Wednesday</v>
      </c>
      <c r="D1101" t="s">
        <v>704</v>
      </c>
      <c r="E1101" t="s">
        <v>67</v>
      </c>
      <c r="F1101" t="s">
        <v>666</v>
      </c>
      <c r="G1101" t="s">
        <v>667</v>
      </c>
      <c r="H1101">
        <v>0.22500000000000001</v>
      </c>
      <c r="I1101">
        <v>90</v>
      </c>
      <c r="J1101">
        <v>2</v>
      </c>
      <c r="K1101">
        <f t="shared" si="43"/>
        <v>88</v>
      </c>
      <c r="L1101">
        <v>0.18</v>
      </c>
      <c r="M1101">
        <v>490</v>
      </c>
      <c r="N1101">
        <v>400</v>
      </c>
      <c r="O1101" t="s">
        <v>698</v>
      </c>
      <c r="P1101" t="s">
        <v>699</v>
      </c>
    </row>
    <row r="1102" spans="1:16" hidden="1" x14ac:dyDescent="0.25">
      <c r="A1102" s="3">
        <v>45785</v>
      </c>
      <c r="B1102" t="s">
        <v>22</v>
      </c>
      <c r="C1102" t="str">
        <f t="shared" si="42"/>
        <v>Thursday</v>
      </c>
      <c r="D1102" t="s">
        <v>705</v>
      </c>
      <c r="E1102" t="s">
        <v>709</v>
      </c>
      <c r="F1102" t="s">
        <v>215</v>
      </c>
      <c r="G1102" t="s">
        <v>216</v>
      </c>
      <c r="H1102">
        <v>5.5E-2</v>
      </c>
      <c r="I1102">
        <v>24</v>
      </c>
      <c r="K1102">
        <f t="shared" si="43"/>
        <v>24</v>
      </c>
      <c r="L1102">
        <v>0.05</v>
      </c>
      <c r="M1102">
        <v>490</v>
      </c>
      <c r="N1102">
        <v>445</v>
      </c>
      <c r="O1102" t="s">
        <v>698</v>
      </c>
      <c r="P1102" t="s">
        <v>699</v>
      </c>
    </row>
    <row r="1103" spans="1:16" hidden="1" x14ac:dyDescent="0.25">
      <c r="A1103" s="3">
        <v>45785</v>
      </c>
      <c r="B1103" t="s">
        <v>22</v>
      </c>
      <c r="C1103" t="str">
        <f t="shared" si="42"/>
        <v>Thursday</v>
      </c>
      <c r="D1103" t="s">
        <v>705</v>
      </c>
      <c r="E1103" t="s">
        <v>707</v>
      </c>
      <c r="F1103" t="s">
        <v>301</v>
      </c>
      <c r="G1103" t="s">
        <v>586</v>
      </c>
      <c r="H1103">
        <v>7.4999999999999997E-2</v>
      </c>
      <c r="I1103">
        <v>34</v>
      </c>
      <c r="K1103">
        <f t="shared" si="43"/>
        <v>34</v>
      </c>
      <c r="L1103">
        <v>7.0000000000000007E-2</v>
      </c>
      <c r="M1103">
        <v>490</v>
      </c>
      <c r="N1103">
        <v>445</v>
      </c>
      <c r="O1103" t="s">
        <v>698</v>
      </c>
      <c r="P1103" t="s">
        <v>699</v>
      </c>
    </row>
    <row r="1104" spans="1:16" hidden="1" x14ac:dyDescent="0.25">
      <c r="A1104" s="3">
        <v>45785</v>
      </c>
      <c r="B1104" t="s">
        <v>22</v>
      </c>
      <c r="C1104" t="str">
        <f t="shared" si="42"/>
        <v>Thursday</v>
      </c>
      <c r="D1104" t="s">
        <v>705</v>
      </c>
      <c r="E1104" t="s">
        <v>27</v>
      </c>
      <c r="F1104" t="s">
        <v>50</v>
      </c>
      <c r="G1104" t="s">
        <v>668</v>
      </c>
      <c r="H1104">
        <v>0.09</v>
      </c>
      <c r="I1104">
        <v>40</v>
      </c>
      <c r="K1104">
        <f t="shared" si="43"/>
        <v>40</v>
      </c>
      <c r="L1104">
        <v>0.08</v>
      </c>
      <c r="M1104">
        <v>490</v>
      </c>
      <c r="N1104">
        <v>445</v>
      </c>
      <c r="O1104" t="s">
        <v>698</v>
      </c>
      <c r="P1104" t="s">
        <v>699</v>
      </c>
    </row>
    <row r="1105" spans="1:16" hidden="1" x14ac:dyDescent="0.25">
      <c r="A1105" s="3">
        <v>45785</v>
      </c>
      <c r="B1105" t="s">
        <v>22</v>
      </c>
      <c r="C1105" t="str">
        <f t="shared" si="42"/>
        <v>Thursday</v>
      </c>
      <c r="D1105" t="s">
        <v>705</v>
      </c>
      <c r="E1105" t="s">
        <v>706</v>
      </c>
      <c r="F1105" t="s">
        <v>203</v>
      </c>
      <c r="G1105" t="s">
        <v>493</v>
      </c>
      <c r="H1105">
        <v>0.09</v>
      </c>
      <c r="I1105">
        <v>40</v>
      </c>
      <c r="J1105">
        <v>1</v>
      </c>
      <c r="K1105">
        <f t="shared" si="43"/>
        <v>39</v>
      </c>
      <c r="L1105">
        <v>0.08</v>
      </c>
      <c r="M1105">
        <v>490</v>
      </c>
      <c r="N1105">
        <v>445</v>
      </c>
      <c r="O1105" t="s">
        <v>698</v>
      </c>
      <c r="P1105" t="s">
        <v>699</v>
      </c>
    </row>
    <row r="1106" spans="1:16" hidden="1" x14ac:dyDescent="0.25">
      <c r="A1106" s="3">
        <v>45785</v>
      </c>
      <c r="B1106" t="s">
        <v>22</v>
      </c>
      <c r="C1106" t="str">
        <f t="shared" si="42"/>
        <v>Thursday</v>
      </c>
      <c r="D1106" t="s">
        <v>705</v>
      </c>
      <c r="E1106" t="s">
        <v>32</v>
      </c>
      <c r="F1106" t="s">
        <v>33</v>
      </c>
      <c r="G1106" t="s">
        <v>32</v>
      </c>
      <c r="H1106">
        <v>7.0000000000000007E-2</v>
      </c>
      <c r="I1106">
        <v>32</v>
      </c>
      <c r="J1106">
        <v>1.7</v>
      </c>
      <c r="K1106">
        <f t="shared" si="43"/>
        <v>30.3</v>
      </c>
      <c r="L1106">
        <v>0.06</v>
      </c>
      <c r="M1106">
        <v>490</v>
      </c>
      <c r="N1106">
        <v>445</v>
      </c>
      <c r="O1106" t="s">
        <v>698</v>
      </c>
      <c r="P1106" t="s">
        <v>699</v>
      </c>
    </row>
    <row r="1107" spans="1:16" hidden="1" x14ac:dyDescent="0.25">
      <c r="A1107" s="3">
        <v>45785</v>
      </c>
      <c r="B1107" t="s">
        <v>22</v>
      </c>
      <c r="C1107" t="str">
        <f t="shared" si="42"/>
        <v>Thursday</v>
      </c>
      <c r="D1107" t="s">
        <v>705</v>
      </c>
      <c r="E1107" t="s">
        <v>34</v>
      </c>
      <c r="F1107" t="s">
        <v>88</v>
      </c>
      <c r="G1107" t="s">
        <v>669</v>
      </c>
      <c r="H1107">
        <v>5.5E-2</v>
      </c>
      <c r="I1107">
        <v>24</v>
      </c>
      <c r="J1107">
        <v>1.3</v>
      </c>
      <c r="K1107">
        <f t="shared" si="43"/>
        <v>22.7</v>
      </c>
      <c r="L1107">
        <v>4.4999999999999998E-2</v>
      </c>
      <c r="M1107">
        <v>490</v>
      </c>
      <c r="N1107">
        <v>445</v>
      </c>
      <c r="O1107" t="s">
        <v>698</v>
      </c>
      <c r="P1107" t="s">
        <v>699</v>
      </c>
    </row>
    <row r="1108" spans="1:16" hidden="1" x14ac:dyDescent="0.25">
      <c r="A1108" s="3">
        <v>45785</v>
      </c>
      <c r="B1108" t="s">
        <v>22</v>
      </c>
      <c r="C1108" t="str">
        <f t="shared" si="42"/>
        <v>Thursday</v>
      </c>
      <c r="D1108" t="s">
        <v>705</v>
      </c>
      <c r="E1108" t="s">
        <v>708</v>
      </c>
      <c r="F1108" t="s">
        <v>714</v>
      </c>
      <c r="G1108" t="s">
        <v>331</v>
      </c>
      <c r="H1108">
        <v>0.03</v>
      </c>
      <c r="I1108">
        <v>14</v>
      </c>
      <c r="J1108">
        <v>2</v>
      </c>
      <c r="K1108">
        <f t="shared" si="43"/>
        <v>12</v>
      </c>
      <c r="L1108">
        <v>2.5000000000000001E-2</v>
      </c>
      <c r="M1108">
        <v>490</v>
      </c>
      <c r="N1108">
        <v>445</v>
      </c>
      <c r="O1108" t="s">
        <v>698</v>
      </c>
      <c r="P1108" t="s">
        <v>699</v>
      </c>
    </row>
    <row r="1109" spans="1:16" hidden="1" x14ac:dyDescent="0.25">
      <c r="A1109" s="3">
        <v>45785</v>
      </c>
      <c r="B1109" t="s">
        <v>22</v>
      </c>
      <c r="C1109" t="str">
        <f t="shared" si="42"/>
        <v>Thursday</v>
      </c>
      <c r="D1109" t="s">
        <v>705</v>
      </c>
      <c r="E1109" t="s">
        <v>38</v>
      </c>
      <c r="F1109" t="s">
        <v>91</v>
      </c>
      <c r="G1109" t="s">
        <v>212</v>
      </c>
      <c r="H1109">
        <v>0.02</v>
      </c>
      <c r="I1109">
        <v>8</v>
      </c>
      <c r="K1109">
        <f t="shared" si="43"/>
        <v>8</v>
      </c>
      <c r="L1109">
        <v>0.02</v>
      </c>
      <c r="M1109">
        <v>490</v>
      </c>
      <c r="N1109">
        <v>445</v>
      </c>
      <c r="O1109" t="s">
        <v>698</v>
      </c>
      <c r="P1109" t="s">
        <v>699</v>
      </c>
    </row>
    <row r="1110" spans="1:16" hidden="1" x14ac:dyDescent="0.25">
      <c r="A1110" s="3">
        <v>45785</v>
      </c>
      <c r="B1110" t="s">
        <v>22</v>
      </c>
      <c r="C1110" t="str">
        <f t="shared" si="42"/>
        <v>Thursday</v>
      </c>
      <c r="D1110" t="s">
        <v>704</v>
      </c>
      <c r="E1110" t="s">
        <v>44</v>
      </c>
      <c r="F1110" t="s">
        <v>45</v>
      </c>
      <c r="G1110" t="s">
        <v>670</v>
      </c>
      <c r="H1110">
        <v>8.5000000000000006E-2</v>
      </c>
      <c r="I1110">
        <v>38</v>
      </c>
      <c r="K1110">
        <f t="shared" si="43"/>
        <v>38</v>
      </c>
      <c r="L1110">
        <v>7.4999999999999997E-2</v>
      </c>
      <c r="M1110">
        <v>490</v>
      </c>
      <c r="N1110">
        <v>445</v>
      </c>
      <c r="O1110" t="s">
        <v>698</v>
      </c>
      <c r="P1110" t="s">
        <v>699</v>
      </c>
    </row>
    <row r="1111" spans="1:16" hidden="1" x14ac:dyDescent="0.25">
      <c r="A1111" s="3">
        <v>45785</v>
      </c>
      <c r="B1111" t="s">
        <v>22</v>
      </c>
      <c r="C1111" t="str">
        <f t="shared" si="42"/>
        <v>Thursday</v>
      </c>
      <c r="D1111" t="s">
        <v>704</v>
      </c>
      <c r="E1111" t="s">
        <v>41</v>
      </c>
      <c r="F1111" t="s">
        <v>179</v>
      </c>
      <c r="G1111" t="s">
        <v>671</v>
      </c>
      <c r="H1111">
        <v>7.4999999999999997E-2</v>
      </c>
      <c r="I1111">
        <v>33</v>
      </c>
      <c r="J1111">
        <v>1.2</v>
      </c>
      <c r="K1111">
        <f t="shared" si="43"/>
        <v>31.8</v>
      </c>
      <c r="L1111">
        <v>6.5000000000000002E-2</v>
      </c>
      <c r="M1111">
        <v>490</v>
      </c>
      <c r="N1111">
        <v>445</v>
      </c>
      <c r="O1111" t="s">
        <v>698</v>
      </c>
      <c r="P1111" t="s">
        <v>699</v>
      </c>
    </row>
    <row r="1112" spans="1:16" hidden="1" x14ac:dyDescent="0.25">
      <c r="A1112" s="3">
        <v>45786</v>
      </c>
      <c r="B1112" t="s">
        <v>22</v>
      </c>
      <c r="C1112" t="str">
        <f t="shared" si="42"/>
        <v>Friday</v>
      </c>
      <c r="D1112" t="s">
        <v>705</v>
      </c>
      <c r="E1112" t="s">
        <v>709</v>
      </c>
      <c r="F1112" t="s">
        <v>117</v>
      </c>
      <c r="G1112" t="s">
        <v>498</v>
      </c>
      <c r="H1112">
        <v>6.5000000000000002E-2</v>
      </c>
      <c r="I1112">
        <v>22</v>
      </c>
      <c r="K1112">
        <f t="shared" si="43"/>
        <v>22</v>
      </c>
      <c r="L1112">
        <v>0.06</v>
      </c>
      <c r="M1112">
        <v>390</v>
      </c>
      <c r="N1112">
        <v>350</v>
      </c>
      <c r="O1112" t="s">
        <v>698</v>
      </c>
      <c r="P1112" t="s">
        <v>699</v>
      </c>
    </row>
    <row r="1113" spans="1:16" hidden="1" x14ac:dyDescent="0.25">
      <c r="A1113" s="3">
        <v>45786</v>
      </c>
      <c r="B1113" t="s">
        <v>22</v>
      </c>
      <c r="C1113" t="str">
        <f t="shared" si="42"/>
        <v>Friday</v>
      </c>
      <c r="D1113" t="s">
        <v>705</v>
      </c>
      <c r="E1113" t="s">
        <v>707</v>
      </c>
      <c r="F1113" t="s">
        <v>107</v>
      </c>
      <c r="G1113" t="s">
        <v>672</v>
      </c>
      <c r="H1113">
        <v>7.0000000000000007E-2</v>
      </c>
      <c r="I1113">
        <v>25</v>
      </c>
      <c r="K1113">
        <f t="shared" si="43"/>
        <v>25</v>
      </c>
      <c r="L1113">
        <v>6.5000000000000002E-2</v>
      </c>
      <c r="M1113">
        <v>390</v>
      </c>
      <c r="N1113">
        <v>350</v>
      </c>
      <c r="O1113" t="s">
        <v>698</v>
      </c>
      <c r="P1113" t="s">
        <v>699</v>
      </c>
    </row>
    <row r="1114" spans="1:16" hidden="1" x14ac:dyDescent="0.25">
      <c r="A1114" s="3">
        <v>45786</v>
      </c>
      <c r="B1114" t="s">
        <v>22</v>
      </c>
      <c r="C1114" t="str">
        <f t="shared" si="42"/>
        <v>Friday</v>
      </c>
      <c r="D1114" t="s">
        <v>705</v>
      </c>
      <c r="E1114" t="s">
        <v>27</v>
      </c>
      <c r="F1114" t="s">
        <v>50</v>
      </c>
      <c r="G1114" t="s">
        <v>673</v>
      </c>
      <c r="H1114">
        <v>0.11</v>
      </c>
      <c r="I1114">
        <v>38</v>
      </c>
      <c r="J1114">
        <v>2.2999999999999998</v>
      </c>
      <c r="K1114">
        <f t="shared" si="43"/>
        <v>35.700000000000003</v>
      </c>
      <c r="L1114">
        <v>9.5000000000000001E-2</v>
      </c>
      <c r="M1114">
        <v>390</v>
      </c>
      <c r="N1114">
        <v>350</v>
      </c>
      <c r="O1114" t="s">
        <v>698</v>
      </c>
      <c r="P1114" t="s">
        <v>699</v>
      </c>
    </row>
    <row r="1115" spans="1:16" hidden="1" x14ac:dyDescent="0.25">
      <c r="A1115" s="3">
        <v>45786</v>
      </c>
      <c r="B1115" t="s">
        <v>22</v>
      </c>
      <c r="C1115" t="str">
        <f t="shared" si="42"/>
        <v>Friday</v>
      </c>
      <c r="D1115" t="s">
        <v>705</v>
      </c>
      <c r="E1115" t="s">
        <v>706</v>
      </c>
      <c r="F1115" t="s">
        <v>30</v>
      </c>
      <c r="G1115" t="s">
        <v>563</v>
      </c>
      <c r="H1115">
        <v>0.115</v>
      </c>
      <c r="I1115">
        <v>40</v>
      </c>
      <c r="J1115">
        <v>2</v>
      </c>
      <c r="K1115">
        <f t="shared" si="43"/>
        <v>38</v>
      </c>
      <c r="L1115">
        <v>0.1</v>
      </c>
      <c r="M1115">
        <v>390</v>
      </c>
      <c r="N1115">
        <v>350</v>
      </c>
      <c r="O1115" t="s">
        <v>698</v>
      </c>
      <c r="P1115" t="s">
        <v>699</v>
      </c>
    </row>
    <row r="1116" spans="1:16" hidden="1" x14ac:dyDescent="0.25">
      <c r="A1116" s="3">
        <v>45786</v>
      </c>
      <c r="B1116" t="s">
        <v>22</v>
      </c>
      <c r="C1116" t="str">
        <f t="shared" si="42"/>
        <v>Friday</v>
      </c>
      <c r="D1116" t="s">
        <v>705</v>
      </c>
      <c r="E1116" t="s">
        <v>32</v>
      </c>
      <c r="F1116" t="s">
        <v>33</v>
      </c>
      <c r="G1116" t="s">
        <v>32</v>
      </c>
      <c r="H1116">
        <v>0.09</v>
      </c>
      <c r="I1116">
        <v>32</v>
      </c>
      <c r="J1116">
        <v>1.6</v>
      </c>
      <c r="K1116">
        <f t="shared" si="43"/>
        <v>30.4</v>
      </c>
      <c r="L1116">
        <v>7.4999999999999997E-2</v>
      </c>
      <c r="M1116">
        <v>390</v>
      </c>
      <c r="N1116">
        <v>350</v>
      </c>
      <c r="O1116" t="s">
        <v>698</v>
      </c>
      <c r="P1116" t="s">
        <v>699</v>
      </c>
    </row>
    <row r="1117" spans="1:16" hidden="1" x14ac:dyDescent="0.25">
      <c r="A1117" s="3">
        <v>45786</v>
      </c>
      <c r="B1117" t="s">
        <v>22</v>
      </c>
      <c r="C1117" t="str">
        <f t="shared" si="42"/>
        <v>Friday</v>
      </c>
      <c r="D1117" t="s">
        <v>705</v>
      </c>
      <c r="E1117" t="s">
        <v>34</v>
      </c>
      <c r="F1117" t="s">
        <v>99</v>
      </c>
      <c r="G1117" t="s">
        <v>591</v>
      </c>
      <c r="H1117">
        <v>5.5E-2</v>
      </c>
      <c r="I1117">
        <v>20</v>
      </c>
      <c r="K1117">
        <f t="shared" si="43"/>
        <v>20</v>
      </c>
      <c r="L1117">
        <v>0.05</v>
      </c>
      <c r="M1117">
        <v>390</v>
      </c>
      <c r="N1117">
        <v>350</v>
      </c>
      <c r="O1117" t="s">
        <v>698</v>
      </c>
      <c r="P1117" t="s">
        <v>699</v>
      </c>
    </row>
    <row r="1118" spans="1:16" hidden="1" x14ac:dyDescent="0.25">
      <c r="A1118" s="3">
        <v>45786</v>
      </c>
      <c r="B1118" t="s">
        <v>22</v>
      </c>
      <c r="C1118" t="str">
        <f t="shared" si="42"/>
        <v>Friday</v>
      </c>
      <c r="D1118" t="s">
        <v>705</v>
      </c>
      <c r="E1118" t="s">
        <v>708</v>
      </c>
      <c r="F1118" t="s">
        <v>714</v>
      </c>
      <c r="G1118" t="s">
        <v>206</v>
      </c>
      <c r="H1118">
        <v>0.04</v>
      </c>
      <c r="I1118">
        <v>14</v>
      </c>
      <c r="J1118">
        <v>1.8</v>
      </c>
      <c r="K1118">
        <f t="shared" si="43"/>
        <v>12.2</v>
      </c>
      <c r="L1118">
        <v>0.03</v>
      </c>
      <c r="M1118">
        <v>390</v>
      </c>
      <c r="N1118">
        <v>350</v>
      </c>
      <c r="O1118" t="s">
        <v>698</v>
      </c>
      <c r="P1118" t="s">
        <v>699</v>
      </c>
    </row>
    <row r="1119" spans="1:16" hidden="1" x14ac:dyDescent="0.25">
      <c r="A1119" s="3">
        <v>45786</v>
      </c>
      <c r="B1119" t="s">
        <v>22</v>
      </c>
      <c r="C1119" t="str">
        <f t="shared" si="42"/>
        <v>Friday</v>
      </c>
      <c r="D1119" t="s">
        <v>705</v>
      </c>
      <c r="E1119" t="s">
        <v>38</v>
      </c>
      <c r="F1119" t="s">
        <v>39</v>
      </c>
      <c r="G1119" t="s">
        <v>214</v>
      </c>
      <c r="H1119">
        <v>2.5000000000000001E-2</v>
      </c>
      <c r="I1119">
        <v>8</v>
      </c>
      <c r="K1119">
        <f t="shared" si="43"/>
        <v>8</v>
      </c>
      <c r="L1119">
        <v>0.02</v>
      </c>
      <c r="M1119">
        <v>390</v>
      </c>
      <c r="N1119">
        <v>350</v>
      </c>
      <c r="O1119" t="s">
        <v>698</v>
      </c>
      <c r="P1119" t="s">
        <v>699</v>
      </c>
    </row>
    <row r="1120" spans="1:16" hidden="1" x14ac:dyDescent="0.25">
      <c r="A1120" s="3">
        <v>45786</v>
      </c>
      <c r="B1120" t="s">
        <v>22</v>
      </c>
      <c r="C1120" t="str">
        <f t="shared" si="42"/>
        <v>Friday</v>
      </c>
      <c r="D1120" t="s">
        <v>704</v>
      </c>
      <c r="E1120" t="s">
        <v>41</v>
      </c>
      <c r="F1120" t="s">
        <v>179</v>
      </c>
      <c r="G1120" t="s">
        <v>454</v>
      </c>
      <c r="H1120">
        <v>0.11</v>
      </c>
      <c r="I1120">
        <v>38</v>
      </c>
      <c r="K1120">
        <f t="shared" si="43"/>
        <v>38</v>
      </c>
      <c r="L1120">
        <v>0.1</v>
      </c>
      <c r="M1120">
        <v>390</v>
      </c>
      <c r="N1120">
        <v>350</v>
      </c>
      <c r="O1120" t="s">
        <v>698</v>
      </c>
      <c r="P1120" t="s">
        <v>699</v>
      </c>
    </row>
    <row r="1121" spans="1:16" hidden="1" x14ac:dyDescent="0.25">
      <c r="A1121" s="3">
        <v>45786</v>
      </c>
      <c r="B1121" t="s">
        <v>22</v>
      </c>
      <c r="C1121" t="str">
        <f t="shared" si="42"/>
        <v>Friday</v>
      </c>
      <c r="D1121" t="s">
        <v>704</v>
      </c>
      <c r="E1121" t="s">
        <v>44</v>
      </c>
      <c r="F1121" t="s">
        <v>363</v>
      </c>
      <c r="G1121" t="s">
        <v>437</v>
      </c>
      <c r="H1121">
        <v>7.0000000000000007E-2</v>
      </c>
      <c r="I1121">
        <v>24</v>
      </c>
      <c r="J1121">
        <v>1</v>
      </c>
      <c r="K1121">
        <f t="shared" si="43"/>
        <v>23</v>
      </c>
      <c r="L1121">
        <v>0.06</v>
      </c>
      <c r="M1121">
        <v>390</v>
      </c>
      <c r="N1121">
        <v>350</v>
      </c>
      <c r="O1121" t="s">
        <v>698</v>
      </c>
      <c r="P1121" t="s">
        <v>699</v>
      </c>
    </row>
    <row r="1122" spans="1:16" hidden="1" x14ac:dyDescent="0.25">
      <c r="A1122" s="3">
        <v>45789</v>
      </c>
      <c r="B1122" t="s">
        <v>22</v>
      </c>
      <c r="C1122" t="str">
        <f t="shared" si="42"/>
        <v>Monday</v>
      </c>
      <c r="D1122" t="s">
        <v>705</v>
      </c>
      <c r="E1122" t="s">
        <v>709</v>
      </c>
      <c r="F1122" t="s">
        <v>23</v>
      </c>
      <c r="G1122" t="s">
        <v>341</v>
      </c>
      <c r="H1122">
        <v>0.06</v>
      </c>
      <c r="I1122">
        <v>24</v>
      </c>
      <c r="K1122">
        <f t="shared" si="43"/>
        <v>24</v>
      </c>
      <c r="L1122">
        <v>0.05</v>
      </c>
      <c r="M1122">
        <v>490</v>
      </c>
      <c r="N1122">
        <v>410</v>
      </c>
      <c r="O1122" t="s">
        <v>698</v>
      </c>
      <c r="P1122" t="s">
        <v>699</v>
      </c>
    </row>
    <row r="1123" spans="1:16" hidden="1" x14ac:dyDescent="0.25">
      <c r="A1123" s="3">
        <v>45789</v>
      </c>
      <c r="B1123" t="s">
        <v>22</v>
      </c>
      <c r="C1123" t="str">
        <f t="shared" si="42"/>
        <v>Monday</v>
      </c>
      <c r="D1123" t="s">
        <v>705</v>
      </c>
      <c r="E1123" t="s">
        <v>707</v>
      </c>
      <c r="F1123" t="s">
        <v>301</v>
      </c>
      <c r="G1123" t="s">
        <v>674</v>
      </c>
      <c r="H1123">
        <v>8.5000000000000006E-2</v>
      </c>
      <c r="I1123">
        <v>34</v>
      </c>
      <c r="J1123">
        <v>1.1000000000000001</v>
      </c>
      <c r="K1123">
        <f t="shared" si="43"/>
        <v>32.9</v>
      </c>
      <c r="L1123">
        <v>7.0000000000000007E-2</v>
      </c>
      <c r="M1123">
        <v>490</v>
      </c>
      <c r="N1123">
        <v>410</v>
      </c>
      <c r="O1123" t="s">
        <v>698</v>
      </c>
      <c r="P1123" t="s">
        <v>699</v>
      </c>
    </row>
    <row r="1124" spans="1:16" hidden="1" x14ac:dyDescent="0.25">
      <c r="A1124" s="3">
        <v>45789</v>
      </c>
      <c r="B1124" t="s">
        <v>22</v>
      </c>
      <c r="C1124" t="str">
        <f t="shared" ref="C1124:C1171" si="44">TEXT(A1124,"dddd")</f>
        <v>Monday</v>
      </c>
      <c r="D1124" t="s">
        <v>705</v>
      </c>
      <c r="E1124" t="s">
        <v>27</v>
      </c>
      <c r="F1124" t="s">
        <v>141</v>
      </c>
      <c r="G1124" t="s">
        <v>219</v>
      </c>
      <c r="H1124">
        <v>9.5000000000000001E-2</v>
      </c>
      <c r="I1124">
        <v>38</v>
      </c>
      <c r="J1124">
        <v>1.2</v>
      </c>
      <c r="K1124">
        <f t="shared" ref="K1124:K1171" si="45">I1124-J1124</f>
        <v>36.799999999999997</v>
      </c>
      <c r="L1124">
        <v>7.4999999999999997E-2</v>
      </c>
      <c r="M1124">
        <v>490</v>
      </c>
      <c r="N1124">
        <v>410</v>
      </c>
      <c r="O1124" t="s">
        <v>698</v>
      </c>
      <c r="P1124" t="s">
        <v>699</v>
      </c>
    </row>
    <row r="1125" spans="1:16" hidden="1" x14ac:dyDescent="0.25">
      <c r="A1125" s="3">
        <v>45789</v>
      </c>
      <c r="B1125" t="s">
        <v>22</v>
      </c>
      <c r="C1125" t="str">
        <f t="shared" si="44"/>
        <v>Monday</v>
      </c>
      <c r="D1125" t="s">
        <v>705</v>
      </c>
      <c r="E1125" t="s">
        <v>706</v>
      </c>
      <c r="F1125" t="s">
        <v>30</v>
      </c>
      <c r="G1125" t="s">
        <v>675</v>
      </c>
      <c r="H1125">
        <v>0.1</v>
      </c>
      <c r="I1125">
        <v>40</v>
      </c>
      <c r="J1125">
        <v>1</v>
      </c>
      <c r="K1125">
        <f t="shared" si="45"/>
        <v>39</v>
      </c>
      <c r="L1125">
        <v>0.08</v>
      </c>
      <c r="M1125">
        <v>490</v>
      </c>
      <c r="N1125">
        <v>410</v>
      </c>
      <c r="O1125" t="s">
        <v>698</v>
      </c>
      <c r="P1125" t="s">
        <v>699</v>
      </c>
    </row>
    <row r="1126" spans="1:16" hidden="1" x14ac:dyDescent="0.25">
      <c r="A1126" s="3">
        <v>45789</v>
      </c>
      <c r="B1126" t="s">
        <v>22</v>
      </c>
      <c r="C1126" t="str">
        <f t="shared" si="44"/>
        <v>Monday</v>
      </c>
      <c r="D1126" t="s">
        <v>705</v>
      </c>
      <c r="E1126" t="s">
        <v>32</v>
      </c>
      <c r="F1126" t="s">
        <v>33</v>
      </c>
      <c r="G1126" t="s">
        <v>32</v>
      </c>
      <c r="H1126">
        <v>8.5000000000000006E-2</v>
      </c>
      <c r="I1126">
        <v>34</v>
      </c>
      <c r="J1126">
        <v>1.6</v>
      </c>
      <c r="K1126">
        <f t="shared" si="45"/>
        <v>32.4</v>
      </c>
      <c r="L1126">
        <v>7.0000000000000007E-2</v>
      </c>
      <c r="M1126">
        <v>490</v>
      </c>
      <c r="N1126">
        <v>410</v>
      </c>
      <c r="O1126" t="s">
        <v>698</v>
      </c>
      <c r="P1126" t="s">
        <v>699</v>
      </c>
    </row>
    <row r="1127" spans="1:16" hidden="1" x14ac:dyDescent="0.25">
      <c r="A1127" s="3">
        <v>45789</v>
      </c>
      <c r="B1127" t="s">
        <v>22</v>
      </c>
      <c r="C1127" t="str">
        <f t="shared" si="44"/>
        <v>Monday</v>
      </c>
      <c r="D1127" t="s">
        <v>705</v>
      </c>
      <c r="E1127" t="s">
        <v>34</v>
      </c>
      <c r="F1127" t="s">
        <v>99</v>
      </c>
      <c r="G1127" t="s">
        <v>676</v>
      </c>
      <c r="H1127">
        <v>5.5E-2</v>
      </c>
      <c r="I1127">
        <v>22</v>
      </c>
      <c r="K1127">
        <f t="shared" si="45"/>
        <v>22</v>
      </c>
      <c r="L1127">
        <v>4.4999999999999998E-2</v>
      </c>
      <c r="M1127">
        <v>490</v>
      </c>
      <c r="N1127">
        <v>410</v>
      </c>
      <c r="O1127" t="s">
        <v>698</v>
      </c>
      <c r="P1127" t="s">
        <v>699</v>
      </c>
    </row>
    <row r="1128" spans="1:16" hidden="1" x14ac:dyDescent="0.25">
      <c r="A1128" s="3">
        <v>45789</v>
      </c>
      <c r="B1128" t="s">
        <v>22</v>
      </c>
      <c r="C1128" t="str">
        <f t="shared" si="44"/>
        <v>Monday</v>
      </c>
      <c r="D1128" t="s">
        <v>705</v>
      </c>
      <c r="E1128" t="s">
        <v>708</v>
      </c>
      <c r="F1128" t="s">
        <v>101</v>
      </c>
      <c r="G1128" t="s">
        <v>596</v>
      </c>
      <c r="H1128">
        <v>5.5E-2</v>
      </c>
      <c r="I1128">
        <v>22</v>
      </c>
      <c r="J1128">
        <v>2.6</v>
      </c>
      <c r="K1128">
        <f t="shared" si="45"/>
        <v>19.399999999999999</v>
      </c>
      <c r="L1128">
        <v>0.04</v>
      </c>
      <c r="M1128">
        <v>490</v>
      </c>
      <c r="N1128">
        <v>410</v>
      </c>
      <c r="O1128" t="s">
        <v>698</v>
      </c>
      <c r="P1128" t="s">
        <v>699</v>
      </c>
    </row>
    <row r="1129" spans="1:16" hidden="1" x14ac:dyDescent="0.25">
      <c r="A1129" s="3">
        <v>45789</v>
      </c>
      <c r="B1129" t="s">
        <v>22</v>
      </c>
      <c r="C1129" t="str">
        <f t="shared" si="44"/>
        <v>Monday</v>
      </c>
      <c r="D1129" t="s">
        <v>705</v>
      </c>
      <c r="E1129" t="s">
        <v>38</v>
      </c>
      <c r="F1129" t="s">
        <v>91</v>
      </c>
      <c r="G1129" t="s">
        <v>597</v>
      </c>
      <c r="H1129">
        <v>0.02</v>
      </c>
      <c r="I1129">
        <v>8</v>
      </c>
      <c r="K1129">
        <f t="shared" si="45"/>
        <v>8</v>
      </c>
      <c r="L1129">
        <v>1.4999999999999999E-2</v>
      </c>
      <c r="M1129">
        <v>490</v>
      </c>
      <c r="N1129">
        <v>410</v>
      </c>
      <c r="O1129" t="s">
        <v>698</v>
      </c>
      <c r="P1129" t="s">
        <v>699</v>
      </c>
    </row>
    <row r="1130" spans="1:16" hidden="1" x14ac:dyDescent="0.25">
      <c r="A1130" s="3">
        <v>45789</v>
      </c>
      <c r="B1130" t="s">
        <v>22</v>
      </c>
      <c r="C1130" t="str">
        <f t="shared" si="44"/>
        <v>Monday</v>
      </c>
      <c r="D1130" t="s">
        <v>704</v>
      </c>
      <c r="E1130" t="s">
        <v>41</v>
      </c>
      <c r="F1130" t="s">
        <v>224</v>
      </c>
      <c r="G1130" t="s">
        <v>507</v>
      </c>
      <c r="H1130">
        <v>0.08</v>
      </c>
      <c r="I1130">
        <v>32</v>
      </c>
      <c r="K1130">
        <f t="shared" si="45"/>
        <v>32</v>
      </c>
      <c r="L1130">
        <v>6.5000000000000002E-2</v>
      </c>
      <c r="M1130">
        <v>490</v>
      </c>
      <c r="N1130">
        <v>410</v>
      </c>
      <c r="O1130" t="s">
        <v>698</v>
      </c>
      <c r="P1130" t="s">
        <v>699</v>
      </c>
    </row>
    <row r="1131" spans="1:16" hidden="1" x14ac:dyDescent="0.25">
      <c r="A1131" s="3">
        <v>45789</v>
      </c>
      <c r="B1131" t="s">
        <v>22</v>
      </c>
      <c r="C1131" t="str">
        <f t="shared" si="44"/>
        <v>Monday</v>
      </c>
      <c r="D1131" t="s">
        <v>704</v>
      </c>
      <c r="E1131" t="s">
        <v>44</v>
      </c>
      <c r="F1131" t="s">
        <v>45</v>
      </c>
      <c r="G1131" t="s">
        <v>677</v>
      </c>
      <c r="H1131">
        <v>9.5000000000000001E-2</v>
      </c>
      <c r="I1131">
        <v>38</v>
      </c>
      <c r="J1131">
        <v>2.2999999999999998</v>
      </c>
      <c r="K1131">
        <f t="shared" si="45"/>
        <v>35.700000000000003</v>
      </c>
      <c r="L1131">
        <v>7.4999999999999997E-2</v>
      </c>
      <c r="M1131">
        <v>490</v>
      </c>
      <c r="N1131">
        <v>410</v>
      </c>
      <c r="O1131" t="s">
        <v>698</v>
      </c>
      <c r="P1131" t="s">
        <v>699</v>
      </c>
    </row>
    <row r="1132" spans="1:16" hidden="1" x14ac:dyDescent="0.25">
      <c r="A1132" s="3">
        <v>45790</v>
      </c>
      <c r="B1132" t="s">
        <v>22</v>
      </c>
      <c r="C1132" t="str">
        <f t="shared" si="44"/>
        <v>Tuesday</v>
      </c>
      <c r="D1132" t="s">
        <v>705</v>
      </c>
      <c r="E1132" t="s">
        <v>709</v>
      </c>
      <c r="F1132" t="s">
        <v>47</v>
      </c>
      <c r="G1132" t="s">
        <v>448</v>
      </c>
      <c r="H1132">
        <v>0.05</v>
      </c>
      <c r="I1132">
        <v>22</v>
      </c>
      <c r="K1132">
        <f t="shared" si="45"/>
        <v>22</v>
      </c>
      <c r="L1132">
        <v>4.4999999999999998E-2</v>
      </c>
      <c r="M1132">
        <v>490</v>
      </c>
      <c r="N1132">
        <v>445</v>
      </c>
      <c r="O1132" t="s">
        <v>698</v>
      </c>
      <c r="P1132" t="s">
        <v>699</v>
      </c>
    </row>
    <row r="1133" spans="1:16" hidden="1" x14ac:dyDescent="0.25">
      <c r="A1133" s="3">
        <v>45790</v>
      </c>
      <c r="B1133" t="s">
        <v>22</v>
      </c>
      <c r="C1133" t="str">
        <f t="shared" si="44"/>
        <v>Tuesday</v>
      </c>
      <c r="D1133" t="s">
        <v>705</v>
      </c>
      <c r="E1133" t="s">
        <v>707</v>
      </c>
      <c r="F1133" t="s">
        <v>139</v>
      </c>
      <c r="G1133" t="s">
        <v>678</v>
      </c>
      <c r="H1133">
        <v>7.4999999999999997E-2</v>
      </c>
      <c r="I1133">
        <v>34</v>
      </c>
      <c r="J1133">
        <v>4.7</v>
      </c>
      <c r="K1133">
        <f t="shared" si="45"/>
        <v>29.3</v>
      </c>
      <c r="L1133">
        <v>0.06</v>
      </c>
      <c r="M1133">
        <v>490</v>
      </c>
      <c r="N1133">
        <v>445</v>
      </c>
      <c r="O1133" t="s">
        <v>698</v>
      </c>
      <c r="P1133" t="s">
        <v>699</v>
      </c>
    </row>
    <row r="1134" spans="1:16" hidden="1" x14ac:dyDescent="0.25">
      <c r="A1134" s="3">
        <v>45790</v>
      </c>
      <c r="B1134" t="s">
        <v>22</v>
      </c>
      <c r="C1134" t="str">
        <f t="shared" si="44"/>
        <v>Tuesday</v>
      </c>
      <c r="D1134" t="s">
        <v>705</v>
      </c>
      <c r="E1134" t="s">
        <v>27</v>
      </c>
      <c r="F1134" t="s">
        <v>50</v>
      </c>
      <c r="G1134" t="s">
        <v>86</v>
      </c>
      <c r="H1134">
        <v>9.5000000000000001E-2</v>
      </c>
      <c r="I1134">
        <v>42</v>
      </c>
      <c r="K1134">
        <f t="shared" si="45"/>
        <v>42</v>
      </c>
      <c r="L1134">
        <v>8.5000000000000006E-2</v>
      </c>
      <c r="M1134">
        <v>490</v>
      </c>
      <c r="N1134">
        <v>445</v>
      </c>
      <c r="O1134" t="s">
        <v>698</v>
      </c>
      <c r="P1134" t="s">
        <v>699</v>
      </c>
    </row>
    <row r="1135" spans="1:16" hidden="1" x14ac:dyDescent="0.25">
      <c r="A1135" s="3">
        <v>45790</v>
      </c>
      <c r="B1135" t="s">
        <v>22</v>
      </c>
      <c r="C1135" t="str">
        <f t="shared" si="44"/>
        <v>Tuesday</v>
      </c>
      <c r="D1135" t="s">
        <v>705</v>
      </c>
      <c r="E1135" t="s">
        <v>706</v>
      </c>
      <c r="F1135" t="s">
        <v>203</v>
      </c>
      <c r="G1135" t="s">
        <v>319</v>
      </c>
      <c r="H1135">
        <v>0.09</v>
      </c>
      <c r="I1135">
        <v>40</v>
      </c>
      <c r="J1135">
        <v>1.2</v>
      </c>
      <c r="K1135">
        <f t="shared" si="45"/>
        <v>38.799999999999997</v>
      </c>
      <c r="L1135">
        <v>0.08</v>
      </c>
      <c r="M1135">
        <v>490</v>
      </c>
      <c r="N1135">
        <v>445</v>
      </c>
      <c r="O1135" t="s">
        <v>698</v>
      </c>
      <c r="P1135" t="s">
        <v>699</v>
      </c>
    </row>
    <row r="1136" spans="1:16" hidden="1" x14ac:dyDescent="0.25">
      <c r="A1136" s="3">
        <v>45790</v>
      </c>
      <c r="B1136" t="s">
        <v>22</v>
      </c>
      <c r="C1136" t="str">
        <f t="shared" si="44"/>
        <v>Tuesday</v>
      </c>
      <c r="D1136" t="s">
        <v>705</v>
      </c>
      <c r="E1136" t="s">
        <v>32</v>
      </c>
      <c r="F1136" t="s">
        <v>33</v>
      </c>
      <c r="G1136" t="s">
        <v>32</v>
      </c>
      <c r="H1136">
        <v>0.08</v>
      </c>
      <c r="I1136">
        <v>36</v>
      </c>
      <c r="J1136">
        <v>1.3</v>
      </c>
      <c r="K1136">
        <f t="shared" si="45"/>
        <v>34.700000000000003</v>
      </c>
      <c r="L1136">
        <v>7.0000000000000007E-2</v>
      </c>
      <c r="M1136">
        <v>490</v>
      </c>
      <c r="N1136">
        <v>445</v>
      </c>
      <c r="O1136" t="s">
        <v>698</v>
      </c>
      <c r="P1136" t="s">
        <v>699</v>
      </c>
    </row>
    <row r="1137" spans="1:16" hidden="1" x14ac:dyDescent="0.25">
      <c r="A1137" s="3">
        <v>45790</v>
      </c>
      <c r="B1137" t="s">
        <v>22</v>
      </c>
      <c r="C1137" t="str">
        <f t="shared" si="44"/>
        <v>Tuesday</v>
      </c>
      <c r="D1137" t="s">
        <v>705</v>
      </c>
      <c r="E1137" t="s">
        <v>34</v>
      </c>
      <c r="F1137" t="s">
        <v>64</v>
      </c>
      <c r="G1137" t="s">
        <v>65</v>
      </c>
      <c r="H1137">
        <v>0.05</v>
      </c>
      <c r="I1137">
        <v>22</v>
      </c>
      <c r="J1137">
        <v>1</v>
      </c>
      <c r="K1137">
        <f t="shared" si="45"/>
        <v>21</v>
      </c>
      <c r="L1137">
        <v>4.4999999999999998E-2</v>
      </c>
      <c r="M1137">
        <v>490</v>
      </c>
      <c r="N1137">
        <v>445</v>
      </c>
      <c r="O1137" t="s">
        <v>698</v>
      </c>
      <c r="P1137" t="s">
        <v>699</v>
      </c>
    </row>
    <row r="1138" spans="1:16" hidden="1" x14ac:dyDescent="0.25">
      <c r="A1138" s="3">
        <v>45790</v>
      </c>
      <c r="B1138" t="s">
        <v>22</v>
      </c>
      <c r="C1138" t="str">
        <f t="shared" si="44"/>
        <v>Tuesday</v>
      </c>
      <c r="D1138" t="s">
        <v>705</v>
      </c>
      <c r="E1138" t="s">
        <v>708</v>
      </c>
      <c r="F1138" t="s">
        <v>714</v>
      </c>
      <c r="G1138" t="s">
        <v>206</v>
      </c>
      <c r="H1138">
        <v>0.03</v>
      </c>
      <c r="I1138">
        <v>14</v>
      </c>
      <c r="J1138">
        <v>2</v>
      </c>
      <c r="K1138">
        <f t="shared" si="45"/>
        <v>12</v>
      </c>
      <c r="L1138">
        <v>2.5000000000000001E-2</v>
      </c>
      <c r="M1138">
        <v>490</v>
      </c>
      <c r="N1138">
        <v>445</v>
      </c>
      <c r="O1138" t="s">
        <v>698</v>
      </c>
      <c r="P1138" t="s">
        <v>699</v>
      </c>
    </row>
    <row r="1139" spans="1:16" hidden="1" x14ac:dyDescent="0.25">
      <c r="A1139" s="3">
        <v>45790</v>
      </c>
      <c r="B1139" t="s">
        <v>22</v>
      </c>
      <c r="C1139" t="str">
        <f t="shared" si="44"/>
        <v>Tuesday</v>
      </c>
      <c r="D1139" t="s">
        <v>705</v>
      </c>
      <c r="E1139" t="s">
        <v>38</v>
      </c>
      <c r="F1139" t="s">
        <v>58</v>
      </c>
      <c r="G1139" t="s">
        <v>217</v>
      </c>
      <c r="H1139">
        <v>0.02</v>
      </c>
      <c r="I1139">
        <v>8</v>
      </c>
      <c r="K1139">
        <f t="shared" si="45"/>
        <v>8</v>
      </c>
      <c r="L1139">
        <v>0.02</v>
      </c>
      <c r="M1139">
        <v>490</v>
      </c>
      <c r="N1139">
        <v>445</v>
      </c>
      <c r="O1139" t="s">
        <v>698</v>
      </c>
      <c r="P1139" t="s">
        <v>699</v>
      </c>
    </row>
    <row r="1140" spans="1:16" hidden="1" x14ac:dyDescent="0.25">
      <c r="A1140" s="3">
        <v>45790</v>
      </c>
      <c r="B1140" t="s">
        <v>22</v>
      </c>
      <c r="C1140" t="str">
        <f t="shared" si="44"/>
        <v>Tuesday</v>
      </c>
      <c r="D1140" t="s">
        <v>704</v>
      </c>
      <c r="E1140" t="s">
        <v>44</v>
      </c>
      <c r="F1140" t="s">
        <v>280</v>
      </c>
      <c r="G1140" t="s">
        <v>679</v>
      </c>
      <c r="H1140">
        <v>7.4999999999999997E-2</v>
      </c>
      <c r="I1140">
        <v>34</v>
      </c>
      <c r="J1140">
        <v>2.2000000000000002</v>
      </c>
      <c r="K1140">
        <f t="shared" si="45"/>
        <v>31.8</v>
      </c>
      <c r="L1140">
        <v>6.5000000000000002E-2</v>
      </c>
      <c r="M1140">
        <v>490</v>
      </c>
      <c r="N1140">
        <v>445</v>
      </c>
      <c r="O1140" t="s">
        <v>698</v>
      </c>
      <c r="P1140" t="s">
        <v>699</v>
      </c>
    </row>
    <row r="1141" spans="1:16" hidden="1" x14ac:dyDescent="0.25">
      <c r="A1141" s="3">
        <v>45790</v>
      </c>
      <c r="B1141" t="s">
        <v>22</v>
      </c>
      <c r="C1141" t="str">
        <f t="shared" si="44"/>
        <v>Tuesday</v>
      </c>
      <c r="D1141" t="s">
        <v>704</v>
      </c>
      <c r="E1141" t="s">
        <v>44</v>
      </c>
      <c r="F1141" t="s">
        <v>45</v>
      </c>
      <c r="G1141" t="s">
        <v>680</v>
      </c>
      <c r="H1141">
        <v>8.5000000000000006E-2</v>
      </c>
      <c r="I1141">
        <v>38</v>
      </c>
      <c r="K1141">
        <f t="shared" si="45"/>
        <v>38</v>
      </c>
      <c r="L1141">
        <v>7.4999999999999997E-2</v>
      </c>
      <c r="M1141">
        <v>490</v>
      </c>
      <c r="N1141">
        <v>445</v>
      </c>
      <c r="O1141" t="s">
        <v>698</v>
      </c>
      <c r="P1141" t="s">
        <v>699</v>
      </c>
    </row>
    <row r="1142" spans="1:16" hidden="1" x14ac:dyDescent="0.25">
      <c r="A1142" s="3">
        <v>45791</v>
      </c>
      <c r="B1142" t="s">
        <v>22</v>
      </c>
      <c r="C1142" t="str">
        <f t="shared" si="44"/>
        <v>Wednesday</v>
      </c>
      <c r="D1142" t="s">
        <v>705</v>
      </c>
      <c r="E1142" t="s">
        <v>709</v>
      </c>
      <c r="F1142" t="s">
        <v>23</v>
      </c>
      <c r="G1142" t="s">
        <v>71</v>
      </c>
      <c r="H1142">
        <v>0.05</v>
      </c>
      <c r="I1142">
        <v>20</v>
      </c>
      <c r="K1142">
        <f t="shared" si="45"/>
        <v>20</v>
      </c>
      <c r="L1142">
        <v>0.04</v>
      </c>
      <c r="M1142">
        <v>490</v>
      </c>
      <c r="N1142">
        <v>410</v>
      </c>
      <c r="O1142" t="s">
        <v>698</v>
      </c>
      <c r="P1142" t="s">
        <v>699</v>
      </c>
    </row>
    <row r="1143" spans="1:16" hidden="1" x14ac:dyDescent="0.25">
      <c r="A1143" s="3">
        <v>45791</v>
      </c>
      <c r="B1143" t="s">
        <v>22</v>
      </c>
      <c r="C1143" t="str">
        <f t="shared" si="44"/>
        <v>Wednesday</v>
      </c>
      <c r="D1143" t="s">
        <v>705</v>
      </c>
      <c r="E1143" t="s">
        <v>707</v>
      </c>
      <c r="F1143" t="s">
        <v>301</v>
      </c>
      <c r="G1143" t="s">
        <v>681</v>
      </c>
      <c r="H1143">
        <v>8.5000000000000006E-2</v>
      </c>
      <c r="I1143">
        <v>35</v>
      </c>
      <c r="K1143">
        <f t="shared" si="45"/>
        <v>35</v>
      </c>
      <c r="L1143">
        <v>7.0000000000000007E-2</v>
      </c>
      <c r="M1143">
        <v>490</v>
      </c>
      <c r="N1143">
        <v>410</v>
      </c>
      <c r="O1143" t="s">
        <v>698</v>
      </c>
      <c r="P1143" t="s">
        <v>699</v>
      </c>
    </row>
    <row r="1144" spans="1:16" hidden="1" x14ac:dyDescent="0.25">
      <c r="A1144" s="3">
        <v>45791</v>
      </c>
      <c r="B1144" t="s">
        <v>22</v>
      </c>
      <c r="C1144" t="str">
        <f t="shared" si="44"/>
        <v>Wednesday</v>
      </c>
      <c r="D1144" t="s">
        <v>705</v>
      </c>
      <c r="E1144" t="s">
        <v>27</v>
      </c>
      <c r="F1144" t="s">
        <v>210</v>
      </c>
      <c r="G1144" t="s">
        <v>266</v>
      </c>
      <c r="H1144">
        <v>0.09</v>
      </c>
      <c r="I1144">
        <v>36</v>
      </c>
      <c r="J1144">
        <v>2.6</v>
      </c>
      <c r="K1144">
        <f t="shared" si="45"/>
        <v>33.4</v>
      </c>
      <c r="L1144">
        <v>7.0000000000000007E-2</v>
      </c>
      <c r="M1144">
        <v>490</v>
      </c>
      <c r="N1144">
        <v>410</v>
      </c>
      <c r="O1144" t="s">
        <v>698</v>
      </c>
      <c r="P1144" t="s">
        <v>699</v>
      </c>
    </row>
    <row r="1145" spans="1:16" hidden="1" x14ac:dyDescent="0.25">
      <c r="A1145" s="3">
        <v>45791</v>
      </c>
      <c r="B1145" t="s">
        <v>22</v>
      </c>
      <c r="C1145" t="str">
        <f t="shared" si="44"/>
        <v>Wednesday</v>
      </c>
      <c r="D1145" t="s">
        <v>705</v>
      </c>
      <c r="E1145" t="s">
        <v>706</v>
      </c>
      <c r="F1145" t="s">
        <v>366</v>
      </c>
      <c r="G1145" t="s">
        <v>682</v>
      </c>
      <c r="H1145">
        <v>0.1</v>
      </c>
      <c r="I1145">
        <v>40</v>
      </c>
      <c r="J1145">
        <v>2.9</v>
      </c>
      <c r="K1145">
        <f t="shared" si="45"/>
        <v>37.1</v>
      </c>
      <c r="L1145">
        <v>0.08</v>
      </c>
      <c r="M1145">
        <v>490</v>
      </c>
      <c r="N1145">
        <v>410</v>
      </c>
      <c r="O1145" t="s">
        <v>698</v>
      </c>
      <c r="P1145" t="s">
        <v>699</v>
      </c>
    </row>
    <row r="1146" spans="1:16" hidden="1" x14ac:dyDescent="0.25">
      <c r="A1146" s="3">
        <v>45791</v>
      </c>
      <c r="B1146" t="s">
        <v>22</v>
      </c>
      <c r="C1146" t="str">
        <f t="shared" si="44"/>
        <v>Wednesday</v>
      </c>
      <c r="D1146" t="s">
        <v>705</v>
      </c>
      <c r="E1146" t="s">
        <v>32</v>
      </c>
      <c r="F1146" t="s">
        <v>33</v>
      </c>
      <c r="G1146" t="s">
        <v>32</v>
      </c>
      <c r="H1146">
        <v>0.06</v>
      </c>
      <c r="I1146">
        <v>25</v>
      </c>
      <c r="J1146">
        <v>1.6</v>
      </c>
      <c r="K1146">
        <f t="shared" si="45"/>
        <v>23.4</v>
      </c>
      <c r="L1146">
        <v>4.4999999999999998E-2</v>
      </c>
      <c r="M1146">
        <v>490</v>
      </c>
      <c r="N1146">
        <v>410</v>
      </c>
      <c r="O1146" t="s">
        <v>698</v>
      </c>
      <c r="P1146" t="s">
        <v>699</v>
      </c>
    </row>
    <row r="1147" spans="1:16" hidden="1" x14ac:dyDescent="0.25">
      <c r="A1147" s="3">
        <v>45791</v>
      </c>
      <c r="B1147" t="s">
        <v>22</v>
      </c>
      <c r="C1147" t="str">
        <f t="shared" si="44"/>
        <v>Wednesday</v>
      </c>
      <c r="D1147" t="s">
        <v>705</v>
      </c>
      <c r="E1147" t="s">
        <v>34</v>
      </c>
      <c r="F1147" t="s">
        <v>99</v>
      </c>
      <c r="G1147" t="s">
        <v>221</v>
      </c>
      <c r="H1147">
        <v>4.4999999999999998E-2</v>
      </c>
      <c r="I1147">
        <v>18</v>
      </c>
      <c r="J1147">
        <v>0.8</v>
      </c>
      <c r="K1147">
        <f t="shared" si="45"/>
        <v>17.2</v>
      </c>
      <c r="L1147">
        <v>3.5000000000000003E-2</v>
      </c>
      <c r="M1147">
        <v>490</v>
      </c>
      <c r="N1147">
        <v>410</v>
      </c>
      <c r="O1147" t="s">
        <v>698</v>
      </c>
      <c r="P1147" t="s">
        <v>699</v>
      </c>
    </row>
    <row r="1148" spans="1:16" hidden="1" x14ac:dyDescent="0.25">
      <c r="A1148" s="3">
        <v>45791</v>
      </c>
      <c r="B1148" t="s">
        <v>22</v>
      </c>
      <c r="C1148" t="str">
        <f t="shared" si="44"/>
        <v>Wednesday</v>
      </c>
      <c r="D1148" t="s">
        <v>705</v>
      </c>
      <c r="E1148" t="s">
        <v>708</v>
      </c>
      <c r="F1148" t="s">
        <v>112</v>
      </c>
      <c r="G1148" t="s">
        <v>683</v>
      </c>
      <c r="H1148">
        <v>0.03</v>
      </c>
      <c r="I1148">
        <v>12</v>
      </c>
      <c r="J1148">
        <v>2.2999999999999998</v>
      </c>
      <c r="K1148">
        <f t="shared" si="45"/>
        <v>9.6999999999999993</v>
      </c>
      <c r="L1148">
        <v>0.02</v>
      </c>
      <c r="M1148">
        <v>490</v>
      </c>
      <c r="N1148">
        <v>410</v>
      </c>
      <c r="O1148" t="s">
        <v>698</v>
      </c>
      <c r="P1148" t="s">
        <v>699</v>
      </c>
    </row>
    <row r="1149" spans="1:16" hidden="1" x14ac:dyDescent="0.25">
      <c r="A1149" s="3">
        <v>45791</v>
      </c>
      <c r="B1149" t="s">
        <v>22</v>
      </c>
      <c r="C1149" t="str">
        <f t="shared" si="44"/>
        <v>Wednesday</v>
      </c>
      <c r="D1149" t="s">
        <v>705</v>
      </c>
      <c r="E1149" t="s">
        <v>38</v>
      </c>
      <c r="F1149" t="s">
        <v>39</v>
      </c>
      <c r="G1149" t="s">
        <v>214</v>
      </c>
      <c r="H1149">
        <v>1.4999999999999999E-2</v>
      </c>
      <c r="I1149">
        <v>7</v>
      </c>
      <c r="K1149">
        <f t="shared" si="45"/>
        <v>7</v>
      </c>
      <c r="L1149">
        <v>1.4999999999999999E-2</v>
      </c>
      <c r="M1149">
        <v>490</v>
      </c>
      <c r="N1149">
        <v>410</v>
      </c>
      <c r="O1149" t="s">
        <v>698</v>
      </c>
      <c r="P1149" t="s">
        <v>699</v>
      </c>
    </row>
    <row r="1150" spans="1:16" hidden="1" x14ac:dyDescent="0.25">
      <c r="A1150" s="3">
        <v>45791</v>
      </c>
      <c r="B1150" t="s">
        <v>22</v>
      </c>
      <c r="C1150" t="str">
        <f t="shared" si="44"/>
        <v>Wednesday</v>
      </c>
      <c r="D1150" t="s">
        <v>704</v>
      </c>
      <c r="E1150" t="s">
        <v>41</v>
      </c>
      <c r="F1150" t="s">
        <v>60</v>
      </c>
      <c r="G1150" t="s">
        <v>82</v>
      </c>
      <c r="H1150">
        <v>0.08</v>
      </c>
      <c r="I1150">
        <v>32</v>
      </c>
      <c r="K1150">
        <f t="shared" si="45"/>
        <v>32</v>
      </c>
      <c r="L1150">
        <v>6.5000000000000002E-2</v>
      </c>
      <c r="M1150">
        <v>490</v>
      </c>
      <c r="N1150">
        <v>410</v>
      </c>
      <c r="O1150" t="s">
        <v>698</v>
      </c>
      <c r="P1150" t="s">
        <v>699</v>
      </c>
    </row>
    <row r="1151" spans="1:16" hidden="1" x14ac:dyDescent="0.25">
      <c r="A1151" s="3">
        <v>45791</v>
      </c>
      <c r="B1151" t="s">
        <v>22</v>
      </c>
      <c r="C1151" t="str">
        <f t="shared" si="44"/>
        <v>Wednesday</v>
      </c>
      <c r="D1151" t="s">
        <v>704</v>
      </c>
      <c r="E1151" t="s">
        <v>67</v>
      </c>
      <c r="F1151" t="s">
        <v>68</v>
      </c>
      <c r="G1151" t="s">
        <v>684</v>
      </c>
      <c r="H1151">
        <v>0.19500000000000001</v>
      </c>
      <c r="I1151">
        <v>80</v>
      </c>
      <c r="K1151">
        <f t="shared" si="45"/>
        <v>80</v>
      </c>
      <c r="L1151">
        <v>0.16500000000000001</v>
      </c>
      <c r="M1151">
        <v>490</v>
      </c>
      <c r="N1151">
        <v>410</v>
      </c>
      <c r="O1151" t="s">
        <v>698</v>
      </c>
      <c r="P1151" t="s">
        <v>699</v>
      </c>
    </row>
    <row r="1152" spans="1:16" hidden="1" x14ac:dyDescent="0.25">
      <c r="A1152" s="3">
        <v>45792</v>
      </c>
      <c r="B1152" t="s">
        <v>22</v>
      </c>
      <c r="C1152" t="str">
        <f t="shared" si="44"/>
        <v>Thursday</v>
      </c>
      <c r="D1152" t="s">
        <v>705</v>
      </c>
      <c r="E1152" t="s">
        <v>709</v>
      </c>
      <c r="F1152" t="s">
        <v>23</v>
      </c>
      <c r="G1152" t="s">
        <v>24</v>
      </c>
      <c r="H1152">
        <v>5.5E-2</v>
      </c>
      <c r="I1152">
        <v>24</v>
      </c>
      <c r="K1152">
        <f t="shared" si="45"/>
        <v>24</v>
      </c>
      <c r="L1152">
        <v>0.05</v>
      </c>
      <c r="M1152">
        <v>490</v>
      </c>
      <c r="N1152">
        <v>445</v>
      </c>
      <c r="O1152" t="s">
        <v>698</v>
      </c>
      <c r="P1152" t="s">
        <v>699</v>
      </c>
    </row>
    <row r="1153" spans="1:16" hidden="1" x14ac:dyDescent="0.25">
      <c r="A1153" s="3">
        <v>45792</v>
      </c>
      <c r="B1153" t="s">
        <v>22</v>
      </c>
      <c r="C1153" t="str">
        <f t="shared" si="44"/>
        <v>Thursday</v>
      </c>
      <c r="D1153" t="s">
        <v>705</v>
      </c>
      <c r="E1153" t="s">
        <v>707</v>
      </c>
      <c r="F1153" t="s">
        <v>139</v>
      </c>
      <c r="G1153" t="s">
        <v>685</v>
      </c>
      <c r="H1153">
        <v>0.08</v>
      </c>
      <c r="I1153">
        <v>36</v>
      </c>
      <c r="K1153">
        <f t="shared" si="45"/>
        <v>36</v>
      </c>
      <c r="L1153">
        <v>7.4999999999999997E-2</v>
      </c>
      <c r="M1153">
        <v>490</v>
      </c>
      <c r="N1153">
        <v>445</v>
      </c>
      <c r="O1153" t="s">
        <v>698</v>
      </c>
      <c r="P1153" t="s">
        <v>699</v>
      </c>
    </row>
    <row r="1154" spans="1:16" hidden="1" x14ac:dyDescent="0.25">
      <c r="A1154" s="3">
        <v>45792</v>
      </c>
      <c r="B1154" t="s">
        <v>22</v>
      </c>
      <c r="C1154" t="str">
        <f t="shared" si="44"/>
        <v>Thursday</v>
      </c>
      <c r="D1154" t="s">
        <v>705</v>
      </c>
      <c r="E1154" t="s">
        <v>27</v>
      </c>
      <c r="F1154" t="s">
        <v>242</v>
      </c>
      <c r="G1154" t="s">
        <v>243</v>
      </c>
      <c r="H1154">
        <v>0.09</v>
      </c>
      <c r="I1154">
        <v>40</v>
      </c>
      <c r="J1154">
        <v>2.4</v>
      </c>
      <c r="K1154">
        <f t="shared" si="45"/>
        <v>37.6</v>
      </c>
      <c r="L1154">
        <v>7.4999999999999997E-2</v>
      </c>
      <c r="M1154">
        <v>490</v>
      </c>
      <c r="N1154">
        <v>445</v>
      </c>
      <c r="O1154" t="s">
        <v>698</v>
      </c>
      <c r="P1154" t="s">
        <v>699</v>
      </c>
    </row>
    <row r="1155" spans="1:16" hidden="1" x14ac:dyDescent="0.25">
      <c r="A1155" s="3">
        <v>45792</v>
      </c>
      <c r="B1155" t="s">
        <v>22</v>
      </c>
      <c r="C1155" t="str">
        <f t="shared" si="44"/>
        <v>Thursday</v>
      </c>
      <c r="D1155" t="s">
        <v>705</v>
      </c>
      <c r="E1155" t="s">
        <v>706</v>
      </c>
      <c r="F1155" t="s">
        <v>52</v>
      </c>
      <c r="G1155" t="s">
        <v>686</v>
      </c>
      <c r="H1155">
        <v>0.09</v>
      </c>
      <c r="I1155">
        <v>40</v>
      </c>
      <c r="J1155">
        <v>1.7</v>
      </c>
      <c r="K1155">
        <f t="shared" si="45"/>
        <v>38.299999999999997</v>
      </c>
      <c r="L1155">
        <v>0.08</v>
      </c>
      <c r="M1155">
        <v>490</v>
      </c>
      <c r="N1155">
        <v>445</v>
      </c>
      <c r="O1155" t="s">
        <v>698</v>
      </c>
      <c r="P1155" t="s">
        <v>699</v>
      </c>
    </row>
    <row r="1156" spans="1:16" hidden="1" x14ac:dyDescent="0.25">
      <c r="A1156" s="3">
        <v>45792</v>
      </c>
      <c r="B1156" t="s">
        <v>22</v>
      </c>
      <c r="C1156" t="str">
        <f t="shared" si="44"/>
        <v>Thursday</v>
      </c>
      <c r="D1156" t="s">
        <v>705</v>
      </c>
      <c r="E1156" t="s">
        <v>32</v>
      </c>
      <c r="F1156" t="s">
        <v>33</v>
      </c>
      <c r="G1156" t="s">
        <v>32</v>
      </c>
      <c r="H1156">
        <v>7.0000000000000007E-2</v>
      </c>
      <c r="I1156">
        <v>32</v>
      </c>
      <c r="J1156">
        <v>1.3</v>
      </c>
      <c r="K1156">
        <f t="shared" si="45"/>
        <v>30.7</v>
      </c>
      <c r="L1156">
        <v>0.06</v>
      </c>
      <c r="M1156">
        <v>490</v>
      </c>
      <c r="N1156">
        <v>445</v>
      </c>
      <c r="O1156" t="s">
        <v>698</v>
      </c>
      <c r="P1156" t="s">
        <v>699</v>
      </c>
    </row>
    <row r="1157" spans="1:16" hidden="1" x14ac:dyDescent="0.25">
      <c r="A1157" s="3">
        <v>45792</v>
      </c>
      <c r="B1157" t="s">
        <v>22</v>
      </c>
      <c r="C1157" t="str">
        <f t="shared" si="44"/>
        <v>Thursday</v>
      </c>
      <c r="D1157" t="s">
        <v>705</v>
      </c>
      <c r="E1157" t="s">
        <v>34</v>
      </c>
      <c r="F1157" t="s">
        <v>99</v>
      </c>
      <c r="G1157" t="s">
        <v>295</v>
      </c>
      <c r="H1157">
        <v>5.5E-2</v>
      </c>
      <c r="I1157">
        <v>24</v>
      </c>
      <c r="K1157">
        <f t="shared" si="45"/>
        <v>24</v>
      </c>
      <c r="L1157">
        <v>0.05</v>
      </c>
      <c r="M1157">
        <v>490</v>
      </c>
      <c r="N1157">
        <v>445</v>
      </c>
      <c r="O1157" t="s">
        <v>698</v>
      </c>
      <c r="P1157" t="s">
        <v>699</v>
      </c>
    </row>
    <row r="1158" spans="1:16" hidden="1" x14ac:dyDescent="0.25">
      <c r="A1158" s="3">
        <v>45792</v>
      </c>
      <c r="B1158" t="s">
        <v>22</v>
      </c>
      <c r="C1158" t="str">
        <f t="shared" si="44"/>
        <v>Thursday</v>
      </c>
      <c r="D1158" t="s">
        <v>705</v>
      </c>
      <c r="E1158" t="s">
        <v>708</v>
      </c>
      <c r="F1158" t="s">
        <v>112</v>
      </c>
      <c r="G1158" t="s">
        <v>687</v>
      </c>
      <c r="H1158">
        <v>0.03</v>
      </c>
      <c r="I1158">
        <v>14</v>
      </c>
      <c r="J1158">
        <v>1</v>
      </c>
      <c r="K1158">
        <f t="shared" si="45"/>
        <v>13</v>
      </c>
      <c r="L1158">
        <v>2.5000000000000001E-2</v>
      </c>
      <c r="M1158">
        <v>490</v>
      </c>
      <c r="N1158">
        <v>445</v>
      </c>
      <c r="O1158" t="s">
        <v>698</v>
      </c>
      <c r="P1158" t="s">
        <v>699</v>
      </c>
    </row>
    <row r="1159" spans="1:16" hidden="1" x14ac:dyDescent="0.25">
      <c r="A1159" s="3">
        <v>45792</v>
      </c>
      <c r="B1159" t="s">
        <v>22</v>
      </c>
      <c r="C1159" t="str">
        <f t="shared" si="44"/>
        <v>Thursday</v>
      </c>
      <c r="D1159" t="s">
        <v>705</v>
      </c>
      <c r="E1159" t="s">
        <v>38</v>
      </c>
      <c r="F1159" t="s">
        <v>91</v>
      </c>
      <c r="G1159" t="s">
        <v>163</v>
      </c>
      <c r="H1159">
        <v>0.02</v>
      </c>
      <c r="I1159">
        <v>8</v>
      </c>
      <c r="K1159">
        <f t="shared" si="45"/>
        <v>8</v>
      </c>
      <c r="L1159">
        <v>0.02</v>
      </c>
      <c r="M1159">
        <v>490</v>
      </c>
      <c r="N1159">
        <v>445</v>
      </c>
      <c r="O1159" t="s">
        <v>698</v>
      </c>
      <c r="P1159" t="s">
        <v>699</v>
      </c>
    </row>
    <row r="1160" spans="1:16" hidden="1" x14ac:dyDescent="0.25">
      <c r="A1160" s="3">
        <v>45792</v>
      </c>
      <c r="B1160" t="s">
        <v>22</v>
      </c>
      <c r="C1160" t="str">
        <f t="shared" si="44"/>
        <v>Thursday</v>
      </c>
      <c r="D1160" t="s">
        <v>704</v>
      </c>
      <c r="E1160" t="s">
        <v>41</v>
      </c>
      <c r="F1160" t="s">
        <v>42</v>
      </c>
      <c r="G1160" t="s">
        <v>585</v>
      </c>
      <c r="H1160">
        <v>0.09</v>
      </c>
      <c r="I1160">
        <v>39</v>
      </c>
      <c r="J1160">
        <v>1.3</v>
      </c>
      <c r="K1160">
        <f t="shared" si="45"/>
        <v>37.700000000000003</v>
      </c>
      <c r="L1160">
        <v>0.08</v>
      </c>
      <c r="M1160">
        <v>490</v>
      </c>
      <c r="N1160">
        <v>445</v>
      </c>
      <c r="O1160" t="s">
        <v>698</v>
      </c>
      <c r="P1160" t="s">
        <v>699</v>
      </c>
    </row>
    <row r="1161" spans="1:16" hidden="1" x14ac:dyDescent="0.25">
      <c r="A1161" s="3">
        <v>45792</v>
      </c>
      <c r="B1161" t="s">
        <v>22</v>
      </c>
      <c r="C1161" t="str">
        <f t="shared" si="44"/>
        <v>Thursday</v>
      </c>
      <c r="D1161" t="s">
        <v>704</v>
      </c>
      <c r="E1161" t="s">
        <v>44</v>
      </c>
      <c r="F1161" t="s">
        <v>69</v>
      </c>
      <c r="G1161" t="s">
        <v>688</v>
      </c>
      <c r="H1161">
        <v>0.08</v>
      </c>
      <c r="I1161">
        <v>35</v>
      </c>
      <c r="K1161">
        <f t="shared" si="45"/>
        <v>35</v>
      </c>
      <c r="L1161">
        <v>7.4999999999999997E-2</v>
      </c>
      <c r="M1161">
        <v>490</v>
      </c>
      <c r="N1161">
        <v>445</v>
      </c>
      <c r="O1161" t="s">
        <v>698</v>
      </c>
      <c r="P1161" t="s">
        <v>699</v>
      </c>
    </row>
    <row r="1162" spans="1:16" hidden="1" x14ac:dyDescent="0.25">
      <c r="A1162" s="3">
        <v>45793</v>
      </c>
      <c r="B1162" t="s">
        <v>22</v>
      </c>
      <c r="C1162" t="str">
        <f t="shared" si="44"/>
        <v>Friday</v>
      </c>
      <c r="D1162" t="s">
        <v>705</v>
      </c>
      <c r="E1162" t="s">
        <v>709</v>
      </c>
      <c r="F1162" t="s">
        <v>23</v>
      </c>
      <c r="G1162" t="s">
        <v>71</v>
      </c>
      <c r="H1162">
        <v>5.5E-2</v>
      </c>
      <c r="I1162">
        <v>20</v>
      </c>
      <c r="K1162">
        <f t="shared" si="45"/>
        <v>20</v>
      </c>
      <c r="L1162">
        <v>0.05</v>
      </c>
      <c r="M1162">
        <v>390</v>
      </c>
      <c r="N1162">
        <v>350</v>
      </c>
      <c r="O1162" t="s">
        <v>698</v>
      </c>
      <c r="P1162" t="s">
        <v>699</v>
      </c>
    </row>
    <row r="1163" spans="1:16" hidden="1" x14ac:dyDescent="0.25">
      <c r="A1163" s="3">
        <v>45793</v>
      </c>
      <c r="B1163" t="s">
        <v>22</v>
      </c>
      <c r="C1163" t="str">
        <f t="shared" si="44"/>
        <v>Friday</v>
      </c>
      <c r="D1163" t="s">
        <v>705</v>
      </c>
      <c r="E1163" t="s">
        <v>707</v>
      </c>
      <c r="F1163" t="s">
        <v>25</v>
      </c>
      <c r="G1163" t="s">
        <v>389</v>
      </c>
      <c r="H1163">
        <v>3.5700000000000003</v>
      </c>
      <c r="I1163">
        <v>1250</v>
      </c>
      <c r="K1163">
        <f t="shared" si="45"/>
        <v>1250</v>
      </c>
      <c r="L1163">
        <v>3.2050000000000001</v>
      </c>
      <c r="M1163">
        <v>390</v>
      </c>
      <c r="N1163">
        <v>350</v>
      </c>
      <c r="O1163" t="s">
        <v>698</v>
      </c>
      <c r="P1163" t="s">
        <v>699</v>
      </c>
    </row>
    <row r="1164" spans="1:16" hidden="1" x14ac:dyDescent="0.25">
      <c r="A1164" s="3">
        <v>45793</v>
      </c>
      <c r="B1164" t="s">
        <v>22</v>
      </c>
      <c r="C1164" t="str">
        <f t="shared" si="44"/>
        <v>Friday</v>
      </c>
      <c r="D1164" t="s">
        <v>705</v>
      </c>
      <c r="E1164" t="s">
        <v>27</v>
      </c>
      <c r="F1164" t="s">
        <v>96</v>
      </c>
      <c r="G1164" t="s">
        <v>689</v>
      </c>
      <c r="H1164">
        <v>0.11</v>
      </c>
      <c r="I1164">
        <v>38</v>
      </c>
      <c r="K1164">
        <f t="shared" si="45"/>
        <v>38</v>
      </c>
      <c r="L1164">
        <v>0.1</v>
      </c>
      <c r="M1164">
        <v>390</v>
      </c>
      <c r="N1164">
        <v>350</v>
      </c>
      <c r="O1164" t="s">
        <v>698</v>
      </c>
      <c r="P1164" t="s">
        <v>699</v>
      </c>
    </row>
    <row r="1165" spans="1:16" hidden="1" x14ac:dyDescent="0.25">
      <c r="A1165" s="3">
        <v>45793</v>
      </c>
      <c r="B1165" t="s">
        <v>22</v>
      </c>
      <c r="C1165" t="str">
        <f t="shared" si="44"/>
        <v>Friday</v>
      </c>
      <c r="D1165" t="s">
        <v>705</v>
      </c>
      <c r="E1165" t="s">
        <v>706</v>
      </c>
      <c r="F1165" t="s">
        <v>30</v>
      </c>
      <c r="G1165" t="s">
        <v>339</v>
      </c>
      <c r="H1165">
        <v>0.105</v>
      </c>
      <c r="I1165">
        <v>36</v>
      </c>
      <c r="K1165">
        <f t="shared" si="45"/>
        <v>36</v>
      </c>
      <c r="L1165">
        <v>9.5000000000000001E-2</v>
      </c>
      <c r="M1165">
        <v>390</v>
      </c>
      <c r="N1165">
        <v>350</v>
      </c>
      <c r="O1165" t="s">
        <v>698</v>
      </c>
      <c r="P1165" t="s">
        <v>699</v>
      </c>
    </row>
    <row r="1166" spans="1:16" hidden="1" x14ac:dyDescent="0.25">
      <c r="A1166" s="3">
        <v>45793</v>
      </c>
      <c r="B1166" t="s">
        <v>22</v>
      </c>
      <c r="C1166" t="str">
        <f t="shared" si="44"/>
        <v>Friday</v>
      </c>
      <c r="D1166" t="s">
        <v>705</v>
      </c>
      <c r="E1166" t="s">
        <v>32</v>
      </c>
      <c r="F1166" t="s">
        <v>33</v>
      </c>
      <c r="G1166" t="s">
        <v>32</v>
      </c>
      <c r="H1166">
        <v>0.09</v>
      </c>
      <c r="I1166">
        <v>32</v>
      </c>
      <c r="J1166">
        <v>1</v>
      </c>
      <c r="K1166">
        <f t="shared" si="45"/>
        <v>31</v>
      </c>
      <c r="L1166">
        <v>0.08</v>
      </c>
      <c r="M1166">
        <v>390</v>
      </c>
      <c r="N1166">
        <v>350</v>
      </c>
      <c r="O1166" t="s">
        <v>698</v>
      </c>
      <c r="P1166" t="s">
        <v>699</v>
      </c>
    </row>
    <row r="1167" spans="1:16" s="6" customFormat="1" hidden="1" x14ac:dyDescent="0.25">
      <c r="A1167" s="5">
        <v>45793</v>
      </c>
      <c r="B1167" s="6" t="s">
        <v>22</v>
      </c>
      <c r="C1167" s="6" t="str">
        <f t="shared" si="44"/>
        <v>Friday</v>
      </c>
      <c r="D1167" s="6" t="s">
        <v>705</v>
      </c>
      <c r="E1167" s="6" t="s">
        <v>34</v>
      </c>
      <c r="F1167" s="6" t="s">
        <v>712</v>
      </c>
      <c r="G1167" s="6" t="s">
        <v>194</v>
      </c>
      <c r="H1167" s="6">
        <v>5.5E-2</v>
      </c>
      <c r="I1167" s="6">
        <v>20</v>
      </c>
      <c r="J1167" s="6">
        <v>1.3</v>
      </c>
      <c r="K1167" s="6">
        <f t="shared" si="45"/>
        <v>18.7</v>
      </c>
      <c r="L1167" s="6">
        <v>4.4999999999999998E-2</v>
      </c>
      <c r="M1167" s="6">
        <v>390</v>
      </c>
      <c r="N1167" s="6">
        <v>350</v>
      </c>
      <c r="O1167" s="6" t="s">
        <v>698</v>
      </c>
      <c r="P1167" s="6" t="s">
        <v>699</v>
      </c>
    </row>
    <row r="1168" spans="1:16" hidden="1" x14ac:dyDescent="0.25">
      <c r="A1168" s="3">
        <v>45793</v>
      </c>
      <c r="B1168" t="s">
        <v>22</v>
      </c>
      <c r="C1168" t="str">
        <f t="shared" si="44"/>
        <v>Friday</v>
      </c>
      <c r="D1168" t="s">
        <v>705</v>
      </c>
      <c r="E1168" t="s">
        <v>708</v>
      </c>
      <c r="F1168" t="s">
        <v>78</v>
      </c>
      <c r="G1168" t="s">
        <v>79</v>
      </c>
      <c r="H1168">
        <v>3.5000000000000003E-2</v>
      </c>
      <c r="I1168">
        <v>12</v>
      </c>
      <c r="J1168">
        <v>2.1</v>
      </c>
      <c r="K1168">
        <f t="shared" si="45"/>
        <v>9.9</v>
      </c>
      <c r="L1168">
        <v>2.5000000000000001E-2</v>
      </c>
      <c r="M1168">
        <v>390</v>
      </c>
      <c r="N1168">
        <v>350</v>
      </c>
      <c r="O1168" t="s">
        <v>698</v>
      </c>
      <c r="P1168" t="s">
        <v>699</v>
      </c>
    </row>
    <row r="1169" spans="1:16" hidden="1" x14ac:dyDescent="0.25">
      <c r="A1169" s="3">
        <v>45793</v>
      </c>
      <c r="B1169" t="s">
        <v>22</v>
      </c>
      <c r="C1169" t="str">
        <f t="shared" si="44"/>
        <v>Friday</v>
      </c>
      <c r="D1169" t="s">
        <v>705</v>
      </c>
      <c r="E1169" t="s">
        <v>38</v>
      </c>
      <c r="F1169" t="s">
        <v>80</v>
      </c>
      <c r="G1169" t="s">
        <v>81</v>
      </c>
      <c r="H1169">
        <v>2.5000000000000001E-2</v>
      </c>
      <c r="I1169">
        <v>8</v>
      </c>
      <c r="K1169">
        <f t="shared" si="45"/>
        <v>8</v>
      </c>
      <c r="L1169">
        <v>0.02</v>
      </c>
      <c r="M1169">
        <v>390</v>
      </c>
      <c r="N1169">
        <v>350</v>
      </c>
      <c r="O1169" t="s">
        <v>698</v>
      </c>
      <c r="P1169" t="s">
        <v>699</v>
      </c>
    </row>
    <row r="1170" spans="1:16" hidden="1" x14ac:dyDescent="0.25">
      <c r="A1170" s="3">
        <v>45793</v>
      </c>
      <c r="B1170" t="s">
        <v>22</v>
      </c>
      <c r="C1170" t="str">
        <f t="shared" si="44"/>
        <v>Friday</v>
      </c>
      <c r="D1170" t="s">
        <v>704</v>
      </c>
      <c r="E1170" t="s">
        <v>41</v>
      </c>
      <c r="F1170" t="s">
        <v>260</v>
      </c>
      <c r="G1170" t="s">
        <v>261</v>
      </c>
      <c r="H1170">
        <v>0.08</v>
      </c>
      <c r="I1170">
        <v>28</v>
      </c>
      <c r="K1170">
        <f t="shared" si="45"/>
        <v>28</v>
      </c>
      <c r="L1170">
        <v>7.0000000000000007E-2</v>
      </c>
      <c r="M1170">
        <v>390</v>
      </c>
      <c r="N1170">
        <v>350</v>
      </c>
      <c r="O1170" t="s">
        <v>698</v>
      </c>
      <c r="P1170" t="s">
        <v>699</v>
      </c>
    </row>
    <row r="1171" spans="1:16" hidden="1" x14ac:dyDescent="0.25">
      <c r="A1171" s="3">
        <v>45793</v>
      </c>
      <c r="B1171" t="s">
        <v>22</v>
      </c>
      <c r="C1171" t="str">
        <f t="shared" si="44"/>
        <v>Friday</v>
      </c>
      <c r="D1171" t="s">
        <v>704</v>
      </c>
      <c r="E1171" t="s">
        <v>44</v>
      </c>
      <c r="F1171" t="s">
        <v>45</v>
      </c>
      <c r="G1171" t="s">
        <v>343</v>
      </c>
      <c r="H1171">
        <v>0.105</v>
      </c>
      <c r="I1171">
        <v>36</v>
      </c>
      <c r="J1171">
        <v>1.8</v>
      </c>
      <c r="K1171">
        <f t="shared" si="45"/>
        <v>34.200000000000003</v>
      </c>
      <c r="L1171">
        <v>0.09</v>
      </c>
      <c r="M1171">
        <v>390</v>
      </c>
      <c r="N1171">
        <v>350</v>
      </c>
      <c r="O1171" t="s">
        <v>698</v>
      </c>
      <c r="P1171" t="s">
        <v>699</v>
      </c>
    </row>
    <row r="1172" spans="1:16" hidden="1" x14ac:dyDescent="0.25">
      <c r="A1172" s="3">
        <v>45798</v>
      </c>
      <c r="B1172" t="s">
        <v>22</v>
      </c>
      <c r="C1172" t="str">
        <f t="shared" ref="C1172:C1181" si="46">TEXT(A1172,"dddd")</f>
        <v>Wednesday</v>
      </c>
      <c r="D1172" t="s">
        <v>705</v>
      </c>
      <c r="E1172" t="s">
        <v>709</v>
      </c>
      <c r="F1172" t="s">
        <v>117</v>
      </c>
      <c r="G1172" t="s">
        <v>464</v>
      </c>
      <c r="H1172">
        <v>0.04</v>
      </c>
      <c r="I1172">
        <v>18</v>
      </c>
      <c r="K1172">
        <f t="shared" ref="K1172:K1181" si="47">I1172-J1172</f>
        <v>18</v>
      </c>
      <c r="L1172">
        <v>3.5000000000000003E-2</v>
      </c>
      <c r="M1172">
        <v>490</v>
      </c>
      <c r="N1172">
        <v>445</v>
      </c>
      <c r="O1172" t="s">
        <v>698</v>
      </c>
      <c r="P1172" t="s">
        <v>699</v>
      </c>
    </row>
    <row r="1173" spans="1:16" hidden="1" x14ac:dyDescent="0.25">
      <c r="A1173" s="3">
        <v>45798</v>
      </c>
      <c r="B1173" t="s">
        <v>22</v>
      </c>
      <c r="C1173" t="str">
        <f t="shared" si="46"/>
        <v>Wednesday</v>
      </c>
      <c r="D1173" t="s">
        <v>705</v>
      </c>
      <c r="E1173" t="s">
        <v>707</v>
      </c>
      <c r="F1173" t="s">
        <v>381</v>
      </c>
      <c r="G1173" t="s">
        <v>690</v>
      </c>
      <c r="H1173">
        <v>7.4999999999999997E-2</v>
      </c>
      <c r="I1173">
        <v>34</v>
      </c>
      <c r="K1173">
        <f t="shared" si="47"/>
        <v>34</v>
      </c>
      <c r="L1173">
        <v>7.0000000000000007E-2</v>
      </c>
      <c r="M1173">
        <v>490</v>
      </c>
      <c r="N1173">
        <v>445</v>
      </c>
      <c r="O1173" t="s">
        <v>698</v>
      </c>
      <c r="P1173" t="s">
        <v>699</v>
      </c>
    </row>
    <row r="1174" spans="1:16" hidden="1" x14ac:dyDescent="0.25">
      <c r="A1174" s="3">
        <v>45798</v>
      </c>
      <c r="B1174" t="s">
        <v>22</v>
      </c>
      <c r="C1174" t="str">
        <f t="shared" si="46"/>
        <v>Wednesday</v>
      </c>
      <c r="D1174" t="s">
        <v>705</v>
      </c>
      <c r="E1174" t="s">
        <v>27</v>
      </c>
      <c r="F1174" t="s">
        <v>28</v>
      </c>
      <c r="G1174" t="s">
        <v>691</v>
      </c>
      <c r="H1174">
        <v>8.5000000000000006E-2</v>
      </c>
      <c r="I1174">
        <v>38</v>
      </c>
      <c r="J1174">
        <v>1.3</v>
      </c>
      <c r="K1174">
        <f t="shared" si="47"/>
        <v>36.700000000000003</v>
      </c>
      <c r="L1174">
        <v>7.4999999999999997E-2</v>
      </c>
      <c r="M1174">
        <v>490</v>
      </c>
      <c r="N1174">
        <v>445</v>
      </c>
      <c r="O1174" t="s">
        <v>698</v>
      </c>
      <c r="P1174" t="s">
        <v>699</v>
      </c>
    </row>
    <row r="1175" spans="1:16" hidden="1" x14ac:dyDescent="0.25">
      <c r="A1175" s="3">
        <v>45798</v>
      </c>
      <c r="B1175" t="s">
        <v>22</v>
      </c>
      <c r="C1175" t="str">
        <f t="shared" si="46"/>
        <v>Wednesday</v>
      </c>
      <c r="D1175" t="s">
        <v>705</v>
      </c>
      <c r="E1175" t="s">
        <v>706</v>
      </c>
      <c r="F1175" t="s">
        <v>235</v>
      </c>
      <c r="G1175" t="s">
        <v>692</v>
      </c>
      <c r="H1175">
        <v>0.09</v>
      </c>
      <c r="I1175">
        <v>40</v>
      </c>
      <c r="J1175">
        <v>1.5</v>
      </c>
      <c r="K1175">
        <f t="shared" si="47"/>
        <v>38.5</v>
      </c>
      <c r="L1175">
        <v>0.08</v>
      </c>
      <c r="M1175">
        <v>490</v>
      </c>
      <c r="N1175">
        <v>445</v>
      </c>
      <c r="O1175" t="s">
        <v>698</v>
      </c>
      <c r="P1175" t="s">
        <v>699</v>
      </c>
    </row>
    <row r="1176" spans="1:16" hidden="1" x14ac:dyDescent="0.25">
      <c r="A1176" s="3">
        <v>45798</v>
      </c>
      <c r="B1176" t="s">
        <v>22</v>
      </c>
      <c r="C1176" t="str">
        <f t="shared" si="46"/>
        <v>Wednesday</v>
      </c>
      <c r="D1176" t="s">
        <v>705</v>
      </c>
      <c r="E1176" t="s">
        <v>32</v>
      </c>
      <c r="F1176" t="s">
        <v>33</v>
      </c>
      <c r="G1176" t="s">
        <v>32</v>
      </c>
      <c r="H1176">
        <v>6.5000000000000002E-2</v>
      </c>
      <c r="I1176">
        <v>28</v>
      </c>
      <c r="J1176">
        <v>1</v>
      </c>
      <c r="K1176">
        <f t="shared" si="47"/>
        <v>27</v>
      </c>
      <c r="L1176">
        <v>5.5E-2</v>
      </c>
      <c r="M1176">
        <v>490</v>
      </c>
      <c r="N1176">
        <v>445</v>
      </c>
      <c r="O1176" t="s">
        <v>698</v>
      </c>
      <c r="P1176" t="s">
        <v>699</v>
      </c>
    </row>
    <row r="1177" spans="1:16" hidden="1" x14ac:dyDescent="0.25">
      <c r="A1177" s="3">
        <v>45798</v>
      </c>
      <c r="B1177" t="s">
        <v>22</v>
      </c>
      <c r="C1177" t="str">
        <f t="shared" si="46"/>
        <v>Wednesday</v>
      </c>
      <c r="D1177" t="s">
        <v>705</v>
      </c>
      <c r="E1177" t="s">
        <v>34</v>
      </c>
      <c r="F1177" t="s">
        <v>99</v>
      </c>
      <c r="G1177" t="s">
        <v>693</v>
      </c>
      <c r="H1177">
        <v>0.04</v>
      </c>
      <c r="I1177">
        <v>18</v>
      </c>
      <c r="J1177">
        <v>1.1000000000000001</v>
      </c>
      <c r="K1177">
        <f t="shared" si="47"/>
        <v>16.899999999999999</v>
      </c>
      <c r="L1177">
        <v>3.5000000000000003E-2</v>
      </c>
      <c r="M1177">
        <v>490</v>
      </c>
      <c r="N1177">
        <v>445</v>
      </c>
      <c r="O1177" t="s">
        <v>698</v>
      </c>
      <c r="P1177" t="s">
        <v>699</v>
      </c>
    </row>
    <row r="1178" spans="1:16" hidden="1" x14ac:dyDescent="0.25">
      <c r="A1178" s="3">
        <v>45798</v>
      </c>
      <c r="B1178" t="s">
        <v>22</v>
      </c>
      <c r="C1178" t="str">
        <f t="shared" si="46"/>
        <v>Wednesday</v>
      </c>
      <c r="D1178" t="s">
        <v>705</v>
      </c>
      <c r="E1178" t="s">
        <v>708</v>
      </c>
      <c r="F1178" t="s">
        <v>112</v>
      </c>
      <c r="G1178" t="s">
        <v>694</v>
      </c>
      <c r="H1178">
        <v>0.03</v>
      </c>
      <c r="I1178">
        <v>14</v>
      </c>
      <c r="J1178">
        <v>1.1000000000000001</v>
      </c>
      <c r="K1178">
        <f t="shared" si="47"/>
        <v>12.9</v>
      </c>
      <c r="L1178">
        <v>2.5000000000000001E-2</v>
      </c>
      <c r="M1178">
        <v>490</v>
      </c>
      <c r="N1178">
        <v>445</v>
      </c>
      <c r="O1178" t="s">
        <v>698</v>
      </c>
      <c r="P1178" t="s">
        <v>699</v>
      </c>
    </row>
    <row r="1179" spans="1:16" hidden="1" x14ac:dyDescent="0.25">
      <c r="A1179" s="3">
        <v>45798</v>
      </c>
      <c r="B1179" t="s">
        <v>22</v>
      </c>
      <c r="C1179" t="str">
        <f t="shared" si="46"/>
        <v>Wednesday</v>
      </c>
      <c r="D1179" t="s">
        <v>705</v>
      </c>
      <c r="E1179" t="s">
        <v>38</v>
      </c>
      <c r="F1179" t="s">
        <v>39</v>
      </c>
      <c r="G1179" t="s">
        <v>602</v>
      </c>
      <c r="H1179">
        <v>0.02</v>
      </c>
      <c r="I1179">
        <v>8</v>
      </c>
      <c r="K1179">
        <f t="shared" si="47"/>
        <v>8</v>
      </c>
      <c r="L1179">
        <v>0.02</v>
      </c>
      <c r="M1179">
        <v>490</v>
      </c>
      <c r="N1179">
        <v>445</v>
      </c>
      <c r="O1179" t="s">
        <v>698</v>
      </c>
      <c r="P1179" t="s">
        <v>699</v>
      </c>
    </row>
    <row r="1180" spans="1:16" hidden="1" x14ac:dyDescent="0.25">
      <c r="A1180" s="3">
        <v>45798</v>
      </c>
      <c r="B1180" t="s">
        <v>22</v>
      </c>
      <c r="C1180" t="str">
        <f t="shared" si="46"/>
        <v>Wednesday</v>
      </c>
      <c r="D1180" t="s">
        <v>704</v>
      </c>
      <c r="E1180" t="s">
        <v>67</v>
      </c>
      <c r="F1180" t="s">
        <v>68</v>
      </c>
      <c r="G1180" t="s">
        <v>415</v>
      </c>
      <c r="H1180">
        <v>0.22500000000000001</v>
      </c>
      <c r="I1180">
        <v>100</v>
      </c>
      <c r="J1180">
        <v>2.2000000000000002</v>
      </c>
      <c r="K1180">
        <f t="shared" si="47"/>
        <v>97.8</v>
      </c>
      <c r="L1180">
        <v>0.2</v>
      </c>
      <c r="M1180">
        <v>490</v>
      </c>
      <c r="N1180">
        <v>445</v>
      </c>
      <c r="O1180" t="s">
        <v>698</v>
      </c>
      <c r="P1180" t="s">
        <v>699</v>
      </c>
    </row>
    <row r="1181" spans="1:16" hidden="1" x14ac:dyDescent="0.25">
      <c r="A1181" s="3">
        <v>45798</v>
      </c>
      <c r="B1181" t="s">
        <v>22</v>
      </c>
      <c r="C1181" t="str">
        <f t="shared" si="46"/>
        <v>Wednesday</v>
      </c>
      <c r="D1181" t="s">
        <v>704</v>
      </c>
      <c r="E1181" t="s">
        <v>41</v>
      </c>
      <c r="F1181" t="s">
        <v>304</v>
      </c>
      <c r="G1181" t="s">
        <v>695</v>
      </c>
      <c r="H1181">
        <v>7.4999999999999997E-2</v>
      </c>
      <c r="I1181">
        <v>34</v>
      </c>
      <c r="J1181">
        <v>1.8</v>
      </c>
      <c r="K1181">
        <f t="shared" si="47"/>
        <v>32.200000000000003</v>
      </c>
      <c r="L1181">
        <v>6.5000000000000002E-2</v>
      </c>
      <c r="M1181">
        <v>490</v>
      </c>
      <c r="N1181">
        <v>445</v>
      </c>
      <c r="O1181" t="s">
        <v>698</v>
      </c>
      <c r="P1181" t="s">
        <v>699</v>
      </c>
    </row>
  </sheetData>
  <autoFilter ref="A1:P1181" xr:uid="{00000000-0001-0000-0000-000000000000}">
    <filterColumn colId="0">
      <filters>
        <dateGroupItem year="2025" month="3" day="3" dateTimeGrouping="day"/>
      </filters>
    </filterColumn>
  </autoFilter>
  <pageMargins left="0.7" right="0.7" top="0.75" bottom="0.75" header="0.3" footer="0.3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C3A3-0B44-42AB-A5D8-5343D4496456}">
  <dimension ref="A1:A13"/>
  <sheetViews>
    <sheetView workbookViewId="0">
      <selection activeCell="C7" sqref="C7"/>
    </sheetView>
  </sheetViews>
  <sheetFormatPr defaultRowHeight="15" x14ac:dyDescent="0.25"/>
  <sheetData>
    <row r="1" spans="1:1" x14ac:dyDescent="0.25">
      <c r="A1">
        <v>45602</v>
      </c>
    </row>
    <row r="2" spans="1:1" x14ac:dyDescent="0.25">
      <c r="A2">
        <v>45603</v>
      </c>
    </row>
    <row r="3" spans="1:1" x14ac:dyDescent="0.25">
      <c r="A3">
        <v>45623</v>
      </c>
    </row>
    <row r="4" spans="1:1" x14ac:dyDescent="0.25">
      <c r="A4">
        <v>45624</v>
      </c>
    </row>
    <row r="5" spans="1:1" x14ac:dyDescent="0.25">
      <c r="A5">
        <v>45625</v>
      </c>
    </row>
    <row r="6" spans="1:1" x14ac:dyDescent="0.25">
      <c r="A6">
        <v>45638</v>
      </c>
    </row>
    <row r="7" spans="1:1" x14ac:dyDescent="0.25">
      <c r="A7">
        <v>45672</v>
      </c>
    </row>
    <row r="8" spans="1:1" x14ac:dyDescent="0.25">
      <c r="A8">
        <v>45674</v>
      </c>
    </row>
    <row r="9" spans="1:1" x14ac:dyDescent="0.25">
      <c r="A9">
        <v>45707</v>
      </c>
    </row>
    <row r="10" spans="1:1" x14ac:dyDescent="0.25">
      <c r="A10">
        <v>45715</v>
      </c>
    </row>
    <row r="11" spans="1:1" x14ac:dyDescent="0.25">
      <c r="A11">
        <v>45743</v>
      </c>
    </row>
    <row r="12" spans="1:1" x14ac:dyDescent="0.25">
      <c r="A12">
        <v>45762</v>
      </c>
    </row>
    <row r="13" spans="1:1" x14ac:dyDescent="0.25">
      <c r="A13">
        <v>45796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Pawar</dc:creator>
  <cp:lastModifiedBy>Darshan Pawar</cp:lastModifiedBy>
  <dcterms:created xsi:type="dcterms:W3CDTF">2025-06-23T11:54:10Z</dcterms:created>
  <dcterms:modified xsi:type="dcterms:W3CDTF">2025-08-19T09:35:27Z</dcterms:modified>
</cp:coreProperties>
</file>