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SHAN.G\Downloads\"/>
    </mc:Choice>
  </mc:AlternateContent>
  <bookViews>
    <workbookView xWindow="-120" yWindow="-120" windowWidth="20736" windowHeight="11160"/>
  </bookViews>
  <sheets>
    <sheet name="Data" sheetId="1" r:id="rId1"/>
    <sheet name="Description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3" i="1"/>
  <c r="K1000" i="1"/>
  <c r="J1000" i="1"/>
  <c r="N1000" i="1" s="1"/>
  <c r="K999" i="1"/>
  <c r="J999" i="1"/>
  <c r="N999" i="1" s="1"/>
  <c r="K998" i="1"/>
  <c r="J998" i="1"/>
  <c r="N998" i="1" s="1"/>
  <c r="K997" i="1"/>
  <c r="J997" i="1"/>
  <c r="N997" i="1" s="1"/>
  <c r="K996" i="1"/>
  <c r="J996" i="1"/>
  <c r="N996" i="1" s="1"/>
  <c r="K995" i="1"/>
  <c r="J995" i="1"/>
  <c r="N995" i="1" s="1"/>
  <c r="K994" i="1"/>
  <c r="J994" i="1"/>
  <c r="N994" i="1" s="1"/>
  <c r="K993" i="1"/>
  <c r="J993" i="1"/>
  <c r="N993" i="1" s="1"/>
  <c r="K992" i="1"/>
  <c r="J992" i="1"/>
  <c r="N992" i="1" s="1"/>
  <c r="K991" i="1"/>
  <c r="J991" i="1"/>
  <c r="N991" i="1" s="1"/>
  <c r="K990" i="1"/>
  <c r="J990" i="1"/>
  <c r="N990" i="1" s="1"/>
  <c r="K989" i="1"/>
  <c r="J989" i="1"/>
  <c r="N989" i="1" s="1"/>
  <c r="K988" i="1"/>
  <c r="J988" i="1"/>
  <c r="N988" i="1" s="1"/>
  <c r="K987" i="1"/>
  <c r="J987" i="1"/>
  <c r="N987" i="1" s="1"/>
  <c r="K986" i="1"/>
  <c r="J986" i="1"/>
  <c r="N986" i="1" s="1"/>
  <c r="K985" i="1"/>
  <c r="J985" i="1"/>
  <c r="N985" i="1" s="1"/>
  <c r="K984" i="1"/>
  <c r="J984" i="1"/>
  <c r="N984" i="1" s="1"/>
  <c r="K983" i="1"/>
  <c r="J983" i="1"/>
  <c r="N983" i="1" s="1"/>
  <c r="K982" i="1"/>
  <c r="J982" i="1"/>
  <c r="N982" i="1" s="1"/>
  <c r="K981" i="1"/>
  <c r="J981" i="1"/>
  <c r="N981" i="1" s="1"/>
  <c r="K980" i="1"/>
  <c r="J980" i="1"/>
  <c r="N980" i="1" s="1"/>
  <c r="K979" i="1"/>
  <c r="J979" i="1"/>
  <c r="N979" i="1" s="1"/>
  <c r="K978" i="1"/>
  <c r="J978" i="1"/>
  <c r="N978" i="1" s="1"/>
  <c r="K977" i="1"/>
  <c r="J977" i="1"/>
  <c r="N977" i="1" s="1"/>
  <c r="K976" i="1"/>
  <c r="J976" i="1"/>
  <c r="N976" i="1" s="1"/>
  <c r="K975" i="1"/>
  <c r="J975" i="1"/>
  <c r="N975" i="1" s="1"/>
  <c r="K974" i="1"/>
  <c r="J974" i="1"/>
  <c r="N974" i="1" s="1"/>
  <c r="K973" i="1"/>
  <c r="J973" i="1"/>
  <c r="N973" i="1" s="1"/>
  <c r="K972" i="1"/>
  <c r="J972" i="1"/>
  <c r="N972" i="1" s="1"/>
  <c r="K971" i="1"/>
  <c r="J971" i="1"/>
  <c r="N971" i="1" s="1"/>
  <c r="K970" i="1"/>
  <c r="J970" i="1"/>
  <c r="N970" i="1" s="1"/>
  <c r="K969" i="1"/>
  <c r="J969" i="1"/>
  <c r="N969" i="1" s="1"/>
  <c r="K968" i="1"/>
  <c r="J968" i="1"/>
  <c r="N968" i="1" s="1"/>
  <c r="K967" i="1"/>
  <c r="J967" i="1"/>
  <c r="N967" i="1" s="1"/>
  <c r="K966" i="1"/>
  <c r="J966" i="1"/>
  <c r="N966" i="1" s="1"/>
  <c r="K965" i="1"/>
  <c r="J965" i="1"/>
  <c r="N965" i="1" s="1"/>
  <c r="K964" i="1"/>
  <c r="J964" i="1"/>
  <c r="N964" i="1" s="1"/>
  <c r="K963" i="1"/>
  <c r="J963" i="1"/>
  <c r="N963" i="1" s="1"/>
  <c r="K962" i="1"/>
  <c r="J962" i="1"/>
  <c r="N962" i="1" s="1"/>
  <c r="K961" i="1"/>
  <c r="J961" i="1"/>
  <c r="N961" i="1" s="1"/>
  <c r="K960" i="1"/>
  <c r="J960" i="1"/>
  <c r="N960" i="1" s="1"/>
  <c r="K959" i="1"/>
  <c r="J959" i="1"/>
  <c r="N959" i="1" s="1"/>
  <c r="K958" i="1"/>
  <c r="J958" i="1"/>
  <c r="N958" i="1" s="1"/>
  <c r="K957" i="1"/>
  <c r="J957" i="1"/>
  <c r="N957" i="1" s="1"/>
  <c r="K956" i="1"/>
  <c r="J956" i="1"/>
  <c r="N956" i="1" s="1"/>
  <c r="K955" i="1"/>
  <c r="J955" i="1"/>
  <c r="N955" i="1" s="1"/>
  <c r="K954" i="1"/>
  <c r="J954" i="1"/>
  <c r="N954" i="1" s="1"/>
  <c r="K953" i="1"/>
  <c r="J953" i="1"/>
  <c r="N953" i="1" s="1"/>
  <c r="K952" i="1"/>
  <c r="J952" i="1"/>
  <c r="N952" i="1" s="1"/>
  <c r="K951" i="1"/>
  <c r="J951" i="1"/>
  <c r="N951" i="1" s="1"/>
  <c r="K950" i="1"/>
  <c r="J950" i="1"/>
  <c r="N950" i="1" s="1"/>
  <c r="K949" i="1"/>
  <c r="J949" i="1"/>
  <c r="N949" i="1" s="1"/>
  <c r="K948" i="1"/>
  <c r="J948" i="1"/>
  <c r="N948" i="1" s="1"/>
  <c r="K947" i="1"/>
  <c r="J947" i="1"/>
  <c r="N947" i="1" s="1"/>
  <c r="K946" i="1"/>
  <c r="J946" i="1"/>
  <c r="N946" i="1" s="1"/>
  <c r="K945" i="1"/>
  <c r="J945" i="1"/>
  <c r="N945" i="1" s="1"/>
  <c r="K944" i="1"/>
  <c r="J944" i="1"/>
  <c r="N944" i="1" s="1"/>
  <c r="K943" i="1"/>
  <c r="J943" i="1"/>
  <c r="N943" i="1" s="1"/>
  <c r="K942" i="1"/>
  <c r="J942" i="1"/>
  <c r="N942" i="1" s="1"/>
  <c r="K941" i="1"/>
  <c r="J941" i="1"/>
  <c r="N941" i="1" s="1"/>
  <c r="K940" i="1"/>
  <c r="J940" i="1"/>
  <c r="N940" i="1" s="1"/>
  <c r="K939" i="1"/>
  <c r="J939" i="1"/>
  <c r="N939" i="1" s="1"/>
  <c r="K938" i="1"/>
  <c r="J938" i="1"/>
  <c r="N938" i="1" s="1"/>
  <c r="K937" i="1"/>
  <c r="J937" i="1"/>
  <c r="K936" i="1"/>
  <c r="J936" i="1"/>
  <c r="K935" i="1"/>
  <c r="J935" i="1"/>
  <c r="N935" i="1" s="1"/>
  <c r="K934" i="1"/>
  <c r="J934" i="1"/>
  <c r="N934" i="1" s="1"/>
  <c r="K933" i="1"/>
  <c r="J933" i="1"/>
  <c r="K932" i="1"/>
  <c r="J932" i="1"/>
  <c r="K931" i="1"/>
  <c r="J931" i="1"/>
  <c r="N931" i="1" s="1"/>
  <c r="K930" i="1"/>
  <c r="J930" i="1"/>
  <c r="N930" i="1" s="1"/>
  <c r="K929" i="1"/>
  <c r="J929" i="1"/>
  <c r="K928" i="1"/>
  <c r="J928" i="1"/>
  <c r="K927" i="1"/>
  <c r="J927" i="1"/>
  <c r="N927" i="1" s="1"/>
  <c r="K926" i="1"/>
  <c r="J926" i="1"/>
  <c r="N926" i="1" s="1"/>
  <c r="K925" i="1"/>
  <c r="J925" i="1"/>
  <c r="K924" i="1"/>
  <c r="J924" i="1"/>
  <c r="K923" i="1"/>
  <c r="J923" i="1"/>
  <c r="N923" i="1" s="1"/>
  <c r="K922" i="1"/>
  <c r="J922" i="1"/>
  <c r="N922" i="1" s="1"/>
  <c r="K921" i="1"/>
  <c r="J921" i="1"/>
  <c r="K920" i="1"/>
  <c r="J920" i="1"/>
  <c r="K919" i="1"/>
  <c r="J919" i="1"/>
  <c r="N919" i="1" s="1"/>
  <c r="K918" i="1"/>
  <c r="J918" i="1"/>
  <c r="N918" i="1" s="1"/>
  <c r="K917" i="1"/>
  <c r="J917" i="1"/>
  <c r="K916" i="1"/>
  <c r="J916" i="1"/>
  <c r="K915" i="1"/>
  <c r="J915" i="1"/>
  <c r="N915" i="1" s="1"/>
  <c r="K914" i="1"/>
  <c r="J914" i="1"/>
  <c r="N914" i="1" s="1"/>
  <c r="K913" i="1"/>
  <c r="J913" i="1"/>
  <c r="K912" i="1"/>
  <c r="J912" i="1"/>
  <c r="K911" i="1"/>
  <c r="J911" i="1"/>
  <c r="N911" i="1" s="1"/>
  <c r="K910" i="1"/>
  <c r="J910" i="1"/>
  <c r="N910" i="1" s="1"/>
  <c r="K909" i="1"/>
  <c r="J909" i="1"/>
  <c r="K908" i="1"/>
  <c r="J908" i="1"/>
  <c r="K907" i="1"/>
  <c r="J907" i="1"/>
  <c r="N907" i="1" s="1"/>
  <c r="K906" i="1"/>
  <c r="J906" i="1"/>
  <c r="N906" i="1" s="1"/>
  <c r="K905" i="1"/>
  <c r="J905" i="1"/>
  <c r="K904" i="1"/>
  <c r="J904" i="1"/>
  <c r="K903" i="1"/>
  <c r="J903" i="1"/>
  <c r="N903" i="1" s="1"/>
  <c r="K902" i="1"/>
  <c r="J902" i="1"/>
  <c r="N902" i="1" s="1"/>
  <c r="K901" i="1"/>
  <c r="J901" i="1"/>
  <c r="K900" i="1"/>
  <c r="J900" i="1"/>
  <c r="K899" i="1"/>
  <c r="J899" i="1"/>
  <c r="N899" i="1" s="1"/>
  <c r="K898" i="1"/>
  <c r="J898" i="1"/>
  <c r="N898" i="1" s="1"/>
  <c r="K897" i="1"/>
  <c r="J897" i="1"/>
  <c r="K896" i="1"/>
  <c r="J896" i="1"/>
  <c r="K895" i="1"/>
  <c r="J895" i="1"/>
  <c r="N895" i="1" s="1"/>
  <c r="K894" i="1"/>
  <c r="J894" i="1"/>
  <c r="N894" i="1" s="1"/>
  <c r="K893" i="1"/>
  <c r="J893" i="1"/>
  <c r="K892" i="1"/>
  <c r="J892" i="1"/>
  <c r="K891" i="1"/>
  <c r="J891" i="1"/>
  <c r="N891" i="1" s="1"/>
  <c r="K890" i="1"/>
  <c r="J890" i="1"/>
  <c r="N890" i="1" s="1"/>
  <c r="K889" i="1"/>
  <c r="J889" i="1"/>
  <c r="K888" i="1"/>
  <c r="J888" i="1"/>
  <c r="K887" i="1"/>
  <c r="J887" i="1"/>
  <c r="N887" i="1" s="1"/>
  <c r="K886" i="1"/>
  <c r="J886" i="1"/>
  <c r="N886" i="1" s="1"/>
  <c r="K885" i="1"/>
  <c r="J885" i="1"/>
  <c r="K884" i="1"/>
  <c r="J884" i="1"/>
  <c r="K883" i="1"/>
  <c r="J883" i="1"/>
  <c r="N883" i="1" s="1"/>
  <c r="K882" i="1"/>
  <c r="J882" i="1"/>
  <c r="N882" i="1" s="1"/>
  <c r="K881" i="1"/>
  <c r="J881" i="1"/>
  <c r="K880" i="1"/>
  <c r="J880" i="1"/>
  <c r="K879" i="1"/>
  <c r="J879" i="1"/>
  <c r="N879" i="1" s="1"/>
  <c r="K878" i="1"/>
  <c r="J878" i="1"/>
  <c r="N878" i="1" s="1"/>
  <c r="K877" i="1"/>
  <c r="J877" i="1"/>
  <c r="K876" i="1"/>
  <c r="J876" i="1"/>
  <c r="K875" i="1"/>
  <c r="J875" i="1"/>
  <c r="N875" i="1" s="1"/>
  <c r="K874" i="1"/>
  <c r="J874" i="1"/>
  <c r="N874" i="1" s="1"/>
  <c r="K873" i="1"/>
  <c r="J873" i="1"/>
  <c r="K872" i="1"/>
  <c r="J872" i="1"/>
  <c r="K871" i="1"/>
  <c r="J871" i="1"/>
  <c r="N871" i="1" s="1"/>
  <c r="K870" i="1"/>
  <c r="J870" i="1"/>
  <c r="N870" i="1" s="1"/>
  <c r="K869" i="1"/>
  <c r="J869" i="1"/>
  <c r="K868" i="1"/>
  <c r="J868" i="1"/>
  <c r="K867" i="1"/>
  <c r="J867" i="1"/>
  <c r="N867" i="1" s="1"/>
  <c r="K866" i="1"/>
  <c r="J866" i="1"/>
  <c r="N866" i="1" s="1"/>
  <c r="K865" i="1"/>
  <c r="J865" i="1"/>
  <c r="K864" i="1"/>
  <c r="J864" i="1"/>
  <c r="K863" i="1"/>
  <c r="J863" i="1"/>
  <c r="N863" i="1" s="1"/>
  <c r="K862" i="1"/>
  <c r="J862" i="1"/>
  <c r="N862" i="1" s="1"/>
  <c r="K861" i="1"/>
  <c r="J861" i="1"/>
  <c r="K860" i="1"/>
  <c r="J860" i="1"/>
  <c r="K859" i="1"/>
  <c r="J859" i="1"/>
  <c r="K858" i="1"/>
  <c r="J858" i="1"/>
  <c r="N858" i="1" s="1"/>
  <c r="K857" i="1"/>
  <c r="J857" i="1"/>
  <c r="K856" i="1"/>
  <c r="J856" i="1"/>
  <c r="K855" i="1"/>
  <c r="J855" i="1"/>
  <c r="K854" i="1"/>
  <c r="J854" i="1"/>
  <c r="N854" i="1" s="1"/>
  <c r="K853" i="1"/>
  <c r="J853" i="1"/>
  <c r="K852" i="1"/>
  <c r="J852" i="1"/>
  <c r="K851" i="1"/>
  <c r="J851" i="1"/>
  <c r="K850" i="1"/>
  <c r="J850" i="1"/>
  <c r="N850" i="1" s="1"/>
  <c r="K849" i="1"/>
  <c r="J849" i="1"/>
  <c r="K848" i="1"/>
  <c r="J848" i="1"/>
  <c r="K847" i="1"/>
  <c r="J847" i="1"/>
  <c r="K846" i="1"/>
  <c r="J846" i="1"/>
  <c r="N846" i="1" s="1"/>
  <c r="K845" i="1"/>
  <c r="J845" i="1"/>
  <c r="K844" i="1"/>
  <c r="J844" i="1"/>
  <c r="K843" i="1"/>
  <c r="J843" i="1"/>
  <c r="K842" i="1"/>
  <c r="J842" i="1"/>
  <c r="N842" i="1" s="1"/>
  <c r="K841" i="1"/>
  <c r="J841" i="1"/>
  <c r="K840" i="1"/>
  <c r="J840" i="1"/>
  <c r="K839" i="1"/>
  <c r="J839" i="1"/>
  <c r="K838" i="1"/>
  <c r="J838" i="1"/>
  <c r="N838" i="1" s="1"/>
  <c r="K837" i="1"/>
  <c r="J837" i="1"/>
  <c r="K836" i="1"/>
  <c r="J836" i="1"/>
  <c r="K835" i="1"/>
  <c r="J835" i="1"/>
  <c r="K834" i="1"/>
  <c r="J834" i="1"/>
  <c r="N834" i="1" s="1"/>
  <c r="K833" i="1"/>
  <c r="J833" i="1"/>
  <c r="K832" i="1"/>
  <c r="J832" i="1"/>
  <c r="K831" i="1"/>
  <c r="J831" i="1"/>
  <c r="K830" i="1"/>
  <c r="J830" i="1"/>
  <c r="N830" i="1" s="1"/>
  <c r="K829" i="1"/>
  <c r="J829" i="1"/>
  <c r="K828" i="1"/>
  <c r="J828" i="1"/>
  <c r="K827" i="1"/>
  <c r="J827" i="1"/>
  <c r="K826" i="1"/>
  <c r="J826" i="1"/>
  <c r="N826" i="1" s="1"/>
  <c r="K825" i="1"/>
  <c r="J825" i="1"/>
  <c r="K824" i="1"/>
  <c r="J824" i="1"/>
  <c r="K823" i="1"/>
  <c r="J823" i="1"/>
  <c r="K822" i="1"/>
  <c r="J822" i="1"/>
  <c r="N822" i="1" s="1"/>
  <c r="K821" i="1"/>
  <c r="J821" i="1"/>
  <c r="K820" i="1"/>
  <c r="J820" i="1"/>
  <c r="K819" i="1"/>
  <c r="J819" i="1"/>
  <c r="K818" i="1"/>
  <c r="J818" i="1"/>
  <c r="N818" i="1" s="1"/>
  <c r="K817" i="1"/>
  <c r="J817" i="1"/>
  <c r="K816" i="1"/>
  <c r="J816" i="1"/>
  <c r="K815" i="1"/>
  <c r="J815" i="1"/>
  <c r="K814" i="1"/>
  <c r="J814" i="1"/>
  <c r="N814" i="1" s="1"/>
  <c r="K813" i="1"/>
  <c r="J813" i="1"/>
  <c r="K812" i="1"/>
  <c r="J812" i="1"/>
  <c r="K811" i="1"/>
  <c r="J811" i="1"/>
  <c r="K810" i="1"/>
  <c r="J810" i="1"/>
  <c r="N810" i="1" s="1"/>
  <c r="K809" i="1"/>
  <c r="J809" i="1"/>
  <c r="K808" i="1"/>
  <c r="J808" i="1"/>
  <c r="K807" i="1"/>
  <c r="J807" i="1"/>
  <c r="K806" i="1"/>
  <c r="J806" i="1"/>
  <c r="N806" i="1" s="1"/>
  <c r="K805" i="1"/>
  <c r="J805" i="1"/>
  <c r="K804" i="1"/>
  <c r="J804" i="1"/>
  <c r="K803" i="1"/>
  <c r="J803" i="1"/>
  <c r="K802" i="1"/>
  <c r="J802" i="1"/>
  <c r="N802" i="1" s="1"/>
  <c r="K801" i="1"/>
  <c r="J801" i="1"/>
  <c r="K800" i="1"/>
  <c r="J800" i="1"/>
  <c r="K799" i="1"/>
  <c r="J799" i="1"/>
  <c r="K798" i="1"/>
  <c r="J798" i="1"/>
  <c r="N798" i="1" s="1"/>
  <c r="K797" i="1"/>
  <c r="J797" i="1"/>
  <c r="K796" i="1"/>
  <c r="J796" i="1"/>
  <c r="K795" i="1"/>
  <c r="J795" i="1"/>
  <c r="K794" i="1"/>
  <c r="J794" i="1"/>
  <c r="N794" i="1" s="1"/>
  <c r="K793" i="1"/>
  <c r="J793" i="1"/>
  <c r="K792" i="1"/>
  <c r="J792" i="1"/>
  <c r="K791" i="1"/>
  <c r="J791" i="1"/>
  <c r="K790" i="1"/>
  <c r="J790" i="1"/>
  <c r="N790" i="1" s="1"/>
  <c r="K789" i="1"/>
  <c r="J789" i="1"/>
  <c r="K788" i="1"/>
  <c r="J788" i="1"/>
  <c r="K787" i="1"/>
  <c r="J787" i="1"/>
  <c r="K786" i="1"/>
  <c r="J786" i="1"/>
  <c r="N786" i="1" s="1"/>
  <c r="K785" i="1"/>
  <c r="J785" i="1"/>
  <c r="K784" i="1"/>
  <c r="J784" i="1"/>
  <c r="K783" i="1"/>
  <c r="J783" i="1"/>
  <c r="K782" i="1"/>
  <c r="J782" i="1"/>
  <c r="N782" i="1" s="1"/>
  <c r="K781" i="1"/>
  <c r="J781" i="1"/>
  <c r="K780" i="1"/>
  <c r="J780" i="1"/>
  <c r="K779" i="1"/>
  <c r="J779" i="1"/>
  <c r="K778" i="1"/>
  <c r="J778" i="1"/>
  <c r="N778" i="1" s="1"/>
  <c r="K777" i="1"/>
  <c r="J777" i="1"/>
  <c r="K776" i="1"/>
  <c r="J776" i="1"/>
  <c r="K775" i="1"/>
  <c r="J775" i="1"/>
  <c r="K774" i="1"/>
  <c r="J774" i="1"/>
  <c r="N774" i="1" s="1"/>
  <c r="K773" i="1"/>
  <c r="J773" i="1"/>
  <c r="K772" i="1"/>
  <c r="J772" i="1"/>
  <c r="K771" i="1"/>
  <c r="J771" i="1"/>
  <c r="K770" i="1"/>
  <c r="J770" i="1"/>
  <c r="N770" i="1" s="1"/>
  <c r="K769" i="1"/>
  <c r="J769" i="1"/>
  <c r="K768" i="1"/>
  <c r="J768" i="1"/>
  <c r="K767" i="1"/>
  <c r="J767" i="1"/>
  <c r="K766" i="1"/>
  <c r="J766" i="1"/>
  <c r="N766" i="1" s="1"/>
  <c r="K765" i="1"/>
  <c r="J765" i="1"/>
  <c r="K764" i="1"/>
  <c r="J764" i="1"/>
  <c r="K763" i="1"/>
  <c r="J763" i="1"/>
  <c r="K762" i="1"/>
  <c r="J762" i="1"/>
  <c r="N762" i="1" s="1"/>
  <c r="K761" i="1"/>
  <c r="J761" i="1"/>
  <c r="K760" i="1"/>
  <c r="J760" i="1"/>
  <c r="K759" i="1"/>
  <c r="J759" i="1"/>
  <c r="K758" i="1"/>
  <c r="J758" i="1"/>
  <c r="N758" i="1" s="1"/>
  <c r="K757" i="1"/>
  <c r="J757" i="1"/>
  <c r="K756" i="1"/>
  <c r="J756" i="1"/>
  <c r="K755" i="1"/>
  <c r="J755" i="1"/>
  <c r="K754" i="1"/>
  <c r="J754" i="1"/>
  <c r="N754" i="1" s="1"/>
  <c r="K753" i="1"/>
  <c r="J753" i="1"/>
  <c r="K752" i="1"/>
  <c r="J752" i="1"/>
  <c r="K751" i="1"/>
  <c r="J751" i="1"/>
  <c r="K750" i="1"/>
  <c r="J750" i="1"/>
  <c r="N750" i="1" s="1"/>
  <c r="K749" i="1"/>
  <c r="J749" i="1"/>
  <c r="K748" i="1"/>
  <c r="J748" i="1"/>
  <c r="K747" i="1"/>
  <c r="J747" i="1"/>
  <c r="K746" i="1"/>
  <c r="J746" i="1"/>
  <c r="N746" i="1" s="1"/>
  <c r="K745" i="1"/>
  <c r="J745" i="1"/>
  <c r="K744" i="1"/>
  <c r="J744" i="1"/>
  <c r="K743" i="1"/>
  <c r="J743" i="1"/>
  <c r="K742" i="1"/>
  <c r="J742" i="1"/>
  <c r="N742" i="1" s="1"/>
  <c r="K741" i="1"/>
  <c r="J741" i="1"/>
  <c r="K740" i="1"/>
  <c r="J740" i="1"/>
  <c r="K739" i="1"/>
  <c r="J739" i="1"/>
  <c r="K738" i="1"/>
  <c r="J738" i="1"/>
  <c r="N738" i="1" s="1"/>
  <c r="K737" i="1"/>
  <c r="J737" i="1"/>
  <c r="K736" i="1"/>
  <c r="J736" i="1"/>
  <c r="K735" i="1"/>
  <c r="J735" i="1"/>
  <c r="K734" i="1"/>
  <c r="J734" i="1"/>
  <c r="N734" i="1" s="1"/>
  <c r="K733" i="1"/>
  <c r="J733" i="1"/>
  <c r="K732" i="1"/>
  <c r="J732" i="1"/>
  <c r="K731" i="1"/>
  <c r="J731" i="1"/>
  <c r="K730" i="1"/>
  <c r="J730" i="1"/>
  <c r="N730" i="1" s="1"/>
  <c r="K729" i="1"/>
  <c r="J729" i="1"/>
  <c r="K728" i="1"/>
  <c r="J728" i="1"/>
  <c r="K727" i="1"/>
  <c r="J727" i="1"/>
  <c r="K726" i="1"/>
  <c r="J726" i="1"/>
  <c r="N726" i="1" s="1"/>
  <c r="K725" i="1"/>
  <c r="J725" i="1"/>
  <c r="K724" i="1"/>
  <c r="J724" i="1"/>
  <c r="K723" i="1"/>
  <c r="J723" i="1"/>
  <c r="K722" i="1"/>
  <c r="J722" i="1"/>
  <c r="N722" i="1" s="1"/>
  <c r="K721" i="1"/>
  <c r="J721" i="1"/>
  <c r="K720" i="1"/>
  <c r="J720" i="1"/>
  <c r="K719" i="1"/>
  <c r="J719" i="1"/>
  <c r="K718" i="1"/>
  <c r="J718" i="1"/>
  <c r="N718" i="1" s="1"/>
  <c r="K717" i="1"/>
  <c r="J717" i="1"/>
  <c r="K716" i="1"/>
  <c r="J716" i="1"/>
  <c r="K715" i="1"/>
  <c r="J715" i="1"/>
  <c r="K714" i="1"/>
  <c r="J714" i="1"/>
  <c r="N714" i="1" s="1"/>
  <c r="K713" i="1"/>
  <c r="J713" i="1"/>
  <c r="K712" i="1"/>
  <c r="J712" i="1"/>
  <c r="K711" i="1"/>
  <c r="J711" i="1"/>
  <c r="K710" i="1"/>
  <c r="J710" i="1"/>
  <c r="N710" i="1" s="1"/>
  <c r="K709" i="1"/>
  <c r="J709" i="1"/>
  <c r="K708" i="1"/>
  <c r="J708" i="1"/>
  <c r="K707" i="1"/>
  <c r="J707" i="1"/>
  <c r="K706" i="1"/>
  <c r="J706" i="1"/>
  <c r="N706" i="1" s="1"/>
  <c r="K705" i="1"/>
  <c r="J705" i="1"/>
  <c r="K704" i="1"/>
  <c r="J704" i="1"/>
  <c r="K703" i="1"/>
  <c r="J703" i="1"/>
  <c r="K702" i="1"/>
  <c r="J702" i="1"/>
  <c r="N702" i="1" s="1"/>
  <c r="K701" i="1"/>
  <c r="J701" i="1"/>
  <c r="K700" i="1"/>
  <c r="J700" i="1"/>
  <c r="K699" i="1"/>
  <c r="J699" i="1"/>
  <c r="K698" i="1"/>
  <c r="J698" i="1"/>
  <c r="N698" i="1" s="1"/>
  <c r="K697" i="1"/>
  <c r="J697" i="1"/>
  <c r="K696" i="1"/>
  <c r="J696" i="1"/>
  <c r="K695" i="1"/>
  <c r="J695" i="1"/>
  <c r="K694" i="1"/>
  <c r="J694" i="1"/>
  <c r="N694" i="1" s="1"/>
  <c r="K693" i="1"/>
  <c r="J693" i="1"/>
  <c r="K692" i="1"/>
  <c r="J692" i="1"/>
  <c r="K691" i="1"/>
  <c r="J691" i="1"/>
  <c r="K690" i="1"/>
  <c r="J690" i="1"/>
  <c r="N690" i="1" s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N674" i="1" s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N658" i="1" s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N642" i="1" s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N626" i="1" s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N610" i="1" s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N578" i="1" s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N514" i="1" s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N450" i="1" s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N259" i="1" s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N3" i="1" s="1"/>
  <c r="N12" i="1" l="1"/>
  <c r="N24" i="1"/>
  <c r="P24" i="1" s="1"/>
  <c r="O24" i="1" s="1"/>
  <c r="N44" i="1"/>
  <c r="P44" i="1" s="1"/>
  <c r="O44" i="1" s="1"/>
  <c r="N98" i="1"/>
  <c r="P98" i="1" s="1"/>
  <c r="O98" i="1" s="1"/>
  <c r="N120" i="1"/>
  <c r="N140" i="1"/>
  <c r="N142" i="1"/>
  <c r="P142" i="1" s="1"/>
  <c r="O142" i="1" s="1"/>
  <c r="N152" i="1"/>
  <c r="P152" i="1" s="1"/>
  <c r="O152" i="1" s="1"/>
  <c r="N162" i="1"/>
  <c r="N172" i="1"/>
  <c r="N184" i="1"/>
  <c r="P184" i="1" s="1"/>
  <c r="O184" i="1" s="1"/>
  <c r="N194" i="1"/>
  <c r="P194" i="1" s="1"/>
  <c r="O194" i="1" s="1"/>
  <c r="N14" i="1"/>
  <c r="N46" i="1"/>
  <c r="P46" i="1" s="1"/>
  <c r="O46" i="1" s="1"/>
  <c r="N78" i="1"/>
  <c r="P78" i="1" s="1"/>
  <c r="O78" i="1" s="1"/>
  <c r="N108" i="1"/>
  <c r="P108" i="1" s="1"/>
  <c r="N110" i="1"/>
  <c r="P110" i="1" s="1"/>
  <c r="O110" i="1" s="1"/>
  <c r="N130" i="1"/>
  <c r="P130" i="1" s="1"/>
  <c r="N174" i="1"/>
  <c r="P174" i="1" s="1"/>
  <c r="N34" i="1"/>
  <c r="P34" i="1" s="1"/>
  <c r="O34" i="1" s="1"/>
  <c r="N56" i="1"/>
  <c r="N66" i="1"/>
  <c r="N76" i="1"/>
  <c r="P76" i="1" s="1"/>
  <c r="O76" i="1" s="1"/>
  <c r="N88" i="1"/>
  <c r="P88" i="1" s="1"/>
  <c r="O88" i="1" s="1"/>
  <c r="N67" i="1"/>
  <c r="P67" i="1" s="1"/>
  <c r="O67" i="1" s="1"/>
  <c r="N131" i="1"/>
  <c r="P131" i="1" s="1"/>
  <c r="N204" i="1"/>
  <c r="P204" i="1" s="1"/>
  <c r="O204" i="1" s="1"/>
  <c r="N206" i="1"/>
  <c r="P206" i="1" s="1"/>
  <c r="O206" i="1" s="1"/>
  <c r="N216" i="1"/>
  <c r="N226" i="1"/>
  <c r="P226" i="1" s="1"/>
  <c r="O226" i="1" s="1"/>
  <c r="N238" i="1"/>
  <c r="P238" i="1" s="1"/>
  <c r="O238" i="1" s="1"/>
  <c r="N248" i="1"/>
  <c r="P248" i="1" s="1"/>
  <c r="O248" i="1" s="1"/>
  <c r="N258" i="1"/>
  <c r="N270" i="1"/>
  <c r="N290" i="1"/>
  <c r="P290" i="1" s="1"/>
  <c r="O290" i="1" s="1"/>
  <c r="N302" i="1"/>
  <c r="P302" i="1" s="1"/>
  <c r="O302" i="1" s="1"/>
  <c r="N312" i="1"/>
  <c r="P312" i="1" s="1"/>
  <c r="O312" i="1" s="1"/>
  <c r="N332" i="1"/>
  <c r="P332" i="1" s="1"/>
  <c r="O332" i="1" s="1"/>
  <c r="N334" i="1"/>
  <c r="P334" i="1" s="1"/>
  <c r="O334" i="1" s="1"/>
  <c r="N360" i="1"/>
  <c r="P360" i="1" s="1"/>
  <c r="O360" i="1" s="1"/>
  <c r="N400" i="1"/>
  <c r="N408" i="1"/>
  <c r="P408" i="1" s="1"/>
  <c r="N416" i="1"/>
  <c r="P416" i="1" s="1"/>
  <c r="O416" i="1" s="1"/>
  <c r="N424" i="1"/>
  <c r="P424" i="1" s="1"/>
  <c r="O424" i="1" s="1"/>
  <c r="N434" i="1"/>
  <c r="P434" i="1" s="1"/>
  <c r="O434" i="1" s="1"/>
  <c r="N438" i="1"/>
  <c r="P438" i="1" s="1"/>
  <c r="N442" i="1"/>
  <c r="P442" i="1" s="1"/>
  <c r="O442" i="1" s="1"/>
  <c r="N446" i="1"/>
  <c r="P446" i="1" s="1"/>
  <c r="N454" i="1"/>
  <c r="N458" i="1"/>
  <c r="N462" i="1"/>
  <c r="P462" i="1" s="1"/>
  <c r="N466" i="1"/>
  <c r="P466" i="1" s="1"/>
  <c r="O466" i="1" s="1"/>
  <c r="N470" i="1"/>
  <c r="N474" i="1"/>
  <c r="P474" i="1" s="1"/>
  <c r="O474" i="1" s="1"/>
  <c r="N478" i="1"/>
  <c r="P478" i="1" s="1"/>
  <c r="N482" i="1"/>
  <c r="P482" i="1" s="1"/>
  <c r="O482" i="1" s="1"/>
  <c r="N486" i="1"/>
  <c r="N490" i="1"/>
  <c r="N494" i="1"/>
  <c r="P494" i="1" s="1"/>
  <c r="N498" i="1"/>
  <c r="P498" i="1" s="1"/>
  <c r="O498" i="1" s="1"/>
  <c r="N502" i="1"/>
  <c r="N506" i="1"/>
  <c r="P506" i="1" s="1"/>
  <c r="O506" i="1" s="1"/>
  <c r="N510" i="1"/>
  <c r="P510" i="1" s="1"/>
  <c r="N518" i="1"/>
  <c r="P518" i="1" s="1"/>
  <c r="N522" i="1"/>
  <c r="P522" i="1" s="1"/>
  <c r="O522" i="1" s="1"/>
  <c r="N526" i="1"/>
  <c r="P526" i="1" s="1"/>
  <c r="N530" i="1"/>
  <c r="N534" i="1"/>
  <c r="P534" i="1" s="1"/>
  <c r="N538" i="1"/>
  <c r="P538" i="1" s="1"/>
  <c r="O538" i="1" s="1"/>
  <c r="N542" i="1"/>
  <c r="N546" i="1"/>
  <c r="P546" i="1" s="1"/>
  <c r="O546" i="1" s="1"/>
  <c r="N550" i="1"/>
  <c r="P550" i="1" s="1"/>
  <c r="N554" i="1"/>
  <c r="P554" i="1" s="1"/>
  <c r="O554" i="1" s="1"/>
  <c r="N558" i="1"/>
  <c r="N562" i="1"/>
  <c r="P562" i="1" s="1"/>
  <c r="O562" i="1" s="1"/>
  <c r="N566" i="1"/>
  <c r="P566" i="1" s="1"/>
  <c r="N570" i="1"/>
  <c r="N574" i="1"/>
  <c r="P574" i="1" s="1"/>
  <c r="N582" i="1"/>
  <c r="P582" i="1" s="1"/>
  <c r="N586" i="1"/>
  <c r="P586" i="1" s="1"/>
  <c r="O586" i="1" s="1"/>
  <c r="N590" i="1"/>
  <c r="P590" i="1" s="1"/>
  <c r="N594" i="1"/>
  <c r="P594" i="1" s="1"/>
  <c r="O594" i="1" s="1"/>
  <c r="N598" i="1"/>
  <c r="P598" i="1" s="1"/>
  <c r="N602" i="1"/>
  <c r="P602" i="1" s="1"/>
  <c r="O602" i="1" s="1"/>
  <c r="N606" i="1"/>
  <c r="N614" i="1"/>
  <c r="P614" i="1" s="1"/>
  <c r="O614" i="1" s="1"/>
  <c r="N618" i="1"/>
  <c r="P618" i="1" s="1"/>
  <c r="O618" i="1" s="1"/>
  <c r="N622" i="1"/>
  <c r="P622" i="1" s="1"/>
  <c r="N630" i="1"/>
  <c r="N634" i="1"/>
  <c r="N638" i="1"/>
  <c r="P638" i="1" s="1"/>
  <c r="N646" i="1"/>
  <c r="P646" i="1" s="1"/>
  <c r="O646" i="1" s="1"/>
  <c r="N650" i="1"/>
  <c r="P650" i="1" s="1"/>
  <c r="O650" i="1" s="1"/>
  <c r="N654" i="1"/>
  <c r="P654" i="1" s="1"/>
  <c r="N662" i="1"/>
  <c r="P662" i="1" s="1"/>
  <c r="N666" i="1"/>
  <c r="P666" i="1" s="1"/>
  <c r="O666" i="1" s="1"/>
  <c r="N670" i="1"/>
  <c r="P670" i="1" s="1"/>
  <c r="N678" i="1"/>
  <c r="P678" i="1" s="1"/>
  <c r="N682" i="1"/>
  <c r="P682" i="1" s="1"/>
  <c r="O682" i="1" s="1"/>
  <c r="N686" i="1"/>
  <c r="P686" i="1" s="1"/>
  <c r="O686" i="1" s="1"/>
  <c r="N236" i="1"/>
  <c r="N268" i="1"/>
  <c r="P268" i="1" s="1"/>
  <c r="N280" i="1"/>
  <c r="P280" i="1" s="1"/>
  <c r="N300" i="1"/>
  <c r="P300" i="1" s="1"/>
  <c r="O300" i="1" s="1"/>
  <c r="N322" i="1"/>
  <c r="P322" i="1" s="1"/>
  <c r="N344" i="1"/>
  <c r="P344" i="1" s="1"/>
  <c r="O344" i="1" s="1"/>
  <c r="N352" i="1"/>
  <c r="P352" i="1" s="1"/>
  <c r="O352" i="1" s="1"/>
  <c r="N368" i="1"/>
  <c r="P368" i="1" s="1"/>
  <c r="O368" i="1" s="1"/>
  <c r="N376" i="1"/>
  <c r="P376" i="1" s="1"/>
  <c r="O376" i="1" s="1"/>
  <c r="N384" i="1"/>
  <c r="P384" i="1" s="1"/>
  <c r="N392" i="1"/>
  <c r="P392" i="1" s="1"/>
  <c r="N195" i="1"/>
  <c r="P195" i="1" s="1"/>
  <c r="N323" i="1"/>
  <c r="P323" i="1" s="1"/>
  <c r="N435" i="1"/>
  <c r="P435" i="1" s="1"/>
  <c r="N443" i="1"/>
  <c r="P443" i="1" s="1"/>
  <c r="O443" i="1" s="1"/>
  <c r="N451" i="1"/>
  <c r="P451" i="1" s="1"/>
  <c r="O451" i="1" s="1"/>
  <c r="N459" i="1"/>
  <c r="N467" i="1"/>
  <c r="N475" i="1"/>
  <c r="P475" i="1" s="1"/>
  <c r="O475" i="1" s="1"/>
  <c r="N483" i="1"/>
  <c r="P483" i="1" s="1"/>
  <c r="O483" i="1" s="1"/>
  <c r="N491" i="1"/>
  <c r="P491" i="1" s="1"/>
  <c r="N499" i="1"/>
  <c r="P499" i="1" s="1"/>
  <c r="O499" i="1" s="1"/>
  <c r="N507" i="1"/>
  <c r="P507" i="1" s="1"/>
  <c r="O507" i="1" s="1"/>
  <c r="N515" i="1"/>
  <c r="P515" i="1" s="1"/>
  <c r="O515" i="1" s="1"/>
  <c r="N523" i="1"/>
  <c r="N531" i="1"/>
  <c r="P531" i="1" s="1"/>
  <c r="O531" i="1" s="1"/>
  <c r="N539" i="1"/>
  <c r="P539" i="1" s="1"/>
  <c r="O539" i="1" s="1"/>
  <c r="N547" i="1"/>
  <c r="P547" i="1" s="1"/>
  <c r="O547" i="1" s="1"/>
  <c r="N555" i="1"/>
  <c r="P555" i="1" s="1"/>
  <c r="N563" i="1"/>
  <c r="N571" i="1"/>
  <c r="P571" i="1" s="1"/>
  <c r="O571" i="1" s="1"/>
  <c r="N579" i="1"/>
  <c r="P579" i="1" s="1"/>
  <c r="O579" i="1" s="1"/>
  <c r="N587" i="1"/>
  <c r="P587" i="1" s="1"/>
  <c r="N595" i="1"/>
  <c r="P595" i="1" s="1"/>
  <c r="O595" i="1" s="1"/>
  <c r="N603" i="1"/>
  <c r="P603" i="1" s="1"/>
  <c r="O603" i="1" s="1"/>
  <c r="N611" i="1"/>
  <c r="P611" i="1" s="1"/>
  <c r="O611" i="1" s="1"/>
  <c r="N619" i="1"/>
  <c r="P619" i="1" s="1"/>
  <c r="N627" i="1"/>
  <c r="P627" i="1" s="1"/>
  <c r="O627" i="1" s="1"/>
  <c r="N635" i="1"/>
  <c r="P635" i="1" s="1"/>
  <c r="O635" i="1" s="1"/>
  <c r="N643" i="1"/>
  <c r="P643" i="1" s="1"/>
  <c r="O643" i="1" s="1"/>
  <c r="N651" i="1"/>
  <c r="N659" i="1"/>
  <c r="P659" i="1" s="1"/>
  <c r="O659" i="1" s="1"/>
  <c r="N667" i="1"/>
  <c r="P667" i="1" s="1"/>
  <c r="O667" i="1" s="1"/>
  <c r="N675" i="1"/>
  <c r="P675" i="1" s="1"/>
  <c r="O675" i="1" s="1"/>
  <c r="N683" i="1"/>
  <c r="P683" i="1" s="1"/>
  <c r="N691" i="1"/>
  <c r="P691" i="1" s="1"/>
  <c r="O691" i="1" s="1"/>
  <c r="N699" i="1"/>
  <c r="P699" i="1" s="1"/>
  <c r="O699" i="1" s="1"/>
  <c r="N703" i="1"/>
  <c r="P703" i="1" s="1"/>
  <c r="O703" i="1" s="1"/>
  <c r="N707" i="1"/>
  <c r="N711" i="1"/>
  <c r="P711" i="1" s="1"/>
  <c r="O711" i="1" s="1"/>
  <c r="N715" i="1"/>
  <c r="P715" i="1" s="1"/>
  <c r="O715" i="1" s="1"/>
  <c r="N719" i="1"/>
  <c r="P719" i="1" s="1"/>
  <c r="O719" i="1" s="1"/>
  <c r="N723" i="1"/>
  <c r="N727" i="1"/>
  <c r="P727" i="1" s="1"/>
  <c r="O727" i="1" s="1"/>
  <c r="N731" i="1"/>
  <c r="N735" i="1"/>
  <c r="P735" i="1" s="1"/>
  <c r="O735" i="1" s="1"/>
  <c r="N739" i="1"/>
  <c r="N743" i="1"/>
  <c r="P743" i="1" s="1"/>
  <c r="O743" i="1" s="1"/>
  <c r="N747" i="1"/>
  <c r="P747" i="1" s="1"/>
  <c r="N751" i="1"/>
  <c r="P751" i="1" s="1"/>
  <c r="O751" i="1" s="1"/>
  <c r="N755" i="1"/>
  <c r="N759" i="1"/>
  <c r="P759" i="1" s="1"/>
  <c r="O759" i="1" s="1"/>
  <c r="N763" i="1"/>
  <c r="N767" i="1"/>
  <c r="P767" i="1" s="1"/>
  <c r="O767" i="1" s="1"/>
  <c r="N771" i="1"/>
  <c r="N775" i="1"/>
  <c r="P775" i="1" s="1"/>
  <c r="O775" i="1" s="1"/>
  <c r="N779" i="1"/>
  <c r="P779" i="1" s="1"/>
  <c r="O779" i="1" s="1"/>
  <c r="N783" i="1"/>
  <c r="P783" i="1" s="1"/>
  <c r="O783" i="1" s="1"/>
  <c r="N787" i="1"/>
  <c r="N791" i="1"/>
  <c r="P791" i="1" s="1"/>
  <c r="O791" i="1" s="1"/>
  <c r="N795" i="1"/>
  <c r="P795" i="1" s="1"/>
  <c r="O795" i="1" s="1"/>
  <c r="N799" i="1"/>
  <c r="P799" i="1" s="1"/>
  <c r="O799" i="1" s="1"/>
  <c r="N803" i="1"/>
  <c r="P803" i="1" s="1"/>
  <c r="N807" i="1"/>
  <c r="P807" i="1" s="1"/>
  <c r="O807" i="1" s="1"/>
  <c r="N811" i="1"/>
  <c r="P811" i="1" s="1"/>
  <c r="O811" i="1" s="1"/>
  <c r="N815" i="1"/>
  <c r="P815" i="1" s="1"/>
  <c r="O815" i="1" s="1"/>
  <c r="N819" i="1"/>
  <c r="N823" i="1"/>
  <c r="P823" i="1" s="1"/>
  <c r="O823" i="1" s="1"/>
  <c r="N827" i="1"/>
  <c r="P827" i="1" s="1"/>
  <c r="O827" i="1" s="1"/>
  <c r="N831" i="1"/>
  <c r="P831" i="1" s="1"/>
  <c r="O831" i="1" s="1"/>
  <c r="N835" i="1"/>
  <c r="N839" i="1"/>
  <c r="P839" i="1" s="1"/>
  <c r="O839" i="1" s="1"/>
  <c r="N843" i="1"/>
  <c r="P843" i="1" s="1"/>
  <c r="O843" i="1" s="1"/>
  <c r="N847" i="1"/>
  <c r="P847" i="1" s="1"/>
  <c r="O847" i="1" s="1"/>
  <c r="N851" i="1"/>
  <c r="N855" i="1"/>
  <c r="N859" i="1"/>
  <c r="P859" i="1" s="1"/>
  <c r="O859" i="1" s="1"/>
  <c r="P999" i="1"/>
  <c r="O999" i="1" s="1"/>
  <c r="P991" i="1"/>
  <c r="O991" i="1" s="1"/>
  <c r="P983" i="1"/>
  <c r="O983" i="1" s="1"/>
  <c r="P975" i="1"/>
  <c r="O975" i="1" s="1"/>
  <c r="P967" i="1"/>
  <c r="O967" i="1" s="1"/>
  <c r="P959" i="1"/>
  <c r="O959" i="1" s="1"/>
  <c r="P951" i="1"/>
  <c r="O951" i="1" s="1"/>
  <c r="P943" i="1"/>
  <c r="O943" i="1" s="1"/>
  <c r="P931" i="1"/>
  <c r="O931" i="1" s="1"/>
  <c r="P915" i="1"/>
  <c r="O915" i="1" s="1"/>
  <c r="P899" i="1"/>
  <c r="O899" i="1" s="1"/>
  <c r="P883" i="1"/>
  <c r="O883" i="1" s="1"/>
  <c r="P867" i="1"/>
  <c r="O867" i="1" s="1"/>
  <c r="P216" i="1"/>
  <c r="O216" i="1" s="1"/>
  <c r="P998" i="1"/>
  <c r="O998" i="1" s="1"/>
  <c r="P990" i="1"/>
  <c r="O990" i="1" s="1"/>
  <c r="P982" i="1"/>
  <c r="O982" i="1" s="1"/>
  <c r="P974" i="1"/>
  <c r="O974" i="1" s="1"/>
  <c r="P966" i="1"/>
  <c r="O966" i="1" s="1"/>
  <c r="P958" i="1"/>
  <c r="O958" i="1" s="1"/>
  <c r="P950" i="1"/>
  <c r="O950" i="1" s="1"/>
  <c r="P942" i="1"/>
  <c r="O942" i="1" s="1"/>
  <c r="P930" i="1"/>
  <c r="O930" i="1" s="1"/>
  <c r="P914" i="1"/>
  <c r="O914" i="1" s="1"/>
  <c r="P898" i="1"/>
  <c r="O898" i="1" s="1"/>
  <c r="P882" i="1"/>
  <c r="O882" i="1" s="1"/>
  <c r="P866" i="1"/>
  <c r="O866" i="1" s="1"/>
  <c r="P995" i="1"/>
  <c r="O995" i="1" s="1"/>
  <c r="P987" i="1"/>
  <c r="O987" i="1" s="1"/>
  <c r="P979" i="1"/>
  <c r="O979" i="1" s="1"/>
  <c r="P971" i="1"/>
  <c r="O971" i="1" s="1"/>
  <c r="P963" i="1"/>
  <c r="O963" i="1" s="1"/>
  <c r="P955" i="1"/>
  <c r="O955" i="1" s="1"/>
  <c r="P947" i="1"/>
  <c r="O947" i="1" s="1"/>
  <c r="P939" i="1"/>
  <c r="O939" i="1" s="1"/>
  <c r="P923" i="1"/>
  <c r="O923" i="1" s="1"/>
  <c r="P907" i="1"/>
  <c r="O907" i="1" s="1"/>
  <c r="P891" i="1"/>
  <c r="O891" i="1" s="1"/>
  <c r="P875" i="1"/>
  <c r="O875" i="1" s="1"/>
  <c r="P259" i="1"/>
  <c r="O259" i="1" s="1"/>
  <c r="P994" i="1"/>
  <c r="O994" i="1" s="1"/>
  <c r="P986" i="1"/>
  <c r="O986" i="1" s="1"/>
  <c r="P978" i="1"/>
  <c r="O978" i="1" s="1"/>
  <c r="P970" i="1"/>
  <c r="O970" i="1" s="1"/>
  <c r="P962" i="1"/>
  <c r="O962" i="1" s="1"/>
  <c r="P954" i="1"/>
  <c r="O954" i="1" s="1"/>
  <c r="P946" i="1"/>
  <c r="O946" i="1" s="1"/>
  <c r="P938" i="1"/>
  <c r="O938" i="1" s="1"/>
  <c r="P922" i="1"/>
  <c r="O922" i="1" s="1"/>
  <c r="P906" i="1"/>
  <c r="O906" i="1" s="1"/>
  <c r="P890" i="1"/>
  <c r="O890" i="1" s="1"/>
  <c r="P874" i="1"/>
  <c r="O874" i="1" s="1"/>
  <c r="N5" i="1"/>
  <c r="N9" i="1"/>
  <c r="N15" i="1"/>
  <c r="N19" i="1"/>
  <c r="N23" i="1"/>
  <c r="N27" i="1"/>
  <c r="N31" i="1"/>
  <c r="N37" i="1"/>
  <c r="P37" i="1" s="1"/>
  <c r="N41" i="1"/>
  <c r="N45" i="1"/>
  <c r="P45" i="1" s="1"/>
  <c r="N49" i="1"/>
  <c r="N53" i="1"/>
  <c r="N57" i="1"/>
  <c r="N63" i="1"/>
  <c r="N73" i="1"/>
  <c r="N77" i="1"/>
  <c r="P77" i="1" s="1"/>
  <c r="N81" i="1"/>
  <c r="N85" i="1"/>
  <c r="P85" i="1" s="1"/>
  <c r="N89" i="1"/>
  <c r="N93" i="1"/>
  <c r="N99" i="1"/>
  <c r="N103" i="1"/>
  <c r="N107" i="1"/>
  <c r="N111" i="1"/>
  <c r="P111" i="1" s="1"/>
  <c r="N115" i="1"/>
  <c r="N119" i="1"/>
  <c r="N125" i="1"/>
  <c r="N135" i="1"/>
  <c r="N139" i="1"/>
  <c r="N143" i="1"/>
  <c r="N147" i="1"/>
  <c r="N177" i="1"/>
  <c r="P177" i="1" s="1"/>
  <c r="N181" i="1"/>
  <c r="N185" i="1"/>
  <c r="N189" i="1"/>
  <c r="N199" i="1"/>
  <c r="P199" i="1" s="1"/>
  <c r="N203" i="1"/>
  <c r="P203" i="1" s="1"/>
  <c r="N207" i="1"/>
  <c r="P207" i="1" s="1"/>
  <c r="N211" i="1"/>
  <c r="P211" i="1" s="1"/>
  <c r="N215" i="1"/>
  <c r="N219" i="1"/>
  <c r="P219" i="1" s="1"/>
  <c r="N225" i="1"/>
  <c r="P225" i="1" s="1"/>
  <c r="N229" i="1"/>
  <c r="P229" i="1" s="1"/>
  <c r="N233" i="1"/>
  <c r="P233" i="1" s="1"/>
  <c r="N237" i="1"/>
  <c r="P237" i="1" s="1"/>
  <c r="N241" i="1"/>
  <c r="P241" i="1" s="1"/>
  <c r="N247" i="1"/>
  <c r="P247" i="1" s="1"/>
  <c r="N251" i="1"/>
  <c r="P251" i="1" s="1"/>
  <c r="N253" i="1"/>
  <c r="P253" i="1" s="1"/>
  <c r="N257" i="1"/>
  <c r="P257" i="1" s="1"/>
  <c r="N261" i="1"/>
  <c r="P261" i="1" s="1"/>
  <c r="N265" i="1"/>
  <c r="P265" i="1" s="1"/>
  <c r="N269" i="1"/>
  <c r="P269" i="1" s="1"/>
  <c r="N273" i="1"/>
  <c r="P273" i="1" s="1"/>
  <c r="N277" i="1"/>
  <c r="P277" i="1" s="1"/>
  <c r="N283" i="1"/>
  <c r="N287" i="1"/>
  <c r="P287" i="1" s="1"/>
  <c r="N291" i="1"/>
  <c r="N295" i="1"/>
  <c r="P295" i="1" s="1"/>
  <c r="N301" i="1"/>
  <c r="P301" i="1" s="1"/>
  <c r="N305" i="1"/>
  <c r="P305" i="1" s="1"/>
  <c r="N309" i="1"/>
  <c r="P309" i="1" s="1"/>
  <c r="N313" i="1"/>
  <c r="P313" i="1" s="1"/>
  <c r="N317" i="1"/>
  <c r="P317" i="1" s="1"/>
  <c r="N321" i="1"/>
  <c r="P321" i="1" s="1"/>
  <c r="N325" i="1"/>
  <c r="P325" i="1" s="1"/>
  <c r="N329" i="1"/>
  <c r="P329" i="1" s="1"/>
  <c r="N333" i="1"/>
  <c r="P333" i="1" s="1"/>
  <c r="N337" i="1"/>
  <c r="P337" i="1" s="1"/>
  <c r="N343" i="1"/>
  <c r="P343" i="1" s="1"/>
  <c r="N347" i="1"/>
  <c r="P347" i="1" s="1"/>
  <c r="N351" i="1"/>
  <c r="N355" i="1"/>
  <c r="P355" i="1" s="1"/>
  <c r="N359" i="1"/>
  <c r="P359" i="1" s="1"/>
  <c r="N365" i="1"/>
  <c r="P365" i="1" s="1"/>
  <c r="N369" i="1"/>
  <c r="P369" i="1" s="1"/>
  <c r="N373" i="1"/>
  <c r="P373" i="1" s="1"/>
  <c r="N377" i="1"/>
  <c r="P377" i="1" s="1"/>
  <c r="N381" i="1"/>
  <c r="P381" i="1" s="1"/>
  <c r="N385" i="1"/>
  <c r="N389" i="1"/>
  <c r="P389" i="1" s="1"/>
  <c r="N393" i="1"/>
  <c r="P393" i="1" s="1"/>
  <c r="N397" i="1"/>
  <c r="P397" i="1" s="1"/>
  <c r="N403" i="1"/>
  <c r="P403" i="1" s="1"/>
  <c r="N407" i="1"/>
  <c r="P407" i="1" s="1"/>
  <c r="N413" i="1"/>
  <c r="P413" i="1" s="1"/>
  <c r="N417" i="1"/>
  <c r="P417" i="1" s="1"/>
  <c r="N421" i="1"/>
  <c r="P421" i="1" s="1"/>
  <c r="N425" i="1"/>
  <c r="P425" i="1" s="1"/>
  <c r="N429" i="1"/>
  <c r="P429" i="1" s="1"/>
  <c r="N433" i="1"/>
  <c r="P433" i="1" s="1"/>
  <c r="N437" i="1"/>
  <c r="P437" i="1" s="1"/>
  <c r="N447" i="1"/>
  <c r="P447" i="1" s="1"/>
  <c r="N449" i="1"/>
  <c r="P449" i="1" s="1"/>
  <c r="N453" i="1"/>
  <c r="P453" i="1" s="1"/>
  <c r="N457" i="1"/>
  <c r="P457" i="1" s="1"/>
  <c r="N461" i="1"/>
  <c r="P461" i="1" s="1"/>
  <c r="N465" i="1"/>
  <c r="P465" i="1" s="1"/>
  <c r="N469" i="1"/>
  <c r="P469" i="1" s="1"/>
  <c r="N479" i="1"/>
  <c r="P479" i="1" s="1"/>
  <c r="N481" i="1"/>
  <c r="P481" i="1" s="1"/>
  <c r="N485" i="1"/>
  <c r="P485" i="1" s="1"/>
  <c r="N489" i="1"/>
  <c r="P489" i="1" s="1"/>
  <c r="N493" i="1"/>
  <c r="P493" i="1" s="1"/>
  <c r="N497" i="1"/>
  <c r="P497" i="1" s="1"/>
  <c r="N501" i="1"/>
  <c r="P501" i="1" s="1"/>
  <c r="N511" i="1"/>
  <c r="P511" i="1" s="1"/>
  <c r="N513" i="1"/>
  <c r="N517" i="1"/>
  <c r="P517" i="1" s="1"/>
  <c r="N521" i="1"/>
  <c r="P521" i="1" s="1"/>
  <c r="N525" i="1"/>
  <c r="P525" i="1" s="1"/>
  <c r="N529" i="1"/>
  <c r="N533" i="1"/>
  <c r="P533" i="1" s="1"/>
  <c r="N543" i="1"/>
  <c r="P543" i="1" s="1"/>
  <c r="N545" i="1"/>
  <c r="N551" i="1"/>
  <c r="P551" i="1" s="1"/>
  <c r="N553" i="1"/>
  <c r="P553" i="1" s="1"/>
  <c r="N557" i="1"/>
  <c r="P557" i="1" s="1"/>
  <c r="N561" i="1"/>
  <c r="N565" i="1"/>
  <c r="N569" i="1"/>
  <c r="P569" i="1" s="1"/>
  <c r="N573" i="1"/>
  <c r="N583" i="1"/>
  <c r="P583" i="1" s="1"/>
  <c r="N585" i="1"/>
  <c r="P585" i="1" s="1"/>
  <c r="N589" i="1"/>
  <c r="P589" i="1" s="1"/>
  <c r="N593" i="1"/>
  <c r="N597" i="1"/>
  <c r="P597" i="1" s="1"/>
  <c r="N615" i="1"/>
  <c r="P615" i="1" s="1"/>
  <c r="N623" i="1"/>
  <c r="N625" i="1"/>
  <c r="N629" i="1"/>
  <c r="P629" i="1" s="1"/>
  <c r="N631" i="1"/>
  <c r="N633" i="1"/>
  <c r="P633" i="1" s="1"/>
  <c r="N637" i="1"/>
  <c r="P637" i="1" s="1"/>
  <c r="N639" i="1"/>
  <c r="N641" i="1"/>
  <c r="N647" i="1"/>
  <c r="P647" i="1" s="1"/>
  <c r="N649" i="1"/>
  <c r="N653" i="1"/>
  <c r="N655" i="1"/>
  <c r="P655" i="1" s="1"/>
  <c r="N657" i="1"/>
  <c r="P657" i="1" s="1"/>
  <c r="N661" i="1"/>
  <c r="N663" i="1"/>
  <c r="N665" i="1"/>
  <c r="P665" i="1" s="1"/>
  <c r="N669" i="1"/>
  <c r="N671" i="1"/>
  <c r="N673" i="1"/>
  <c r="P673" i="1" s="1"/>
  <c r="N677" i="1"/>
  <c r="P677" i="1" s="1"/>
  <c r="N679" i="1"/>
  <c r="N681" i="1"/>
  <c r="N685" i="1"/>
  <c r="P685" i="1" s="1"/>
  <c r="N687" i="1"/>
  <c r="P687" i="1" s="1"/>
  <c r="N689" i="1"/>
  <c r="N693" i="1"/>
  <c r="P693" i="1" s="1"/>
  <c r="N695" i="1"/>
  <c r="N697" i="1"/>
  <c r="N701" i="1"/>
  <c r="P701" i="1" s="1"/>
  <c r="P563" i="1"/>
  <c r="O563" i="1" s="1"/>
  <c r="P467" i="1"/>
  <c r="O467" i="1" s="1"/>
  <c r="N7" i="1"/>
  <c r="N11" i="1"/>
  <c r="P11" i="1" s="1"/>
  <c r="N13" i="1"/>
  <c r="N17" i="1"/>
  <c r="N21" i="1"/>
  <c r="N25" i="1"/>
  <c r="N29" i="1"/>
  <c r="N33" i="1"/>
  <c r="N35" i="1"/>
  <c r="N39" i="1"/>
  <c r="P39" i="1" s="1"/>
  <c r="N43" i="1"/>
  <c r="N47" i="1"/>
  <c r="N51" i="1"/>
  <c r="N55" i="1"/>
  <c r="N59" i="1"/>
  <c r="N61" i="1"/>
  <c r="N65" i="1"/>
  <c r="N69" i="1"/>
  <c r="P69" i="1" s="1"/>
  <c r="N71" i="1"/>
  <c r="N75" i="1"/>
  <c r="N79" i="1"/>
  <c r="N83" i="1"/>
  <c r="N87" i="1"/>
  <c r="N91" i="1"/>
  <c r="N95" i="1"/>
  <c r="N97" i="1"/>
  <c r="N101" i="1"/>
  <c r="N105" i="1"/>
  <c r="N109" i="1"/>
  <c r="N113" i="1"/>
  <c r="N117" i="1"/>
  <c r="N121" i="1"/>
  <c r="N123" i="1"/>
  <c r="N127" i="1"/>
  <c r="P127" i="1" s="1"/>
  <c r="N129" i="1"/>
  <c r="N133" i="1"/>
  <c r="N137" i="1"/>
  <c r="N141" i="1"/>
  <c r="N145" i="1"/>
  <c r="N149" i="1"/>
  <c r="N151" i="1"/>
  <c r="N153" i="1"/>
  <c r="P153" i="1" s="1"/>
  <c r="N155" i="1"/>
  <c r="N157" i="1"/>
  <c r="N159" i="1"/>
  <c r="N161" i="1"/>
  <c r="N163" i="1"/>
  <c r="N165" i="1"/>
  <c r="N167" i="1"/>
  <c r="N169" i="1"/>
  <c r="P169" i="1" s="1"/>
  <c r="N171" i="1"/>
  <c r="N173" i="1"/>
  <c r="N175" i="1"/>
  <c r="N179" i="1"/>
  <c r="N183" i="1"/>
  <c r="N187" i="1"/>
  <c r="N191" i="1"/>
  <c r="N193" i="1"/>
  <c r="N197" i="1"/>
  <c r="P197" i="1" s="1"/>
  <c r="N201" i="1"/>
  <c r="N205" i="1"/>
  <c r="N209" i="1"/>
  <c r="P209" i="1" s="1"/>
  <c r="N213" i="1"/>
  <c r="P213" i="1" s="1"/>
  <c r="N217" i="1"/>
  <c r="N221" i="1"/>
  <c r="N223" i="1"/>
  <c r="N227" i="1"/>
  <c r="N231" i="1"/>
  <c r="N235" i="1"/>
  <c r="P235" i="1" s="1"/>
  <c r="N239" i="1"/>
  <c r="P239" i="1" s="1"/>
  <c r="N243" i="1"/>
  <c r="N245" i="1"/>
  <c r="N249" i="1"/>
  <c r="P249" i="1" s="1"/>
  <c r="N255" i="1"/>
  <c r="P255" i="1" s="1"/>
  <c r="N263" i="1"/>
  <c r="N267" i="1"/>
  <c r="N271" i="1"/>
  <c r="N275" i="1"/>
  <c r="N279" i="1"/>
  <c r="P279" i="1" s="1"/>
  <c r="N281" i="1"/>
  <c r="P281" i="1" s="1"/>
  <c r="N285" i="1"/>
  <c r="N289" i="1"/>
  <c r="N293" i="1"/>
  <c r="P293" i="1" s="1"/>
  <c r="N297" i="1"/>
  <c r="P297" i="1" s="1"/>
  <c r="N299" i="1"/>
  <c r="P299" i="1" s="1"/>
  <c r="N303" i="1"/>
  <c r="P303" i="1" s="1"/>
  <c r="N307" i="1"/>
  <c r="N311" i="1"/>
  <c r="N315" i="1"/>
  <c r="P315" i="1" s="1"/>
  <c r="N319" i="1"/>
  <c r="N327" i="1"/>
  <c r="N331" i="1"/>
  <c r="P331" i="1" s="1"/>
  <c r="N335" i="1"/>
  <c r="P335" i="1" s="1"/>
  <c r="N339" i="1"/>
  <c r="N341" i="1"/>
  <c r="N345" i="1"/>
  <c r="P345" i="1" s="1"/>
  <c r="N349" i="1"/>
  <c r="P349" i="1" s="1"/>
  <c r="N353" i="1"/>
  <c r="P353" i="1" s="1"/>
  <c r="N357" i="1"/>
  <c r="P357" i="1" s="1"/>
  <c r="N361" i="1"/>
  <c r="N363" i="1"/>
  <c r="N367" i="1"/>
  <c r="P367" i="1" s="1"/>
  <c r="N371" i="1"/>
  <c r="P371" i="1" s="1"/>
  <c r="N375" i="1"/>
  <c r="N379" i="1"/>
  <c r="N383" i="1"/>
  <c r="P383" i="1" s="1"/>
  <c r="N387" i="1"/>
  <c r="N391" i="1"/>
  <c r="N395" i="1"/>
  <c r="P395" i="1" s="1"/>
  <c r="N399" i="1"/>
  <c r="N401" i="1"/>
  <c r="N405" i="1"/>
  <c r="P405" i="1" s="1"/>
  <c r="N409" i="1"/>
  <c r="P409" i="1" s="1"/>
  <c r="N411" i="1"/>
  <c r="P411" i="1" s="1"/>
  <c r="N415" i="1"/>
  <c r="P415" i="1" s="1"/>
  <c r="N419" i="1"/>
  <c r="P419" i="1" s="1"/>
  <c r="N423" i="1"/>
  <c r="N427" i="1"/>
  <c r="N431" i="1"/>
  <c r="P431" i="1" s="1"/>
  <c r="N439" i="1"/>
  <c r="P439" i="1" s="1"/>
  <c r="N441" i="1"/>
  <c r="N445" i="1"/>
  <c r="N455" i="1"/>
  <c r="P455" i="1" s="1"/>
  <c r="N463" i="1"/>
  <c r="N471" i="1"/>
  <c r="N473" i="1"/>
  <c r="P473" i="1" s="1"/>
  <c r="N477" i="1"/>
  <c r="P477" i="1" s="1"/>
  <c r="N487" i="1"/>
  <c r="N495" i="1"/>
  <c r="N503" i="1"/>
  <c r="N505" i="1"/>
  <c r="N509" i="1"/>
  <c r="N519" i="1"/>
  <c r="P519" i="1" s="1"/>
  <c r="N527" i="1"/>
  <c r="P527" i="1" s="1"/>
  <c r="N535" i="1"/>
  <c r="N537" i="1"/>
  <c r="N541" i="1"/>
  <c r="P541" i="1" s="1"/>
  <c r="N549" i="1"/>
  <c r="P549" i="1" s="1"/>
  <c r="N559" i="1"/>
  <c r="N567" i="1"/>
  <c r="N575" i="1"/>
  <c r="N577" i="1"/>
  <c r="N581" i="1"/>
  <c r="P581" i="1" s="1"/>
  <c r="N591" i="1"/>
  <c r="P591" i="1" s="1"/>
  <c r="N599" i="1"/>
  <c r="N601" i="1"/>
  <c r="N605" i="1"/>
  <c r="P605" i="1" s="1"/>
  <c r="N607" i="1"/>
  <c r="P607" i="1" s="1"/>
  <c r="N609" i="1"/>
  <c r="P609" i="1" s="1"/>
  <c r="N613" i="1"/>
  <c r="P613" i="1" s="1"/>
  <c r="N617" i="1"/>
  <c r="N621" i="1"/>
  <c r="N645" i="1"/>
  <c r="P645" i="1" s="1"/>
  <c r="P651" i="1"/>
  <c r="P523" i="1"/>
  <c r="P459" i="1"/>
  <c r="N705" i="1"/>
  <c r="N717" i="1"/>
  <c r="N721" i="1"/>
  <c r="P721" i="1" s="1"/>
  <c r="N733" i="1"/>
  <c r="N737" i="1"/>
  <c r="N749" i="1"/>
  <c r="P749" i="1" s="1"/>
  <c r="N761" i="1"/>
  <c r="P761" i="1" s="1"/>
  <c r="N765" i="1"/>
  <c r="N785" i="1"/>
  <c r="N789" i="1"/>
  <c r="P789" i="1" s="1"/>
  <c r="N793" i="1"/>
  <c r="P793" i="1" s="1"/>
  <c r="N797" i="1"/>
  <c r="N801" i="1"/>
  <c r="P801" i="1" s="1"/>
  <c r="N813" i="1"/>
  <c r="P813" i="1" s="1"/>
  <c r="N821" i="1"/>
  <c r="N829" i="1"/>
  <c r="N837" i="1"/>
  <c r="P837" i="1" s="1"/>
  <c r="N841" i="1"/>
  <c r="P841" i="1" s="1"/>
  <c r="N845" i="1"/>
  <c r="P845" i="1" s="1"/>
  <c r="N857" i="1"/>
  <c r="P857" i="1" s="1"/>
  <c r="N865" i="1"/>
  <c r="N869" i="1"/>
  <c r="N877" i="1"/>
  <c r="N885" i="1"/>
  <c r="N893" i="1"/>
  <c r="N901" i="1"/>
  <c r="N909" i="1"/>
  <c r="N917" i="1"/>
  <c r="N925" i="1"/>
  <c r="P858" i="1"/>
  <c r="O858" i="1" s="1"/>
  <c r="P850" i="1"/>
  <c r="O850" i="1" s="1"/>
  <c r="P842" i="1"/>
  <c r="O842" i="1" s="1"/>
  <c r="P834" i="1"/>
  <c r="O834" i="1" s="1"/>
  <c r="P826" i="1"/>
  <c r="O826" i="1" s="1"/>
  <c r="P818" i="1"/>
  <c r="O818" i="1" s="1"/>
  <c r="P810" i="1"/>
  <c r="O810" i="1" s="1"/>
  <c r="P802" i="1"/>
  <c r="O802" i="1" s="1"/>
  <c r="P794" i="1"/>
  <c r="O794" i="1" s="1"/>
  <c r="P786" i="1"/>
  <c r="O786" i="1" s="1"/>
  <c r="P778" i="1"/>
  <c r="O778" i="1" s="1"/>
  <c r="P770" i="1"/>
  <c r="O770" i="1" s="1"/>
  <c r="P762" i="1"/>
  <c r="O762" i="1" s="1"/>
  <c r="P754" i="1"/>
  <c r="O754" i="1" s="1"/>
  <c r="P746" i="1"/>
  <c r="O746" i="1" s="1"/>
  <c r="P738" i="1"/>
  <c r="O738" i="1" s="1"/>
  <c r="P730" i="1"/>
  <c r="O730" i="1" s="1"/>
  <c r="P722" i="1"/>
  <c r="O722" i="1" s="1"/>
  <c r="P714" i="1"/>
  <c r="O714" i="1" s="1"/>
  <c r="P706" i="1"/>
  <c r="O706" i="1" s="1"/>
  <c r="P698" i="1"/>
  <c r="O698" i="1" s="1"/>
  <c r="P690" i="1"/>
  <c r="O690" i="1" s="1"/>
  <c r="P674" i="1"/>
  <c r="O674" i="1" s="1"/>
  <c r="P658" i="1"/>
  <c r="O658" i="1" s="1"/>
  <c r="P642" i="1"/>
  <c r="O642" i="1" s="1"/>
  <c r="P634" i="1"/>
  <c r="O634" i="1" s="1"/>
  <c r="P626" i="1"/>
  <c r="O626" i="1" s="1"/>
  <c r="P610" i="1"/>
  <c r="O610" i="1" s="1"/>
  <c r="P578" i="1"/>
  <c r="O578" i="1" s="1"/>
  <c r="P570" i="1"/>
  <c r="O570" i="1" s="1"/>
  <c r="P530" i="1"/>
  <c r="O530" i="1" s="1"/>
  <c r="P514" i="1"/>
  <c r="O514" i="1" s="1"/>
  <c r="P490" i="1"/>
  <c r="O490" i="1" s="1"/>
  <c r="P458" i="1"/>
  <c r="O458" i="1" s="1"/>
  <c r="P450" i="1"/>
  <c r="O450" i="1" s="1"/>
  <c r="P258" i="1"/>
  <c r="O258" i="1" s="1"/>
  <c r="P236" i="1"/>
  <c r="P172" i="1"/>
  <c r="O172" i="1" s="1"/>
  <c r="P66" i="1"/>
  <c r="O66" i="1" s="1"/>
  <c r="N753" i="1"/>
  <c r="N805" i="1"/>
  <c r="N809" i="1"/>
  <c r="N817" i="1"/>
  <c r="N825" i="1"/>
  <c r="N833" i="1"/>
  <c r="P833" i="1" s="1"/>
  <c r="N849" i="1"/>
  <c r="N853" i="1"/>
  <c r="N861" i="1"/>
  <c r="N873" i="1"/>
  <c r="N881" i="1"/>
  <c r="N889" i="1"/>
  <c r="N897" i="1"/>
  <c r="N905" i="1"/>
  <c r="P905" i="1" s="1"/>
  <c r="N913" i="1"/>
  <c r="N921" i="1"/>
  <c r="N929" i="1"/>
  <c r="N933" i="1"/>
  <c r="N937" i="1"/>
  <c r="P997" i="1"/>
  <c r="O997" i="1" s="1"/>
  <c r="P993" i="1"/>
  <c r="O993" i="1" s="1"/>
  <c r="P989" i="1"/>
  <c r="O989" i="1" s="1"/>
  <c r="P985" i="1"/>
  <c r="O985" i="1" s="1"/>
  <c r="P981" i="1"/>
  <c r="O981" i="1" s="1"/>
  <c r="P977" i="1"/>
  <c r="O977" i="1" s="1"/>
  <c r="P973" i="1"/>
  <c r="O973" i="1" s="1"/>
  <c r="P969" i="1"/>
  <c r="O969" i="1" s="1"/>
  <c r="P965" i="1"/>
  <c r="O965" i="1" s="1"/>
  <c r="P961" i="1"/>
  <c r="O961" i="1" s="1"/>
  <c r="P957" i="1"/>
  <c r="O957" i="1" s="1"/>
  <c r="P953" i="1"/>
  <c r="O953" i="1" s="1"/>
  <c r="P949" i="1"/>
  <c r="O949" i="1" s="1"/>
  <c r="P945" i="1"/>
  <c r="O945" i="1" s="1"/>
  <c r="P941" i="1"/>
  <c r="O941" i="1" s="1"/>
  <c r="P935" i="1"/>
  <c r="O935" i="1" s="1"/>
  <c r="P927" i="1"/>
  <c r="O927" i="1" s="1"/>
  <c r="P919" i="1"/>
  <c r="O919" i="1" s="1"/>
  <c r="P911" i="1"/>
  <c r="O911" i="1" s="1"/>
  <c r="P903" i="1"/>
  <c r="O903" i="1" s="1"/>
  <c r="P895" i="1"/>
  <c r="O895" i="1" s="1"/>
  <c r="P887" i="1"/>
  <c r="O887" i="1" s="1"/>
  <c r="P879" i="1"/>
  <c r="O879" i="1" s="1"/>
  <c r="P871" i="1"/>
  <c r="O871" i="1" s="1"/>
  <c r="P863" i="1"/>
  <c r="O863" i="1" s="1"/>
  <c r="P855" i="1"/>
  <c r="O855" i="1" s="1"/>
  <c r="P400" i="1"/>
  <c r="O400" i="1" s="1"/>
  <c r="P270" i="1"/>
  <c r="O270" i="1" s="1"/>
  <c r="P120" i="1"/>
  <c r="P56" i="1"/>
  <c r="P14" i="1"/>
  <c r="O14" i="1" s="1"/>
  <c r="N709" i="1"/>
  <c r="N713" i="1"/>
  <c r="P713" i="1" s="1"/>
  <c r="N725" i="1"/>
  <c r="N729" i="1"/>
  <c r="N741" i="1"/>
  <c r="N745" i="1"/>
  <c r="N757" i="1"/>
  <c r="N769" i="1"/>
  <c r="N773" i="1"/>
  <c r="N777" i="1"/>
  <c r="P777" i="1" s="1"/>
  <c r="N781" i="1"/>
  <c r="N4" i="1"/>
  <c r="N6" i="1"/>
  <c r="N8" i="1"/>
  <c r="N10" i="1"/>
  <c r="N16" i="1"/>
  <c r="N18" i="1"/>
  <c r="N20" i="1"/>
  <c r="P20" i="1" s="1"/>
  <c r="N22" i="1"/>
  <c r="N26" i="1"/>
  <c r="N28" i="1"/>
  <c r="N30" i="1"/>
  <c r="N32" i="1"/>
  <c r="N36" i="1"/>
  <c r="N38" i="1"/>
  <c r="N40" i="1"/>
  <c r="P40" i="1" s="1"/>
  <c r="N42" i="1"/>
  <c r="N48" i="1"/>
  <c r="N50" i="1"/>
  <c r="N52" i="1"/>
  <c r="N54" i="1"/>
  <c r="N58" i="1"/>
  <c r="N60" i="1"/>
  <c r="N62" i="1"/>
  <c r="P62" i="1" s="1"/>
  <c r="N64" i="1"/>
  <c r="N68" i="1"/>
  <c r="N70" i="1"/>
  <c r="N72" i="1"/>
  <c r="N74" i="1"/>
  <c r="N80" i="1"/>
  <c r="N82" i="1"/>
  <c r="N84" i="1"/>
  <c r="P84" i="1" s="1"/>
  <c r="N86" i="1"/>
  <c r="N90" i="1"/>
  <c r="N92" i="1"/>
  <c r="N94" i="1"/>
  <c r="N96" i="1"/>
  <c r="N100" i="1"/>
  <c r="N102" i="1"/>
  <c r="N104" i="1"/>
  <c r="P104" i="1" s="1"/>
  <c r="N106" i="1"/>
  <c r="N112" i="1"/>
  <c r="P112" i="1" s="1"/>
  <c r="N114" i="1"/>
  <c r="N116" i="1"/>
  <c r="N118" i="1"/>
  <c r="N122" i="1"/>
  <c r="N124" i="1"/>
  <c r="N126" i="1"/>
  <c r="P126" i="1" s="1"/>
  <c r="N128" i="1"/>
  <c r="N132" i="1"/>
  <c r="P132" i="1" s="1"/>
  <c r="N134" i="1"/>
  <c r="N136" i="1"/>
  <c r="N138" i="1"/>
  <c r="N144" i="1"/>
  <c r="N146" i="1"/>
  <c r="N148" i="1"/>
  <c r="P148" i="1" s="1"/>
  <c r="N150" i="1"/>
  <c r="N154" i="1"/>
  <c r="P154" i="1" s="1"/>
  <c r="N156" i="1"/>
  <c r="N158" i="1"/>
  <c r="N160" i="1"/>
  <c r="N164" i="1"/>
  <c r="N166" i="1"/>
  <c r="N168" i="1"/>
  <c r="P168" i="1" s="1"/>
  <c r="N170" i="1"/>
  <c r="N176" i="1"/>
  <c r="P176" i="1" s="1"/>
  <c r="N178" i="1"/>
  <c r="N180" i="1"/>
  <c r="N182" i="1"/>
  <c r="N186" i="1"/>
  <c r="N188" i="1"/>
  <c r="N190" i="1"/>
  <c r="P190" i="1" s="1"/>
  <c r="N192" i="1"/>
  <c r="N196" i="1"/>
  <c r="P196" i="1" s="1"/>
  <c r="N198" i="1"/>
  <c r="N200" i="1"/>
  <c r="N202" i="1"/>
  <c r="N208" i="1"/>
  <c r="N210" i="1"/>
  <c r="N212" i="1"/>
  <c r="P212" i="1" s="1"/>
  <c r="N214" i="1"/>
  <c r="N218" i="1"/>
  <c r="P218" i="1" s="1"/>
  <c r="N220" i="1"/>
  <c r="N222" i="1"/>
  <c r="N224" i="1"/>
  <c r="N228" i="1"/>
  <c r="N230" i="1"/>
  <c r="N232" i="1"/>
  <c r="P232" i="1" s="1"/>
  <c r="N234" i="1"/>
  <c r="N240" i="1"/>
  <c r="P240" i="1" s="1"/>
  <c r="N242" i="1"/>
  <c r="N244" i="1"/>
  <c r="N246" i="1"/>
  <c r="N250" i="1"/>
  <c r="N252" i="1"/>
  <c r="N254" i="1"/>
  <c r="P254" i="1" s="1"/>
  <c r="N256" i="1"/>
  <c r="N260" i="1"/>
  <c r="P260" i="1" s="1"/>
  <c r="N262" i="1"/>
  <c r="N264" i="1"/>
  <c r="N266" i="1"/>
  <c r="N272" i="1"/>
  <c r="N274" i="1"/>
  <c r="N276" i="1"/>
  <c r="P276" i="1" s="1"/>
  <c r="N278" i="1"/>
  <c r="N282" i="1"/>
  <c r="P282" i="1" s="1"/>
  <c r="N284" i="1"/>
  <c r="N286" i="1"/>
  <c r="N288" i="1"/>
  <c r="N292" i="1"/>
  <c r="N294" i="1"/>
  <c r="N296" i="1"/>
  <c r="P296" i="1" s="1"/>
  <c r="N298" i="1"/>
  <c r="N304" i="1"/>
  <c r="P304" i="1" s="1"/>
  <c r="N306" i="1"/>
  <c r="N308" i="1"/>
  <c r="N310" i="1"/>
  <c r="N314" i="1"/>
  <c r="N316" i="1"/>
  <c r="N318" i="1"/>
  <c r="N320" i="1"/>
  <c r="N324" i="1"/>
  <c r="N326" i="1"/>
  <c r="N328" i="1"/>
  <c r="N330" i="1"/>
  <c r="N336" i="1"/>
  <c r="N338" i="1"/>
  <c r="N340" i="1"/>
  <c r="N342" i="1"/>
  <c r="N346" i="1"/>
  <c r="N348" i="1"/>
  <c r="N350" i="1"/>
  <c r="N354" i="1"/>
  <c r="N356" i="1"/>
  <c r="P356" i="1" s="1"/>
  <c r="N358" i="1"/>
  <c r="N362" i="1"/>
  <c r="N364" i="1"/>
  <c r="N366" i="1"/>
  <c r="N370" i="1"/>
  <c r="N372" i="1"/>
  <c r="N374" i="1"/>
  <c r="N378" i="1"/>
  <c r="P378" i="1" s="1"/>
  <c r="N380" i="1"/>
  <c r="N382" i="1"/>
  <c r="N386" i="1"/>
  <c r="N388" i="1"/>
  <c r="N390" i="1"/>
  <c r="N394" i="1"/>
  <c r="N396" i="1"/>
  <c r="N398" i="1"/>
  <c r="N402" i="1"/>
  <c r="N404" i="1"/>
  <c r="N406" i="1"/>
  <c r="N410" i="1"/>
  <c r="N412" i="1"/>
  <c r="N414" i="1"/>
  <c r="N418" i="1"/>
  <c r="N420" i="1"/>
  <c r="N422" i="1"/>
  <c r="N426" i="1"/>
  <c r="N428" i="1"/>
  <c r="N430" i="1"/>
  <c r="N432" i="1"/>
  <c r="N436" i="1"/>
  <c r="N440" i="1"/>
  <c r="N444" i="1"/>
  <c r="P444" i="1" s="1"/>
  <c r="N448" i="1"/>
  <c r="N452" i="1"/>
  <c r="N456" i="1"/>
  <c r="N460" i="1"/>
  <c r="N464" i="1"/>
  <c r="N468" i="1"/>
  <c r="N472" i="1"/>
  <c r="N476" i="1"/>
  <c r="P476" i="1" s="1"/>
  <c r="N480" i="1"/>
  <c r="N484" i="1"/>
  <c r="N488" i="1"/>
  <c r="N492" i="1"/>
  <c r="N496" i="1"/>
  <c r="N500" i="1"/>
  <c r="N504" i="1"/>
  <c r="N508" i="1"/>
  <c r="N512" i="1"/>
  <c r="N516" i="1"/>
  <c r="N520" i="1"/>
  <c r="N524" i="1"/>
  <c r="N528" i="1"/>
  <c r="N532" i="1"/>
  <c r="N536" i="1"/>
  <c r="N540" i="1"/>
  <c r="N544" i="1"/>
  <c r="N548" i="1"/>
  <c r="N552" i="1"/>
  <c r="N556" i="1"/>
  <c r="N560" i="1"/>
  <c r="N564" i="1"/>
  <c r="N568" i="1"/>
  <c r="N572" i="1"/>
  <c r="P572" i="1" s="1"/>
  <c r="N576" i="1"/>
  <c r="N580" i="1"/>
  <c r="N584" i="1"/>
  <c r="N588" i="1"/>
  <c r="N592" i="1"/>
  <c r="N596" i="1"/>
  <c r="N600" i="1"/>
  <c r="N604" i="1"/>
  <c r="P604" i="1" s="1"/>
  <c r="N608" i="1"/>
  <c r="N612" i="1"/>
  <c r="N616" i="1"/>
  <c r="N620" i="1"/>
  <c r="N624" i="1"/>
  <c r="N628" i="1"/>
  <c r="N632" i="1"/>
  <c r="N636" i="1"/>
  <c r="N640" i="1"/>
  <c r="N644" i="1"/>
  <c r="N648" i="1"/>
  <c r="N652" i="1"/>
  <c r="N656" i="1"/>
  <c r="N660" i="1"/>
  <c r="N664" i="1"/>
  <c r="N668" i="1"/>
  <c r="N672" i="1"/>
  <c r="N676" i="1"/>
  <c r="N680" i="1"/>
  <c r="N684" i="1"/>
  <c r="N688" i="1"/>
  <c r="N692" i="1"/>
  <c r="N696" i="1"/>
  <c r="N700" i="1"/>
  <c r="P700" i="1" s="1"/>
  <c r="N704" i="1"/>
  <c r="N708" i="1"/>
  <c r="N712" i="1"/>
  <c r="N716" i="1"/>
  <c r="N720" i="1"/>
  <c r="N724" i="1"/>
  <c r="N728" i="1"/>
  <c r="N732" i="1"/>
  <c r="P732" i="1" s="1"/>
  <c r="N736" i="1"/>
  <c r="N740" i="1"/>
  <c r="N744" i="1"/>
  <c r="N748" i="1"/>
  <c r="N752" i="1"/>
  <c r="N756" i="1"/>
  <c r="N760" i="1"/>
  <c r="N764" i="1"/>
  <c r="N768" i="1"/>
  <c r="N772" i="1"/>
  <c r="N776" i="1"/>
  <c r="N780" i="1"/>
  <c r="N784" i="1"/>
  <c r="N788" i="1"/>
  <c r="N792" i="1"/>
  <c r="N796" i="1"/>
  <c r="N800" i="1"/>
  <c r="N804" i="1"/>
  <c r="N808" i="1"/>
  <c r="N812" i="1"/>
  <c r="N816" i="1"/>
  <c r="N820" i="1"/>
  <c r="N824" i="1"/>
  <c r="N828" i="1"/>
  <c r="P828" i="1" s="1"/>
  <c r="N832" i="1"/>
  <c r="N836" i="1"/>
  <c r="N840" i="1"/>
  <c r="N844" i="1"/>
  <c r="N848" i="1"/>
  <c r="N852" i="1"/>
  <c r="N856" i="1"/>
  <c r="N860" i="1"/>
  <c r="P860" i="1" s="1"/>
  <c r="N864" i="1"/>
  <c r="N868" i="1"/>
  <c r="N872" i="1"/>
  <c r="N876" i="1"/>
  <c r="N880" i="1"/>
  <c r="N884" i="1"/>
  <c r="N888" i="1"/>
  <c r="N892" i="1"/>
  <c r="N896" i="1"/>
  <c r="N900" i="1"/>
  <c r="N904" i="1"/>
  <c r="N908" i="1"/>
  <c r="N912" i="1"/>
  <c r="N916" i="1"/>
  <c r="N920" i="1"/>
  <c r="N924" i="1"/>
  <c r="N928" i="1"/>
  <c r="N932" i="1"/>
  <c r="N936" i="1"/>
  <c r="P936" i="1" s="1"/>
  <c r="P1000" i="1"/>
  <c r="O1000" i="1" s="1"/>
  <c r="P996" i="1"/>
  <c r="O996" i="1" s="1"/>
  <c r="P992" i="1"/>
  <c r="O992" i="1" s="1"/>
  <c r="P988" i="1"/>
  <c r="O988" i="1" s="1"/>
  <c r="P984" i="1"/>
  <c r="O984" i="1" s="1"/>
  <c r="P980" i="1"/>
  <c r="O980" i="1" s="1"/>
  <c r="P976" i="1"/>
  <c r="O976" i="1" s="1"/>
  <c r="P972" i="1"/>
  <c r="O972" i="1" s="1"/>
  <c r="P968" i="1"/>
  <c r="O968" i="1" s="1"/>
  <c r="P964" i="1"/>
  <c r="O964" i="1" s="1"/>
  <c r="P960" i="1"/>
  <c r="O960" i="1" s="1"/>
  <c r="P956" i="1"/>
  <c r="O956" i="1" s="1"/>
  <c r="P952" i="1"/>
  <c r="O952" i="1" s="1"/>
  <c r="P948" i="1"/>
  <c r="O948" i="1" s="1"/>
  <c r="P944" i="1"/>
  <c r="O944" i="1" s="1"/>
  <c r="P940" i="1"/>
  <c r="O940" i="1" s="1"/>
  <c r="P934" i="1"/>
  <c r="O934" i="1" s="1"/>
  <c r="P926" i="1"/>
  <c r="O926" i="1" s="1"/>
  <c r="P918" i="1"/>
  <c r="O918" i="1" s="1"/>
  <c r="P910" i="1"/>
  <c r="O910" i="1" s="1"/>
  <c r="P902" i="1"/>
  <c r="O902" i="1" s="1"/>
  <c r="P894" i="1"/>
  <c r="O894" i="1" s="1"/>
  <c r="P886" i="1"/>
  <c r="O886" i="1" s="1"/>
  <c r="P878" i="1"/>
  <c r="O878" i="1" s="1"/>
  <c r="P870" i="1"/>
  <c r="O870" i="1" s="1"/>
  <c r="P862" i="1"/>
  <c r="O862" i="1" s="1"/>
  <c r="P854" i="1"/>
  <c r="O854" i="1" s="1"/>
  <c r="P846" i="1"/>
  <c r="O846" i="1" s="1"/>
  <c r="P838" i="1"/>
  <c r="O838" i="1" s="1"/>
  <c r="P830" i="1"/>
  <c r="O830" i="1" s="1"/>
  <c r="P822" i="1"/>
  <c r="O822" i="1" s="1"/>
  <c r="P814" i="1"/>
  <c r="O814" i="1" s="1"/>
  <c r="P806" i="1"/>
  <c r="O806" i="1" s="1"/>
  <c r="P798" i="1"/>
  <c r="O798" i="1" s="1"/>
  <c r="P790" i="1"/>
  <c r="O790" i="1" s="1"/>
  <c r="P782" i="1"/>
  <c r="O782" i="1" s="1"/>
  <c r="P774" i="1"/>
  <c r="O774" i="1" s="1"/>
  <c r="P766" i="1"/>
  <c r="O766" i="1" s="1"/>
  <c r="P758" i="1"/>
  <c r="O758" i="1" s="1"/>
  <c r="P750" i="1"/>
  <c r="O750" i="1" s="1"/>
  <c r="P742" i="1"/>
  <c r="O742" i="1" s="1"/>
  <c r="P734" i="1"/>
  <c r="O734" i="1" s="1"/>
  <c r="P726" i="1"/>
  <c r="O726" i="1" s="1"/>
  <c r="P718" i="1"/>
  <c r="O718" i="1" s="1"/>
  <c r="P710" i="1"/>
  <c r="O710" i="1" s="1"/>
  <c r="P702" i="1"/>
  <c r="O702" i="1" s="1"/>
  <c r="P694" i="1"/>
  <c r="O694" i="1" s="1"/>
  <c r="P630" i="1"/>
  <c r="P606" i="1"/>
  <c r="P558" i="1"/>
  <c r="P542" i="1"/>
  <c r="P502" i="1"/>
  <c r="P486" i="1"/>
  <c r="P470" i="1"/>
  <c r="P454" i="1"/>
  <c r="P162" i="1"/>
  <c r="O162" i="1" s="1"/>
  <c r="P140" i="1"/>
  <c r="P12" i="1"/>
  <c r="P3" i="1"/>
  <c r="O3" i="1" s="1"/>
  <c r="O747" i="1" l="1"/>
  <c r="P731" i="1"/>
  <c r="O731" i="1" s="1"/>
  <c r="O383" i="1"/>
  <c r="O693" i="1"/>
  <c r="O665" i="1"/>
  <c r="O493" i="1"/>
  <c r="O317" i="1"/>
  <c r="P723" i="1"/>
  <c r="O723" i="1" s="1"/>
  <c r="P763" i="1"/>
  <c r="O763" i="1" s="1"/>
  <c r="P835" i="1"/>
  <c r="O835" i="1" s="1"/>
  <c r="O683" i="1"/>
  <c r="O587" i="1"/>
  <c r="O392" i="1"/>
  <c r="O280" i="1"/>
  <c r="O195" i="1"/>
  <c r="O721" i="1"/>
  <c r="O457" i="1"/>
  <c r="P819" i="1"/>
  <c r="O819" i="1" s="1"/>
  <c r="O435" i="1"/>
  <c r="O803" i="1"/>
  <c r="P567" i="1"/>
  <c r="O567" i="1" s="1"/>
  <c r="O549" i="1"/>
  <c r="P503" i="1"/>
  <c r="O503" i="1" s="1"/>
  <c r="P361" i="1"/>
  <c r="O361" i="1" s="1"/>
  <c r="P319" i="1"/>
  <c r="O319" i="1" s="1"/>
  <c r="P267" i="1"/>
  <c r="O267" i="1" s="1"/>
  <c r="P223" i="1"/>
  <c r="O223" i="1" s="1"/>
  <c r="P625" i="1"/>
  <c r="O625" i="1" s="1"/>
  <c r="O615" i="1"/>
  <c r="P565" i="1"/>
  <c r="O565" i="1" s="1"/>
  <c r="O421" i="1"/>
  <c r="P351" i="1"/>
  <c r="O351" i="1" s="1"/>
  <c r="P291" i="1"/>
  <c r="O291" i="1" s="1"/>
  <c r="O251" i="1"/>
  <c r="P215" i="1"/>
  <c r="O215" i="1" s="1"/>
  <c r="P851" i="1"/>
  <c r="O851" i="1" s="1"/>
  <c r="P707" i="1"/>
  <c r="O707" i="1" s="1"/>
  <c r="O555" i="1"/>
  <c r="O459" i="1"/>
  <c r="O323" i="1"/>
  <c r="O936" i="1"/>
  <c r="P920" i="1"/>
  <c r="O920" i="1" s="1"/>
  <c r="P904" i="1"/>
  <c r="O904" i="1" s="1"/>
  <c r="P888" i="1"/>
  <c r="O888" i="1" s="1"/>
  <c r="P872" i="1"/>
  <c r="O872" i="1" s="1"/>
  <c r="O860" i="1"/>
  <c r="P844" i="1"/>
  <c r="O844" i="1" s="1"/>
  <c r="P816" i="1"/>
  <c r="O816" i="1" s="1"/>
  <c r="P800" i="1"/>
  <c r="O800" i="1" s="1"/>
  <c r="P784" i="1"/>
  <c r="O784" i="1" s="1"/>
  <c r="P768" i="1"/>
  <c r="O768" i="1" s="1"/>
  <c r="P752" i="1"/>
  <c r="O752" i="1" s="1"/>
  <c r="P736" i="1"/>
  <c r="O736" i="1" s="1"/>
  <c r="P724" i="1"/>
  <c r="O724" i="1" s="1"/>
  <c r="P708" i="1"/>
  <c r="O708" i="1" s="1"/>
  <c r="P696" i="1"/>
  <c r="O696" i="1" s="1"/>
  <c r="P680" i="1"/>
  <c r="O680" i="1" s="1"/>
  <c r="P664" i="1"/>
  <c r="O664" i="1" s="1"/>
  <c r="P648" i="1"/>
  <c r="O648" i="1" s="1"/>
  <c r="P632" i="1"/>
  <c r="O632" i="1" s="1"/>
  <c r="P616" i="1"/>
  <c r="O616" i="1" s="1"/>
  <c r="O604" i="1"/>
  <c r="P588" i="1"/>
  <c r="O588" i="1" s="1"/>
  <c r="P560" i="1"/>
  <c r="O560" i="1" s="1"/>
  <c r="P544" i="1"/>
  <c r="O544" i="1" s="1"/>
  <c r="P528" i="1"/>
  <c r="O528" i="1" s="1"/>
  <c r="P512" i="1"/>
  <c r="O512" i="1" s="1"/>
  <c r="P496" i="1"/>
  <c r="O496" i="1" s="1"/>
  <c r="P480" i="1"/>
  <c r="O480" i="1" s="1"/>
  <c r="P468" i="1"/>
  <c r="O468" i="1" s="1"/>
  <c r="P452" i="1"/>
  <c r="O452" i="1" s="1"/>
  <c r="P440" i="1"/>
  <c r="O440" i="1" s="1"/>
  <c r="P428" i="1"/>
  <c r="O428" i="1" s="1"/>
  <c r="P418" i="1"/>
  <c r="O418" i="1" s="1"/>
  <c r="P406" i="1"/>
  <c r="O406" i="1" s="1"/>
  <c r="P396" i="1"/>
  <c r="O396" i="1" s="1"/>
  <c r="P386" i="1"/>
  <c r="O386" i="1" s="1"/>
  <c r="O378" i="1"/>
  <c r="P366" i="1"/>
  <c r="O366" i="1" s="1"/>
  <c r="P348" i="1"/>
  <c r="O348" i="1" s="1"/>
  <c r="P338" i="1"/>
  <c r="O338" i="1" s="1"/>
  <c r="P326" i="1"/>
  <c r="O326" i="1" s="1"/>
  <c r="P316" i="1"/>
  <c r="O316" i="1" s="1"/>
  <c r="P306" i="1"/>
  <c r="O306" i="1" s="1"/>
  <c r="P288" i="1"/>
  <c r="O288" i="1" s="1"/>
  <c r="O282" i="1"/>
  <c r="P274" i="1"/>
  <c r="O274" i="1" s="1"/>
  <c r="P262" i="1"/>
  <c r="O262" i="1" s="1"/>
  <c r="P246" i="1"/>
  <c r="O246" i="1" s="1"/>
  <c r="O240" i="1"/>
  <c r="P230" i="1"/>
  <c r="O230" i="1" s="1"/>
  <c r="P220" i="1"/>
  <c r="O220" i="1" s="1"/>
  <c r="P202" i="1"/>
  <c r="O202" i="1" s="1"/>
  <c r="O196" i="1"/>
  <c r="P188" i="1"/>
  <c r="O188" i="1" s="1"/>
  <c r="P178" i="1"/>
  <c r="O178" i="1" s="1"/>
  <c r="P160" i="1"/>
  <c r="O160" i="1" s="1"/>
  <c r="O154" i="1"/>
  <c r="P146" i="1"/>
  <c r="O146" i="1" s="1"/>
  <c r="P134" i="1"/>
  <c r="O134" i="1" s="1"/>
  <c r="P118" i="1"/>
  <c r="O118" i="1" s="1"/>
  <c r="O112" i="1"/>
  <c r="P102" i="1"/>
  <c r="O102" i="1" s="1"/>
  <c r="P92" i="1"/>
  <c r="O92" i="1" s="1"/>
  <c r="O84" i="1"/>
  <c r="P72" i="1"/>
  <c r="O72" i="1" s="1"/>
  <c r="P54" i="1"/>
  <c r="O54" i="1" s="1"/>
  <c r="P42" i="1"/>
  <c r="O42" i="1" s="1"/>
  <c r="P36" i="1"/>
  <c r="O36" i="1" s="1"/>
  <c r="P26" i="1"/>
  <c r="O26" i="1" s="1"/>
  <c r="P18" i="1"/>
  <c r="O18" i="1" s="1"/>
  <c r="P6" i="1"/>
  <c r="O6" i="1" s="1"/>
  <c r="O777" i="1"/>
  <c r="P745" i="1"/>
  <c r="O745" i="1" s="1"/>
  <c r="P921" i="1"/>
  <c r="O921" i="1" s="1"/>
  <c r="P897" i="1"/>
  <c r="O897" i="1" s="1"/>
  <c r="P861" i="1"/>
  <c r="O861" i="1" s="1"/>
  <c r="O833" i="1"/>
  <c r="P805" i="1"/>
  <c r="O805" i="1" s="1"/>
  <c r="P909" i="1"/>
  <c r="O909" i="1" s="1"/>
  <c r="P877" i="1"/>
  <c r="O877" i="1" s="1"/>
  <c r="P829" i="1"/>
  <c r="O829" i="1" s="1"/>
  <c r="P797" i="1"/>
  <c r="O797" i="1" s="1"/>
  <c r="P785" i="1"/>
  <c r="O785" i="1" s="1"/>
  <c r="P737" i="1"/>
  <c r="O737" i="1" s="1"/>
  <c r="P717" i="1"/>
  <c r="O717" i="1" s="1"/>
  <c r="P621" i="1"/>
  <c r="O621" i="1" s="1"/>
  <c r="P599" i="1"/>
  <c r="O599" i="1" s="1"/>
  <c r="P575" i="1"/>
  <c r="O575" i="1" s="1"/>
  <c r="P535" i="1"/>
  <c r="O535" i="1" s="1"/>
  <c r="P505" i="1"/>
  <c r="O505" i="1" s="1"/>
  <c r="P487" i="1"/>
  <c r="O487" i="1" s="1"/>
  <c r="P463" i="1"/>
  <c r="O463" i="1" s="1"/>
  <c r="P289" i="1"/>
  <c r="O289" i="1" s="1"/>
  <c r="P275" i="1"/>
  <c r="O275" i="1" s="1"/>
  <c r="P263" i="1"/>
  <c r="O263" i="1" s="1"/>
  <c r="P245" i="1"/>
  <c r="O245" i="1" s="1"/>
  <c r="P231" i="1"/>
  <c r="O231" i="1" s="1"/>
  <c r="P221" i="1"/>
  <c r="O221" i="1" s="1"/>
  <c r="P205" i="1"/>
  <c r="O205" i="1" s="1"/>
  <c r="P191" i="1"/>
  <c r="O191" i="1" s="1"/>
  <c r="P175" i="1"/>
  <c r="O175" i="1" s="1"/>
  <c r="O169" i="1"/>
  <c r="P161" i="1"/>
  <c r="O161" i="1" s="1"/>
  <c r="P145" i="1"/>
  <c r="O145" i="1" s="1"/>
  <c r="P129" i="1"/>
  <c r="O129" i="1" s="1"/>
  <c r="P121" i="1"/>
  <c r="O121" i="1" s="1"/>
  <c r="P105" i="1"/>
  <c r="O105" i="1" s="1"/>
  <c r="O687" i="1"/>
  <c r="P529" i="1"/>
  <c r="O529" i="1" s="1"/>
  <c r="P513" i="1"/>
  <c r="O513" i="1" s="1"/>
  <c r="P932" i="1"/>
  <c r="O932" i="1" s="1"/>
  <c r="P916" i="1"/>
  <c r="O916" i="1" s="1"/>
  <c r="P900" i="1"/>
  <c r="O900" i="1" s="1"/>
  <c r="P884" i="1"/>
  <c r="O884" i="1" s="1"/>
  <c r="P868" i="1"/>
  <c r="O868" i="1" s="1"/>
  <c r="P856" i="1"/>
  <c r="O856" i="1" s="1"/>
  <c r="P840" i="1"/>
  <c r="O840" i="1" s="1"/>
  <c r="O828" i="1"/>
  <c r="P812" i="1"/>
  <c r="O812" i="1" s="1"/>
  <c r="P796" i="1"/>
  <c r="O796" i="1" s="1"/>
  <c r="P780" i="1"/>
  <c r="O780" i="1" s="1"/>
  <c r="P764" i="1"/>
  <c r="O764" i="1" s="1"/>
  <c r="P748" i="1"/>
  <c r="O748" i="1" s="1"/>
  <c r="P720" i="1"/>
  <c r="O720" i="1" s="1"/>
  <c r="P704" i="1"/>
  <c r="O704" i="1" s="1"/>
  <c r="P692" i="1"/>
  <c r="O692" i="1" s="1"/>
  <c r="P676" i="1"/>
  <c r="O676" i="1" s="1"/>
  <c r="P660" i="1"/>
  <c r="O660" i="1" s="1"/>
  <c r="P644" i="1"/>
  <c r="O644" i="1" s="1"/>
  <c r="P628" i="1"/>
  <c r="O628" i="1" s="1"/>
  <c r="P612" i="1"/>
  <c r="O612" i="1" s="1"/>
  <c r="P600" i="1"/>
  <c r="O600" i="1" s="1"/>
  <c r="P584" i="1"/>
  <c r="O584" i="1" s="1"/>
  <c r="O572" i="1"/>
  <c r="P556" i="1"/>
  <c r="O556" i="1" s="1"/>
  <c r="P540" i="1"/>
  <c r="O540" i="1" s="1"/>
  <c r="P524" i="1"/>
  <c r="O524" i="1" s="1"/>
  <c r="P508" i="1"/>
  <c r="O508" i="1" s="1"/>
  <c r="P492" i="1"/>
  <c r="O492" i="1" s="1"/>
  <c r="P464" i="1"/>
  <c r="O464" i="1" s="1"/>
  <c r="P448" i="1"/>
  <c r="O448" i="1" s="1"/>
  <c r="P436" i="1"/>
  <c r="O436" i="1" s="1"/>
  <c r="P426" i="1"/>
  <c r="O426" i="1" s="1"/>
  <c r="P414" i="1"/>
  <c r="O414" i="1" s="1"/>
  <c r="P404" i="1"/>
  <c r="O404" i="1" s="1"/>
  <c r="P394" i="1"/>
  <c r="O394" i="1" s="1"/>
  <c r="P382" i="1"/>
  <c r="O382" i="1" s="1"/>
  <c r="P374" i="1"/>
  <c r="O374" i="1" s="1"/>
  <c r="P364" i="1"/>
  <c r="O364" i="1" s="1"/>
  <c r="O356" i="1"/>
  <c r="P346" i="1"/>
  <c r="O346" i="1" s="1"/>
  <c r="P336" i="1"/>
  <c r="O336" i="1" s="1"/>
  <c r="P324" i="1"/>
  <c r="O324" i="1" s="1"/>
  <c r="P314" i="1"/>
  <c r="O314" i="1" s="1"/>
  <c r="O296" i="1"/>
  <c r="P286" i="1"/>
  <c r="O286" i="1" s="1"/>
  <c r="P278" i="1"/>
  <c r="O278" i="1" s="1"/>
  <c r="P272" i="1"/>
  <c r="O272" i="1" s="1"/>
  <c r="O254" i="1"/>
  <c r="P244" i="1"/>
  <c r="O244" i="1" s="1"/>
  <c r="P234" i="1"/>
  <c r="O234" i="1" s="1"/>
  <c r="P228" i="1"/>
  <c r="O228" i="1" s="1"/>
  <c r="O212" i="1"/>
  <c r="P200" i="1"/>
  <c r="O200" i="1" s="1"/>
  <c r="P192" i="1"/>
  <c r="O192" i="1" s="1"/>
  <c r="P186" i="1"/>
  <c r="O186" i="1" s="1"/>
  <c r="O168" i="1"/>
  <c r="P158" i="1"/>
  <c r="O158" i="1" s="1"/>
  <c r="P150" i="1"/>
  <c r="O150" i="1" s="1"/>
  <c r="P144" i="1"/>
  <c r="O144" i="1" s="1"/>
  <c r="O126" i="1"/>
  <c r="P116" i="1"/>
  <c r="O116" i="1" s="1"/>
  <c r="P106" i="1"/>
  <c r="O106" i="1" s="1"/>
  <c r="P100" i="1"/>
  <c r="O100" i="1" s="1"/>
  <c r="P90" i="1"/>
  <c r="O90" i="1" s="1"/>
  <c r="P82" i="1"/>
  <c r="O82" i="1" s="1"/>
  <c r="P70" i="1"/>
  <c r="O70" i="1" s="1"/>
  <c r="O62" i="1"/>
  <c r="P52" i="1"/>
  <c r="O52" i="1" s="1"/>
  <c r="P32" i="1"/>
  <c r="O32" i="1" s="1"/>
  <c r="P22" i="1"/>
  <c r="O22" i="1" s="1"/>
  <c r="P16" i="1"/>
  <c r="O16" i="1" s="1"/>
  <c r="P4" i="1"/>
  <c r="O4" i="1" s="1"/>
  <c r="P773" i="1"/>
  <c r="O773" i="1" s="1"/>
  <c r="P741" i="1"/>
  <c r="O741" i="1" s="1"/>
  <c r="O713" i="1"/>
  <c r="P937" i="1"/>
  <c r="O937" i="1" s="1"/>
  <c r="P913" i="1"/>
  <c r="O913" i="1" s="1"/>
  <c r="P889" i="1"/>
  <c r="O889" i="1" s="1"/>
  <c r="P853" i="1"/>
  <c r="O853" i="1" s="1"/>
  <c r="P825" i="1"/>
  <c r="O825" i="1" s="1"/>
  <c r="P753" i="1"/>
  <c r="O753" i="1" s="1"/>
  <c r="P901" i="1"/>
  <c r="O901" i="1" s="1"/>
  <c r="P869" i="1"/>
  <c r="O869" i="1" s="1"/>
  <c r="O845" i="1"/>
  <c r="P821" i="1"/>
  <c r="O821" i="1" s="1"/>
  <c r="P765" i="1"/>
  <c r="O765" i="1" s="1"/>
  <c r="P733" i="1"/>
  <c r="O733" i="1" s="1"/>
  <c r="P705" i="1"/>
  <c r="O705" i="1" s="1"/>
  <c r="P617" i="1"/>
  <c r="O617" i="1" s="1"/>
  <c r="O607" i="1"/>
  <c r="P391" i="1"/>
  <c r="O391" i="1" s="1"/>
  <c r="P379" i="1"/>
  <c r="O379" i="1" s="1"/>
  <c r="P363" i="1"/>
  <c r="O363" i="1" s="1"/>
  <c r="P341" i="1"/>
  <c r="O341" i="1" s="1"/>
  <c r="P327" i="1"/>
  <c r="O327" i="1" s="1"/>
  <c r="P311" i="1"/>
  <c r="O311" i="1" s="1"/>
  <c r="P285" i="1"/>
  <c r="O285" i="1" s="1"/>
  <c r="P271" i="1"/>
  <c r="O271" i="1" s="1"/>
  <c r="P243" i="1"/>
  <c r="O243" i="1" s="1"/>
  <c r="P227" i="1"/>
  <c r="O227" i="1" s="1"/>
  <c r="P217" i="1"/>
  <c r="O217" i="1" s="1"/>
  <c r="P201" i="1"/>
  <c r="O201" i="1" s="1"/>
  <c r="P641" i="1"/>
  <c r="O641" i="1" s="1"/>
  <c r="P631" i="1"/>
  <c r="O631" i="1" s="1"/>
  <c r="P623" i="1"/>
  <c r="O623" i="1" s="1"/>
  <c r="P593" i="1"/>
  <c r="O593" i="1" s="1"/>
  <c r="P573" i="1"/>
  <c r="O573" i="1" s="1"/>
  <c r="P561" i="1"/>
  <c r="O561" i="1" s="1"/>
  <c r="P545" i="1"/>
  <c r="O545" i="1" s="1"/>
  <c r="O651" i="1"/>
  <c r="O619" i="1"/>
  <c r="O638" i="1"/>
  <c r="P928" i="1"/>
  <c r="O928" i="1" s="1"/>
  <c r="P912" i="1"/>
  <c r="O912" i="1" s="1"/>
  <c r="P896" i="1"/>
  <c r="O896" i="1" s="1"/>
  <c r="P880" i="1"/>
  <c r="O880" i="1" s="1"/>
  <c r="P864" i="1"/>
  <c r="O864" i="1" s="1"/>
  <c r="P852" i="1"/>
  <c r="O852" i="1" s="1"/>
  <c r="P836" i="1"/>
  <c r="O836" i="1" s="1"/>
  <c r="P824" i="1"/>
  <c r="O824" i="1" s="1"/>
  <c r="P808" i="1"/>
  <c r="O808" i="1" s="1"/>
  <c r="P792" i="1"/>
  <c r="O792" i="1" s="1"/>
  <c r="P776" i="1"/>
  <c r="O776" i="1" s="1"/>
  <c r="P760" i="1"/>
  <c r="O760" i="1" s="1"/>
  <c r="P744" i="1"/>
  <c r="O744" i="1" s="1"/>
  <c r="O732" i="1"/>
  <c r="P716" i="1"/>
  <c r="O716" i="1" s="1"/>
  <c r="P688" i="1"/>
  <c r="O688" i="1" s="1"/>
  <c r="P672" i="1"/>
  <c r="O672" i="1" s="1"/>
  <c r="P656" i="1"/>
  <c r="O656" i="1" s="1"/>
  <c r="P640" i="1"/>
  <c r="O640" i="1" s="1"/>
  <c r="P624" i="1"/>
  <c r="O624" i="1" s="1"/>
  <c r="P608" i="1"/>
  <c r="O608" i="1" s="1"/>
  <c r="P596" i="1"/>
  <c r="O596" i="1" s="1"/>
  <c r="P580" i="1"/>
  <c r="O580" i="1" s="1"/>
  <c r="P568" i="1"/>
  <c r="O568" i="1" s="1"/>
  <c r="P552" i="1"/>
  <c r="O552" i="1" s="1"/>
  <c r="P536" i="1"/>
  <c r="O536" i="1" s="1"/>
  <c r="P520" i="1"/>
  <c r="O520" i="1" s="1"/>
  <c r="P504" i="1"/>
  <c r="O504" i="1" s="1"/>
  <c r="P488" i="1"/>
  <c r="O488" i="1" s="1"/>
  <c r="O476" i="1"/>
  <c r="P460" i="1"/>
  <c r="O460" i="1" s="1"/>
  <c r="P432" i="1"/>
  <c r="O432" i="1" s="1"/>
  <c r="P422" i="1"/>
  <c r="O422" i="1" s="1"/>
  <c r="P412" i="1"/>
  <c r="O412" i="1" s="1"/>
  <c r="P402" i="1"/>
  <c r="O402" i="1" s="1"/>
  <c r="P390" i="1"/>
  <c r="O390" i="1" s="1"/>
  <c r="P380" i="1"/>
  <c r="O380" i="1" s="1"/>
  <c r="P372" i="1"/>
  <c r="O372" i="1" s="1"/>
  <c r="P362" i="1"/>
  <c r="O362" i="1" s="1"/>
  <c r="P354" i="1"/>
  <c r="O354" i="1" s="1"/>
  <c r="P342" i="1"/>
  <c r="O342" i="1" s="1"/>
  <c r="P330" i="1"/>
  <c r="O330" i="1" s="1"/>
  <c r="P320" i="1"/>
  <c r="O320" i="1" s="1"/>
  <c r="P310" i="1"/>
  <c r="O310" i="1" s="1"/>
  <c r="O304" i="1"/>
  <c r="P294" i="1"/>
  <c r="O294" i="1" s="1"/>
  <c r="P284" i="1"/>
  <c r="O284" i="1" s="1"/>
  <c r="P266" i="1"/>
  <c r="O266" i="1" s="1"/>
  <c r="O260" i="1"/>
  <c r="P252" i="1"/>
  <c r="O252" i="1" s="1"/>
  <c r="P242" i="1"/>
  <c r="O242" i="1" s="1"/>
  <c r="P224" i="1"/>
  <c r="O224" i="1" s="1"/>
  <c r="O218" i="1"/>
  <c r="P210" i="1"/>
  <c r="O210" i="1" s="1"/>
  <c r="P198" i="1"/>
  <c r="O198" i="1" s="1"/>
  <c r="P182" i="1"/>
  <c r="O182" i="1" s="1"/>
  <c r="O176" i="1"/>
  <c r="P166" i="1"/>
  <c r="O166" i="1" s="1"/>
  <c r="P156" i="1"/>
  <c r="O156" i="1" s="1"/>
  <c r="P138" i="1"/>
  <c r="O138" i="1" s="1"/>
  <c r="O132" i="1"/>
  <c r="P124" i="1"/>
  <c r="O124" i="1" s="1"/>
  <c r="P114" i="1"/>
  <c r="O114" i="1" s="1"/>
  <c r="P96" i="1"/>
  <c r="O96" i="1" s="1"/>
  <c r="P86" i="1"/>
  <c r="O86" i="1" s="1"/>
  <c r="P80" i="1"/>
  <c r="O80" i="1" s="1"/>
  <c r="P68" i="1"/>
  <c r="O68" i="1" s="1"/>
  <c r="P60" i="1"/>
  <c r="O60" i="1" s="1"/>
  <c r="P50" i="1"/>
  <c r="O50" i="1" s="1"/>
  <c r="O40" i="1"/>
  <c r="P30" i="1"/>
  <c r="O30" i="1" s="1"/>
  <c r="P10" i="1"/>
  <c r="O10" i="1" s="1"/>
  <c r="P781" i="1"/>
  <c r="O781" i="1" s="1"/>
  <c r="P769" i="1"/>
  <c r="O769" i="1" s="1"/>
  <c r="P729" i="1"/>
  <c r="O729" i="1" s="1"/>
  <c r="P709" i="1"/>
  <c r="O709" i="1" s="1"/>
  <c r="P933" i="1"/>
  <c r="O933" i="1" s="1"/>
  <c r="P881" i="1"/>
  <c r="O881" i="1" s="1"/>
  <c r="P849" i="1"/>
  <c r="O849" i="1" s="1"/>
  <c r="P817" i="1"/>
  <c r="O817" i="1" s="1"/>
  <c r="P925" i="1"/>
  <c r="O925" i="1" s="1"/>
  <c r="O793" i="1"/>
  <c r="P445" i="1"/>
  <c r="O445" i="1" s="1"/>
  <c r="P427" i="1"/>
  <c r="O427" i="1" s="1"/>
  <c r="P401" i="1"/>
  <c r="O401" i="1" s="1"/>
  <c r="P387" i="1"/>
  <c r="O387" i="1" s="1"/>
  <c r="P375" i="1"/>
  <c r="O375" i="1" s="1"/>
  <c r="O353" i="1"/>
  <c r="P339" i="1"/>
  <c r="O339" i="1" s="1"/>
  <c r="P307" i="1"/>
  <c r="O307" i="1" s="1"/>
  <c r="O297" i="1"/>
  <c r="O255" i="1"/>
  <c r="P97" i="1"/>
  <c r="O97" i="1" s="1"/>
  <c r="P83" i="1"/>
  <c r="O83" i="1" s="1"/>
  <c r="P59" i="1"/>
  <c r="O59" i="1" s="1"/>
  <c r="P43" i="1"/>
  <c r="O43" i="1" s="1"/>
  <c r="P33" i="1"/>
  <c r="O33" i="1" s="1"/>
  <c r="P17" i="1"/>
  <c r="O17" i="1" s="1"/>
  <c r="P7" i="1"/>
  <c r="O7" i="1" s="1"/>
  <c r="P697" i="1"/>
  <c r="O697" i="1" s="1"/>
  <c r="P689" i="1"/>
  <c r="O689" i="1" s="1"/>
  <c r="P681" i="1"/>
  <c r="O681" i="1" s="1"/>
  <c r="P671" i="1"/>
  <c r="O671" i="1" s="1"/>
  <c r="P663" i="1"/>
  <c r="O663" i="1" s="1"/>
  <c r="P653" i="1"/>
  <c r="O653" i="1" s="1"/>
  <c r="P639" i="1"/>
  <c r="O639" i="1" s="1"/>
  <c r="O384" i="1"/>
  <c r="O268" i="1"/>
  <c r="O678" i="1"/>
  <c r="P924" i="1"/>
  <c r="O924" i="1" s="1"/>
  <c r="P908" i="1"/>
  <c r="O908" i="1" s="1"/>
  <c r="P892" i="1"/>
  <c r="O892" i="1" s="1"/>
  <c r="P876" i="1"/>
  <c r="O876" i="1" s="1"/>
  <c r="P848" i="1"/>
  <c r="O848" i="1" s="1"/>
  <c r="P832" i="1"/>
  <c r="O832" i="1" s="1"/>
  <c r="P820" i="1"/>
  <c r="O820" i="1" s="1"/>
  <c r="P804" i="1"/>
  <c r="O804" i="1" s="1"/>
  <c r="P788" i="1"/>
  <c r="O788" i="1" s="1"/>
  <c r="P772" i="1"/>
  <c r="O772" i="1" s="1"/>
  <c r="P756" i="1"/>
  <c r="O756" i="1" s="1"/>
  <c r="P740" i="1"/>
  <c r="O740" i="1" s="1"/>
  <c r="P728" i="1"/>
  <c r="O728" i="1" s="1"/>
  <c r="P712" i="1"/>
  <c r="O712" i="1" s="1"/>
  <c r="O700" i="1"/>
  <c r="P684" i="1"/>
  <c r="O684" i="1" s="1"/>
  <c r="P668" i="1"/>
  <c r="O668" i="1" s="1"/>
  <c r="P652" i="1"/>
  <c r="O652" i="1" s="1"/>
  <c r="P636" i="1"/>
  <c r="O636" i="1" s="1"/>
  <c r="P620" i="1"/>
  <c r="O620" i="1" s="1"/>
  <c r="P592" i="1"/>
  <c r="O592" i="1" s="1"/>
  <c r="P576" i="1"/>
  <c r="O576" i="1" s="1"/>
  <c r="P564" i="1"/>
  <c r="O564" i="1" s="1"/>
  <c r="P548" i="1"/>
  <c r="O548" i="1" s="1"/>
  <c r="P532" i="1"/>
  <c r="O532" i="1" s="1"/>
  <c r="P516" i="1"/>
  <c r="O516" i="1" s="1"/>
  <c r="P500" i="1"/>
  <c r="O500" i="1" s="1"/>
  <c r="P484" i="1"/>
  <c r="O484" i="1" s="1"/>
  <c r="P472" i="1"/>
  <c r="O472" i="1" s="1"/>
  <c r="P456" i="1"/>
  <c r="O456" i="1" s="1"/>
  <c r="O444" i="1"/>
  <c r="P430" i="1"/>
  <c r="O430" i="1" s="1"/>
  <c r="P420" i="1"/>
  <c r="O420" i="1" s="1"/>
  <c r="P410" i="1"/>
  <c r="O410" i="1" s="1"/>
  <c r="P398" i="1"/>
  <c r="O398" i="1" s="1"/>
  <c r="P388" i="1"/>
  <c r="O388" i="1" s="1"/>
  <c r="P370" i="1"/>
  <c r="O370" i="1" s="1"/>
  <c r="P358" i="1"/>
  <c r="O358" i="1" s="1"/>
  <c r="P350" i="1"/>
  <c r="O350" i="1" s="1"/>
  <c r="P340" i="1"/>
  <c r="O340" i="1" s="1"/>
  <c r="P328" i="1"/>
  <c r="O328" i="1" s="1"/>
  <c r="P318" i="1"/>
  <c r="O318" i="1" s="1"/>
  <c r="P308" i="1"/>
  <c r="O308" i="1" s="1"/>
  <c r="P298" i="1"/>
  <c r="O298" i="1" s="1"/>
  <c r="P292" i="1"/>
  <c r="O292" i="1" s="1"/>
  <c r="O276" i="1"/>
  <c r="P264" i="1"/>
  <c r="O264" i="1" s="1"/>
  <c r="P256" i="1"/>
  <c r="O256" i="1" s="1"/>
  <c r="P250" i="1"/>
  <c r="O250" i="1" s="1"/>
  <c r="O232" i="1"/>
  <c r="P222" i="1"/>
  <c r="O222" i="1" s="1"/>
  <c r="P214" i="1"/>
  <c r="O214" i="1" s="1"/>
  <c r="P208" i="1"/>
  <c r="O208" i="1" s="1"/>
  <c r="O190" i="1"/>
  <c r="P180" i="1"/>
  <c r="O180" i="1" s="1"/>
  <c r="P170" i="1"/>
  <c r="O170" i="1" s="1"/>
  <c r="P164" i="1"/>
  <c r="O164" i="1" s="1"/>
  <c r="O148" i="1"/>
  <c r="P136" i="1"/>
  <c r="O136" i="1" s="1"/>
  <c r="P128" i="1"/>
  <c r="O128" i="1" s="1"/>
  <c r="P122" i="1"/>
  <c r="O122" i="1" s="1"/>
  <c r="O104" i="1"/>
  <c r="P94" i="1"/>
  <c r="O94" i="1" s="1"/>
  <c r="P74" i="1"/>
  <c r="O74" i="1" s="1"/>
  <c r="P64" i="1"/>
  <c r="O64" i="1" s="1"/>
  <c r="P58" i="1"/>
  <c r="O58" i="1" s="1"/>
  <c r="P48" i="1"/>
  <c r="O48" i="1" s="1"/>
  <c r="P38" i="1"/>
  <c r="O38" i="1" s="1"/>
  <c r="P28" i="1"/>
  <c r="O28" i="1" s="1"/>
  <c r="O20" i="1"/>
  <c r="P8" i="1"/>
  <c r="O8" i="1" s="1"/>
  <c r="P757" i="1"/>
  <c r="O757" i="1" s="1"/>
  <c r="P725" i="1"/>
  <c r="O725" i="1" s="1"/>
  <c r="P929" i="1"/>
  <c r="O929" i="1" s="1"/>
  <c r="O905" i="1"/>
  <c r="P873" i="1"/>
  <c r="O873" i="1" s="1"/>
  <c r="P809" i="1"/>
  <c r="O809" i="1" s="1"/>
  <c r="P917" i="1"/>
  <c r="O917" i="1" s="1"/>
  <c r="P601" i="1"/>
  <c r="O601" i="1" s="1"/>
  <c r="P577" i="1"/>
  <c r="O577" i="1" s="1"/>
  <c r="P559" i="1"/>
  <c r="O559" i="1" s="1"/>
  <c r="P537" i="1"/>
  <c r="O537" i="1" s="1"/>
  <c r="P509" i="1"/>
  <c r="O509" i="1" s="1"/>
  <c r="P495" i="1"/>
  <c r="O495" i="1" s="1"/>
  <c r="P471" i="1"/>
  <c r="O471" i="1" s="1"/>
  <c r="P441" i="1"/>
  <c r="O441" i="1" s="1"/>
  <c r="P423" i="1"/>
  <c r="O423" i="1" s="1"/>
  <c r="O411" i="1"/>
  <c r="P399" i="1"/>
  <c r="O399" i="1" s="1"/>
  <c r="P193" i="1"/>
  <c r="O193" i="1" s="1"/>
  <c r="P179" i="1"/>
  <c r="O179" i="1" s="1"/>
  <c r="P163" i="1"/>
  <c r="O163" i="1" s="1"/>
  <c r="P155" i="1"/>
  <c r="O155" i="1" s="1"/>
  <c r="P149" i="1"/>
  <c r="O149" i="1" s="1"/>
  <c r="P133" i="1"/>
  <c r="O133" i="1" s="1"/>
  <c r="P123" i="1"/>
  <c r="O123" i="1" s="1"/>
  <c r="P109" i="1"/>
  <c r="O109" i="1" s="1"/>
  <c r="P95" i="1"/>
  <c r="O95" i="1" s="1"/>
  <c r="P79" i="1"/>
  <c r="O79" i="1" s="1"/>
  <c r="O69" i="1"/>
  <c r="P55" i="1"/>
  <c r="O55" i="1" s="1"/>
  <c r="P29" i="1"/>
  <c r="O29" i="1" s="1"/>
  <c r="P13" i="1"/>
  <c r="O13" i="1" s="1"/>
  <c r="P695" i="1"/>
  <c r="O695" i="1" s="1"/>
  <c r="P679" i="1"/>
  <c r="O679" i="1" s="1"/>
  <c r="P669" i="1"/>
  <c r="O669" i="1" s="1"/>
  <c r="P661" i="1"/>
  <c r="O661" i="1" s="1"/>
  <c r="P649" i="1"/>
  <c r="O649" i="1" s="1"/>
  <c r="O523" i="1"/>
  <c r="O491" i="1"/>
  <c r="O322" i="1"/>
  <c r="O236" i="1"/>
  <c r="O670" i="1"/>
  <c r="O606" i="1"/>
  <c r="P893" i="1"/>
  <c r="O893" i="1" s="1"/>
  <c r="P865" i="1"/>
  <c r="O865" i="1" s="1"/>
  <c r="P187" i="1"/>
  <c r="O187" i="1" s="1"/>
  <c r="P173" i="1"/>
  <c r="O173" i="1" s="1"/>
  <c r="P167" i="1"/>
  <c r="O167" i="1" s="1"/>
  <c r="P159" i="1"/>
  <c r="O159" i="1" s="1"/>
  <c r="O153" i="1"/>
  <c r="P141" i="1"/>
  <c r="O141" i="1" s="1"/>
  <c r="P117" i="1"/>
  <c r="O117" i="1" s="1"/>
  <c r="P101" i="1"/>
  <c r="O101" i="1" s="1"/>
  <c r="P91" i="1"/>
  <c r="O91" i="1" s="1"/>
  <c r="P75" i="1"/>
  <c r="O75" i="1" s="1"/>
  <c r="P65" i="1"/>
  <c r="O65" i="1" s="1"/>
  <c r="P51" i="1"/>
  <c r="O51" i="1" s="1"/>
  <c r="O39" i="1"/>
  <c r="P25" i="1"/>
  <c r="O25" i="1" s="1"/>
  <c r="P139" i="1"/>
  <c r="O139" i="1" s="1"/>
  <c r="P115" i="1"/>
  <c r="O115" i="1" s="1"/>
  <c r="P103" i="1"/>
  <c r="O103" i="1" s="1"/>
  <c r="O77" i="1"/>
  <c r="P53" i="1"/>
  <c r="O53" i="1" s="1"/>
  <c r="P41" i="1"/>
  <c r="O41" i="1" s="1"/>
  <c r="P27" i="1"/>
  <c r="O27" i="1" s="1"/>
  <c r="P9" i="1"/>
  <c r="O9" i="1" s="1"/>
  <c r="P755" i="1"/>
  <c r="O755" i="1" s="1"/>
  <c r="P739" i="1"/>
  <c r="O739" i="1" s="1"/>
  <c r="O837" i="1"/>
  <c r="O789" i="1"/>
  <c r="O685" i="1"/>
  <c r="O673" i="1"/>
  <c r="O647" i="1"/>
  <c r="O609" i="1"/>
  <c r="O589" i="1"/>
  <c r="O583" i="1"/>
  <c r="O557" i="1"/>
  <c r="O857" i="1"/>
  <c r="O551" i="1"/>
  <c r="O525" i="1"/>
  <c r="O519" i="1"/>
  <c r="O481" i="1"/>
  <c r="O461" i="1"/>
  <c r="O455" i="1"/>
  <c r="O449" i="1"/>
  <c r="O429" i="1"/>
  <c r="O413" i="1"/>
  <c r="O405" i="1"/>
  <c r="O397" i="1"/>
  <c r="O389" i="1"/>
  <c r="O381" i="1"/>
  <c r="O373" i="1"/>
  <c r="O365" i="1"/>
  <c r="O357" i="1"/>
  <c r="O349" i="1"/>
  <c r="O333" i="1"/>
  <c r="O325" i="1"/>
  <c r="O303" i="1"/>
  <c r="O295" i="1"/>
  <c r="O287" i="1"/>
  <c r="O279" i="1"/>
  <c r="O253" i="1"/>
  <c r="O237" i="1"/>
  <c r="O229" i="1"/>
  <c r="O213" i="1"/>
  <c r="O197" i="1"/>
  <c r="O574" i="1"/>
  <c r="O566" i="1"/>
  <c r="O558" i="1"/>
  <c r="O534" i="1"/>
  <c r="O518" i="1"/>
  <c r="O446" i="1"/>
  <c r="O108" i="1"/>
  <c r="P885" i="1"/>
  <c r="O885" i="1" s="1"/>
  <c r="P183" i="1"/>
  <c r="O183" i="1" s="1"/>
  <c r="P171" i="1"/>
  <c r="O171" i="1" s="1"/>
  <c r="P165" i="1"/>
  <c r="O165" i="1" s="1"/>
  <c r="P157" i="1"/>
  <c r="O157" i="1" s="1"/>
  <c r="P151" i="1"/>
  <c r="O151" i="1" s="1"/>
  <c r="P137" i="1"/>
  <c r="O137" i="1" s="1"/>
  <c r="O127" i="1"/>
  <c r="P113" i="1"/>
  <c r="O113" i="1" s="1"/>
  <c r="P87" i="1"/>
  <c r="O87" i="1" s="1"/>
  <c r="P71" i="1"/>
  <c r="O71" i="1" s="1"/>
  <c r="P61" i="1"/>
  <c r="O61" i="1" s="1"/>
  <c r="P47" i="1"/>
  <c r="O47" i="1" s="1"/>
  <c r="P35" i="1"/>
  <c r="O35" i="1" s="1"/>
  <c r="P21" i="1"/>
  <c r="O21" i="1" s="1"/>
  <c r="O11" i="1"/>
  <c r="P385" i="1"/>
  <c r="O385" i="1" s="1"/>
  <c r="P283" i="1"/>
  <c r="O283" i="1" s="1"/>
  <c r="P189" i="1"/>
  <c r="O189" i="1" s="1"/>
  <c r="O177" i="1"/>
  <c r="P135" i="1"/>
  <c r="O135" i="1" s="1"/>
  <c r="P99" i="1"/>
  <c r="O99" i="1" s="1"/>
  <c r="O85" i="1"/>
  <c r="P73" i="1"/>
  <c r="O73" i="1" s="1"/>
  <c r="P49" i="1"/>
  <c r="O49" i="1" s="1"/>
  <c r="P23" i="1"/>
  <c r="O23" i="1" s="1"/>
  <c r="P5" i="1"/>
  <c r="O5" i="1" s="1"/>
  <c r="P787" i="1"/>
  <c r="O787" i="1" s="1"/>
  <c r="P771" i="1"/>
  <c r="O771" i="1" s="1"/>
  <c r="O841" i="1"/>
  <c r="O761" i="1"/>
  <c r="O677" i="1"/>
  <c r="O645" i="1"/>
  <c r="O633" i="1"/>
  <c r="O613" i="1"/>
  <c r="O581" i="1"/>
  <c r="O569" i="1"/>
  <c r="O543" i="1"/>
  <c r="O517" i="1"/>
  <c r="O511" i="1"/>
  <c r="O485" i="1"/>
  <c r="O479" i="1"/>
  <c r="O473" i="1"/>
  <c r="O453" i="1"/>
  <c r="O447" i="1"/>
  <c r="O419" i="1"/>
  <c r="O403" i="1"/>
  <c r="O395" i="1"/>
  <c r="O371" i="1"/>
  <c r="O355" i="1"/>
  <c r="O347" i="1"/>
  <c r="O331" i="1"/>
  <c r="O309" i="1"/>
  <c r="O301" i="1"/>
  <c r="O293" i="1"/>
  <c r="O277" i="1"/>
  <c r="O269" i="1"/>
  <c r="O261" i="1"/>
  <c r="O235" i="1"/>
  <c r="O219" i="1"/>
  <c r="O211" i="1"/>
  <c r="O203" i="1"/>
  <c r="O654" i="1"/>
  <c r="O622" i="1"/>
  <c r="O510" i="1"/>
  <c r="O494" i="1"/>
  <c r="O478" i="1"/>
  <c r="O462" i="1"/>
  <c r="O174" i="1"/>
  <c r="P185" i="1"/>
  <c r="O185" i="1" s="1"/>
  <c r="P147" i="1"/>
  <c r="O147" i="1" s="1"/>
  <c r="P125" i="1"/>
  <c r="O125" i="1" s="1"/>
  <c r="O111" i="1"/>
  <c r="P93" i="1"/>
  <c r="O93" i="1" s="1"/>
  <c r="P81" i="1"/>
  <c r="O81" i="1" s="1"/>
  <c r="P63" i="1"/>
  <c r="O63" i="1" s="1"/>
  <c r="O37" i="1"/>
  <c r="P19" i="1"/>
  <c r="O19" i="1" s="1"/>
  <c r="O813" i="1"/>
  <c r="O749" i="1"/>
  <c r="O701" i="1"/>
  <c r="O657" i="1"/>
  <c r="O637" i="1"/>
  <c r="O605" i="1"/>
  <c r="O541" i="1"/>
  <c r="O497" i="1"/>
  <c r="O477" i="1"/>
  <c r="O465" i="1"/>
  <c r="O439" i="1"/>
  <c r="O433" i="1"/>
  <c r="O425" i="1"/>
  <c r="O417" i="1"/>
  <c r="O409" i="1"/>
  <c r="O393" i="1"/>
  <c r="O377" i="1"/>
  <c r="O369" i="1"/>
  <c r="O345" i="1"/>
  <c r="O337" i="1"/>
  <c r="O329" i="1"/>
  <c r="O315" i="1"/>
  <c r="O299" i="1"/>
  <c r="O257" i="1"/>
  <c r="O249" i="1"/>
  <c r="O241" i="1"/>
  <c r="O233" i="1"/>
  <c r="O225" i="1"/>
  <c r="O209" i="1"/>
  <c r="O662" i="1"/>
  <c r="O630" i="1"/>
  <c r="O598" i="1"/>
  <c r="O590" i="1"/>
  <c r="O582" i="1"/>
  <c r="O542" i="1"/>
  <c r="O526" i="1"/>
  <c r="O438" i="1"/>
  <c r="O408" i="1"/>
  <c r="O131" i="1"/>
  <c r="O130" i="1"/>
  <c r="O140" i="1"/>
  <c r="P181" i="1"/>
  <c r="O181" i="1" s="1"/>
  <c r="P143" i="1"/>
  <c r="O143" i="1" s="1"/>
  <c r="P119" i="1"/>
  <c r="O119" i="1" s="1"/>
  <c r="P107" i="1"/>
  <c r="O107" i="1" s="1"/>
  <c r="P89" i="1"/>
  <c r="O89" i="1" s="1"/>
  <c r="P57" i="1"/>
  <c r="O57" i="1" s="1"/>
  <c r="O45" i="1"/>
  <c r="P31" i="1"/>
  <c r="O31" i="1" s="1"/>
  <c r="P15" i="1"/>
  <c r="O15" i="1" s="1"/>
  <c r="O801" i="1"/>
  <c r="O655" i="1"/>
  <c r="O629" i="1"/>
  <c r="O597" i="1"/>
  <c r="O591" i="1"/>
  <c r="O585" i="1"/>
  <c r="O553" i="1"/>
  <c r="O533" i="1"/>
  <c r="O527" i="1"/>
  <c r="O521" i="1"/>
  <c r="O501" i="1"/>
  <c r="O489" i="1"/>
  <c r="O469" i="1"/>
  <c r="O437" i="1"/>
  <c r="O431" i="1"/>
  <c r="O415" i="1"/>
  <c r="O407" i="1"/>
  <c r="O367" i="1"/>
  <c r="O359" i="1"/>
  <c r="O343" i="1"/>
  <c r="O335" i="1"/>
  <c r="O321" i="1"/>
  <c r="O313" i="1"/>
  <c r="O305" i="1"/>
  <c r="O281" i="1"/>
  <c r="O273" i="1"/>
  <c r="O265" i="1"/>
  <c r="O247" i="1"/>
  <c r="O239" i="1"/>
  <c r="O207" i="1"/>
  <c r="O199" i="1"/>
  <c r="O550" i="1"/>
  <c r="O502" i="1"/>
  <c r="O486" i="1"/>
  <c r="O470" i="1"/>
  <c r="O454" i="1"/>
  <c r="O56" i="1"/>
  <c r="O120" i="1"/>
  <c r="O12" i="1"/>
  <c r="G9" i="1" l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Q468" i="1" s="1"/>
  <c r="B469" i="1"/>
  <c r="B470" i="1"/>
  <c r="B471" i="1"/>
  <c r="B472" i="1"/>
  <c r="B473" i="1"/>
  <c r="B474" i="1"/>
  <c r="B475" i="1"/>
  <c r="B476" i="1"/>
  <c r="Q476" i="1" s="1"/>
  <c r="B477" i="1"/>
  <c r="B478" i="1"/>
  <c r="B479" i="1"/>
  <c r="B480" i="1"/>
  <c r="B481" i="1"/>
  <c r="B482" i="1"/>
  <c r="B483" i="1"/>
  <c r="B484" i="1"/>
  <c r="Q484" i="1" s="1"/>
  <c r="B485" i="1"/>
  <c r="B486" i="1"/>
  <c r="B487" i="1"/>
  <c r="B488" i="1"/>
  <c r="B489" i="1"/>
  <c r="B490" i="1"/>
  <c r="B491" i="1"/>
  <c r="B492" i="1"/>
  <c r="Q492" i="1" s="1"/>
  <c r="B493" i="1"/>
  <c r="B494" i="1"/>
  <c r="B495" i="1"/>
  <c r="B496" i="1"/>
  <c r="B497" i="1"/>
  <c r="B498" i="1"/>
  <c r="B499" i="1"/>
  <c r="B500" i="1"/>
  <c r="Q500" i="1" s="1"/>
  <c r="B501" i="1"/>
  <c r="B502" i="1"/>
  <c r="B503" i="1"/>
  <c r="B504" i="1"/>
  <c r="B505" i="1"/>
  <c r="B506" i="1"/>
  <c r="B507" i="1"/>
  <c r="B508" i="1"/>
  <c r="Q508" i="1" s="1"/>
  <c r="B509" i="1"/>
  <c r="B510" i="1"/>
  <c r="B511" i="1"/>
  <c r="B512" i="1"/>
  <c r="B513" i="1"/>
  <c r="B514" i="1"/>
  <c r="B515" i="1"/>
  <c r="B516" i="1"/>
  <c r="Q516" i="1" s="1"/>
  <c r="B517" i="1"/>
  <c r="B518" i="1"/>
  <c r="B519" i="1"/>
  <c r="B520" i="1"/>
  <c r="B521" i="1"/>
  <c r="B522" i="1"/>
  <c r="B523" i="1"/>
  <c r="B524" i="1"/>
  <c r="Q524" i="1" s="1"/>
  <c r="B525" i="1"/>
  <c r="B526" i="1"/>
  <c r="B527" i="1"/>
  <c r="B528" i="1"/>
  <c r="B529" i="1"/>
  <c r="B530" i="1"/>
  <c r="B531" i="1"/>
  <c r="B532" i="1"/>
  <c r="Q532" i="1" s="1"/>
  <c r="B533" i="1"/>
  <c r="B534" i="1"/>
  <c r="B535" i="1"/>
  <c r="B536" i="1"/>
  <c r="B537" i="1"/>
  <c r="B538" i="1"/>
  <c r="B539" i="1"/>
  <c r="B540" i="1"/>
  <c r="Q540" i="1" s="1"/>
  <c r="B541" i="1"/>
  <c r="B542" i="1"/>
  <c r="B543" i="1"/>
  <c r="B544" i="1"/>
  <c r="B545" i="1"/>
  <c r="B546" i="1"/>
  <c r="B547" i="1"/>
  <c r="B548" i="1"/>
  <c r="Q548" i="1" s="1"/>
  <c r="B549" i="1"/>
  <c r="B550" i="1"/>
  <c r="B551" i="1"/>
  <c r="B552" i="1"/>
  <c r="B553" i="1"/>
  <c r="B554" i="1"/>
  <c r="B555" i="1"/>
  <c r="B556" i="1"/>
  <c r="Q556" i="1" s="1"/>
  <c r="B557" i="1"/>
  <c r="B558" i="1"/>
  <c r="B559" i="1"/>
  <c r="B560" i="1"/>
  <c r="B561" i="1"/>
  <c r="B562" i="1"/>
  <c r="B563" i="1"/>
  <c r="B564" i="1"/>
  <c r="Q564" i="1" s="1"/>
  <c r="B565" i="1"/>
  <c r="B566" i="1"/>
  <c r="B567" i="1"/>
  <c r="B568" i="1"/>
  <c r="B569" i="1"/>
  <c r="B570" i="1"/>
  <c r="B571" i="1"/>
  <c r="B572" i="1"/>
  <c r="Q572" i="1" s="1"/>
  <c r="B573" i="1"/>
  <c r="B574" i="1"/>
  <c r="B575" i="1"/>
  <c r="B576" i="1"/>
  <c r="B577" i="1"/>
  <c r="B578" i="1"/>
  <c r="B579" i="1"/>
  <c r="B580" i="1"/>
  <c r="Q580" i="1" s="1"/>
  <c r="B581" i="1"/>
  <c r="B582" i="1"/>
  <c r="B583" i="1"/>
  <c r="B584" i="1"/>
  <c r="B585" i="1"/>
  <c r="B586" i="1"/>
  <c r="B587" i="1"/>
  <c r="B588" i="1"/>
  <c r="Q588" i="1" s="1"/>
  <c r="B589" i="1"/>
  <c r="B590" i="1"/>
  <c r="B591" i="1"/>
  <c r="B592" i="1"/>
  <c r="B593" i="1"/>
  <c r="B594" i="1"/>
  <c r="B595" i="1"/>
  <c r="B596" i="1"/>
  <c r="Q596" i="1" s="1"/>
  <c r="B597" i="1"/>
  <c r="B598" i="1"/>
  <c r="B599" i="1"/>
  <c r="B600" i="1"/>
  <c r="B601" i="1"/>
  <c r="B602" i="1"/>
  <c r="B603" i="1"/>
  <c r="B604" i="1"/>
  <c r="Q604" i="1" s="1"/>
  <c r="B605" i="1"/>
  <c r="B606" i="1"/>
  <c r="B607" i="1"/>
  <c r="B608" i="1"/>
  <c r="B609" i="1"/>
  <c r="B610" i="1"/>
  <c r="B611" i="1"/>
  <c r="B612" i="1"/>
  <c r="Q612" i="1" s="1"/>
  <c r="B613" i="1"/>
  <c r="B614" i="1"/>
  <c r="B615" i="1"/>
  <c r="B616" i="1"/>
  <c r="B617" i="1"/>
  <c r="B618" i="1"/>
  <c r="B619" i="1"/>
  <c r="B620" i="1"/>
  <c r="Q620" i="1" s="1"/>
  <c r="B621" i="1"/>
  <c r="B622" i="1"/>
  <c r="B623" i="1"/>
  <c r="B624" i="1"/>
  <c r="B625" i="1"/>
  <c r="B626" i="1"/>
  <c r="B627" i="1"/>
  <c r="B628" i="1"/>
  <c r="Q628" i="1" s="1"/>
  <c r="B629" i="1"/>
  <c r="B630" i="1"/>
  <c r="B631" i="1"/>
  <c r="B632" i="1"/>
  <c r="B633" i="1"/>
  <c r="B634" i="1"/>
  <c r="B635" i="1"/>
  <c r="B636" i="1"/>
  <c r="Q636" i="1" s="1"/>
  <c r="B637" i="1"/>
  <c r="B638" i="1"/>
  <c r="B639" i="1"/>
  <c r="B640" i="1"/>
  <c r="B641" i="1"/>
  <c r="B642" i="1"/>
  <c r="B643" i="1"/>
  <c r="B644" i="1"/>
  <c r="Q644" i="1" s="1"/>
  <c r="B645" i="1"/>
  <c r="B646" i="1"/>
  <c r="B647" i="1"/>
  <c r="B648" i="1"/>
  <c r="B649" i="1"/>
  <c r="B650" i="1"/>
  <c r="B651" i="1"/>
  <c r="B652" i="1"/>
  <c r="Q652" i="1" s="1"/>
  <c r="B653" i="1"/>
  <c r="B654" i="1"/>
  <c r="B655" i="1"/>
  <c r="B656" i="1"/>
  <c r="B657" i="1"/>
  <c r="B658" i="1"/>
  <c r="B659" i="1"/>
  <c r="B660" i="1"/>
  <c r="Q660" i="1" s="1"/>
  <c r="B661" i="1"/>
  <c r="B662" i="1"/>
  <c r="B663" i="1"/>
  <c r="B664" i="1"/>
  <c r="B665" i="1"/>
  <c r="B666" i="1"/>
  <c r="B667" i="1"/>
  <c r="B668" i="1"/>
  <c r="Q668" i="1" s="1"/>
  <c r="B669" i="1"/>
  <c r="B670" i="1"/>
  <c r="B671" i="1"/>
  <c r="B672" i="1"/>
  <c r="B673" i="1"/>
  <c r="B674" i="1"/>
  <c r="B675" i="1"/>
  <c r="B676" i="1"/>
  <c r="Q676" i="1" s="1"/>
  <c r="B677" i="1"/>
  <c r="B678" i="1"/>
  <c r="B679" i="1"/>
  <c r="B680" i="1"/>
  <c r="B681" i="1"/>
  <c r="B682" i="1"/>
  <c r="B683" i="1"/>
  <c r="B684" i="1"/>
  <c r="Q684" i="1" s="1"/>
  <c r="B685" i="1"/>
  <c r="B686" i="1"/>
  <c r="B687" i="1"/>
  <c r="B688" i="1"/>
  <c r="B689" i="1"/>
  <c r="B690" i="1"/>
  <c r="B691" i="1"/>
  <c r="B692" i="1"/>
  <c r="Q692" i="1" s="1"/>
  <c r="B693" i="1"/>
  <c r="B694" i="1"/>
  <c r="B695" i="1"/>
  <c r="B696" i="1"/>
  <c r="B697" i="1"/>
  <c r="B698" i="1"/>
  <c r="B699" i="1"/>
  <c r="B700" i="1"/>
  <c r="Q700" i="1" s="1"/>
  <c r="B701" i="1"/>
  <c r="B702" i="1"/>
  <c r="B703" i="1"/>
  <c r="B704" i="1"/>
  <c r="B705" i="1"/>
  <c r="B706" i="1"/>
  <c r="B707" i="1"/>
  <c r="B708" i="1"/>
  <c r="Q708" i="1" s="1"/>
  <c r="B709" i="1"/>
  <c r="B710" i="1"/>
  <c r="B711" i="1"/>
  <c r="B712" i="1"/>
  <c r="B713" i="1"/>
  <c r="B714" i="1"/>
  <c r="B715" i="1"/>
  <c r="B716" i="1"/>
  <c r="Q716" i="1" s="1"/>
  <c r="B717" i="1"/>
  <c r="B718" i="1"/>
  <c r="B719" i="1"/>
  <c r="B720" i="1"/>
  <c r="B721" i="1"/>
  <c r="B722" i="1"/>
  <c r="B723" i="1"/>
  <c r="B724" i="1"/>
  <c r="Q724" i="1" s="1"/>
  <c r="B725" i="1"/>
  <c r="B726" i="1"/>
  <c r="B727" i="1"/>
  <c r="B728" i="1"/>
  <c r="B729" i="1"/>
  <c r="B730" i="1"/>
  <c r="B731" i="1"/>
  <c r="B732" i="1"/>
  <c r="Q732" i="1" s="1"/>
  <c r="B733" i="1"/>
  <c r="B734" i="1"/>
  <c r="B735" i="1"/>
  <c r="B736" i="1"/>
  <c r="B737" i="1"/>
  <c r="B738" i="1"/>
  <c r="B739" i="1"/>
  <c r="B740" i="1"/>
  <c r="Q740" i="1" s="1"/>
  <c r="B741" i="1"/>
  <c r="B742" i="1"/>
  <c r="B743" i="1"/>
  <c r="B744" i="1"/>
  <c r="B745" i="1"/>
  <c r="B746" i="1"/>
  <c r="B747" i="1"/>
  <c r="B748" i="1"/>
  <c r="Q748" i="1" s="1"/>
  <c r="B749" i="1"/>
  <c r="B750" i="1"/>
  <c r="B751" i="1"/>
  <c r="B752" i="1"/>
  <c r="B753" i="1"/>
  <c r="B754" i="1"/>
  <c r="B755" i="1"/>
  <c r="B756" i="1"/>
  <c r="Q756" i="1" s="1"/>
  <c r="B757" i="1"/>
  <c r="B758" i="1"/>
  <c r="B759" i="1"/>
  <c r="B760" i="1"/>
  <c r="B761" i="1"/>
  <c r="B762" i="1"/>
  <c r="B763" i="1"/>
  <c r="B764" i="1"/>
  <c r="Q764" i="1" s="1"/>
  <c r="B765" i="1"/>
  <c r="B766" i="1"/>
  <c r="B767" i="1"/>
  <c r="B768" i="1"/>
  <c r="B769" i="1"/>
  <c r="B770" i="1"/>
  <c r="B771" i="1"/>
  <c r="B772" i="1"/>
  <c r="Q772" i="1" s="1"/>
  <c r="B773" i="1"/>
  <c r="B774" i="1"/>
  <c r="B775" i="1"/>
  <c r="B776" i="1"/>
  <c r="B777" i="1"/>
  <c r="B778" i="1"/>
  <c r="B779" i="1"/>
  <c r="B780" i="1"/>
  <c r="Q780" i="1" s="1"/>
  <c r="B781" i="1"/>
  <c r="B782" i="1"/>
  <c r="B783" i="1"/>
  <c r="B784" i="1"/>
  <c r="B785" i="1"/>
  <c r="B786" i="1"/>
  <c r="B787" i="1"/>
  <c r="B788" i="1"/>
  <c r="Q788" i="1" s="1"/>
  <c r="B789" i="1"/>
  <c r="B790" i="1"/>
  <c r="B791" i="1"/>
  <c r="B792" i="1"/>
  <c r="B793" i="1"/>
  <c r="B794" i="1"/>
  <c r="B795" i="1"/>
  <c r="B796" i="1"/>
  <c r="Q796" i="1" s="1"/>
  <c r="B797" i="1"/>
  <c r="B798" i="1"/>
  <c r="B799" i="1"/>
  <c r="B800" i="1"/>
  <c r="B801" i="1"/>
  <c r="B802" i="1"/>
  <c r="B803" i="1"/>
  <c r="B804" i="1"/>
  <c r="Q804" i="1" s="1"/>
  <c r="B805" i="1"/>
  <c r="B806" i="1"/>
  <c r="B807" i="1"/>
  <c r="B808" i="1"/>
  <c r="B809" i="1"/>
  <c r="B810" i="1"/>
  <c r="B811" i="1"/>
  <c r="B812" i="1"/>
  <c r="Q812" i="1" s="1"/>
  <c r="B813" i="1"/>
  <c r="B814" i="1"/>
  <c r="B815" i="1"/>
  <c r="B816" i="1"/>
  <c r="B817" i="1"/>
  <c r="B818" i="1"/>
  <c r="B819" i="1"/>
  <c r="B820" i="1"/>
  <c r="Q820" i="1" s="1"/>
  <c r="B821" i="1"/>
  <c r="B822" i="1"/>
  <c r="B823" i="1"/>
  <c r="B824" i="1"/>
  <c r="B825" i="1"/>
  <c r="B826" i="1"/>
  <c r="B827" i="1"/>
  <c r="B828" i="1"/>
  <c r="Q828" i="1" s="1"/>
  <c r="B829" i="1"/>
  <c r="B830" i="1"/>
  <c r="B831" i="1"/>
  <c r="B832" i="1"/>
  <c r="B833" i="1"/>
  <c r="B834" i="1"/>
  <c r="B835" i="1"/>
  <c r="B836" i="1"/>
  <c r="Q836" i="1" s="1"/>
  <c r="B837" i="1"/>
  <c r="B838" i="1"/>
  <c r="B839" i="1"/>
  <c r="B840" i="1"/>
  <c r="B841" i="1"/>
  <c r="B842" i="1"/>
  <c r="B843" i="1"/>
  <c r="B844" i="1"/>
  <c r="Q844" i="1" s="1"/>
  <c r="B845" i="1"/>
  <c r="B846" i="1"/>
  <c r="B847" i="1"/>
  <c r="B848" i="1"/>
  <c r="B849" i="1"/>
  <c r="B850" i="1"/>
  <c r="B851" i="1"/>
  <c r="B852" i="1"/>
  <c r="Q852" i="1" s="1"/>
  <c r="B853" i="1"/>
  <c r="B854" i="1"/>
  <c r="B855" i="1"/>
  <c r="B856" i="1"/>
  <c r="B857" i="1"/>
  <c r="B858" i="1"/>
  <c r="B859" i="1"/>
  <c r="B860" i="1"/>
  <c r="Q860" i="1" s="1"/>
  <c r="B861" i="1"/>
  <c r="B862" i="1"/>
  <c r="B863" i="1"/>
  <c r="B864" i="1"/>
  <c r="B865" i="1"/>
  <c r="B866" i="1"/>
  <c r="B867" i="1"/>
  <c r="B868" i="1"/>
  <c r="Q868" i="1" s="1"/>
  <c r="B869" i="1"/>
  <c r="B870" i="1"/>
  <c r="B871" i="1"/>
  <c r="B872" i="1"/>
  <c r="B873" i="1"/>
  <c r="B874" i="1"/>
  <c r="B875" i="1"/>
  <c r="B876" i="1"/>
  <c r="Q876" i="1" s="1"/>
  <c r="B877" i="1"/>
  <c r="B878" i="1"/>
  <c r="B879" i="1"/>
  <c r="B880" i="1"/>
  <c r="B881" i="1"/>
  <c r="B882" i="1"/>
  <c r="B883" i="1"/>
  <c r="B884" i="1"/>
  <c r="Q884" i="1" s="1"/>
  <c r="B885" i="1"/>
  <c r="B886" i="1"/>
  <c r="B887" i="1"/>
  <c r="B888" i="1"/>
  <c r="B889" i="1"/>
  <c r="B890" i="1"/>
  <c r="B891" i="1"/>
  <c r="B892" i="1"/>
  <c r="Q892" i="1" s="1"/>
  <c r="B893" i="1"/>
  <c r="B894" i="1"/>
  <c r="B895" i="1"/>
  <c r="B896" i="1"/>
  <c r="B897" i="1"/>
  <c r="B898" i="1"/>
  <c r="B899" i="1"/>
  <c r="B900" i="1"/>
  <c r="Q900" i="1" s="1"/>
  <c r="B901" i="1"/>
  <c r="B902" i="1"/>
  <c r="B903" i="1"/>
  <c r="B904" i="1"/>
  <c r="B905" i="1"/>
  <c r="B906" i="1"/>
  <c r="B907" i="1"/>
  <c r="B908" i="1"/>
  <c r="Q908" i="1" s="1"/>
  <c r="B909" i="1"/>
  <c r="B910" i="1"/>
  <c r="B911" i="1"/>
  <c r="B912" i="1"/>
  <c r="B913" i="1"/>
  <c r="B914" i="1"/>
  <c r="B915" i="1"/>
  <c r="B916" i="1"/>
  <c r="Q916" i="1" s="1"/>
  <c r="B917" i="1"/>
  <c r="B918" i="1"/>
  <c r="B919" i="1"/>
  <c r="B920" i="1"/>
  <c r="B921" i="1"/>
  <c r="B922" i="1"/>
  <c r="B923" i="1"/>
  <c r="B924" i="1"/>
  <c r="Q924" i="1" s="1"/>
  <c r="B925" i="1"/>
  <c r="B926" i="1"/>
  <c r="B927" i="1"/>
  <c r="B928" i="1"/>
  <c r="B929" i="1"/>
  <c r="B930" i="1"/>
  <c r="B931" i="1"/>
  <c r="B932" i="1"/>
  <c r="Q932" i="1" s="1"/>
  <c r="B933" i="1"/>
  <c r="B934" i="1"/>
  <c r="B935" i="1"/>
  <c r="B936" i="1"/>
  <c r="B937" i="1"/>
  <c r="B938" i="1"/>
  <c r="B939" i="1"/>
  <c r="B940" i="1"/>
  <c r="Q940" i="1" s="1"/>
  <c r="B941" i="1"/>
  <c r="B942" i="1"/>
  <c r="B943" i="1"/>
  <c r="B944" i="1"/>
  <c r="B945" i="1"/>
  <c r="B946" i="1"/>
  <c r="B947" i="1"/>
  <c r="B948" i="1"/>
  <c r="Q948" i="1" s="1"/>
  <c r="B949" i="1"/>
  <c r="B950" i="1"/>
  <c r="B951" i="1"/>
  <c r="B952" i="1"/>
  <c r="B953" i="1"/>
  <c r="B954" i="1"/>
  <c r="B955" i="1"/>
  <c r="B956" i="1"/>
  <c r="Q956" i="1" s="1"/>
  <c r="B957" i="1"/>
  <c r="B958" i="1"/>
  <c r="B959" i="1"/>
  <c r="B960" i="1"/>
  <c r="B961" i="1"/>
  <c r="B962" i="1"/>
  <c r="B963" i="1"/>
  <c r="B964" i="1"/>
  <c r="Q964" i="1" s="1"/>
  <c r="B965" i="1"/>
  <c r="B966" i="1"/>
  <c r="B967" i="1"/>
  <c r="B968" i="1"/>
  <c r="B969" i="1"/>
  <c r="B970" i="1"/>
  <c r="B971" i="1"/>
  <c r="B972" i="1"/>
  <c r="Q972" i="1" s="1"/>
  <c r="B973" i="1"/>
  <c r="B974" i="1"/>
  <c r="B975" i="1"/>
  <c r="B976" i="1"/>
  <c r="B977" i="1"/>
  <c r="B978" i="1"/>
  <c r="B979" i="1"/>
  <c r="B980" i="1"/>
  <c r="Q980" i="1" s="1"/>
  <c r="B981" i="1"/>
  <c r="B982" i="1"/>
  <c r="B983" i="1"/>
  <c r="B984" i="1"/>
  <c r="B985" i="1"/>
  <c r="B986" i="1"/>
  <c r="B987" i="1"/>
  <c r="B988" i="1"/>
  <c r="Q988" i="1" s="1"/>
  <c r="B989" i="1"/>
  <c r="B990" i="1"/>
  <c r="B991" i="1"/>
  <c r="B992" i="1"/>
  <c r="B993" i="1"/>
  <c r="B994" i="1"/>
  <c r="B995" i="1"/>
  <c r="B996" i="1"/>
  <c r="Q996" i="1" s="1"/>
  <c r="B997" i="1"/>
  <c r="B998" i="1"/>
  <c r="B999" i="1"/>
  <c r="B1000" i="1"/>
  <c r="B1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3" i="1"/>
  <c r="I15" i="1"/>
  <c r="G15" i="1"/>
  <c r="F15" i="1"/>
  <c r="I14" i="1"/>
  <c r="G14" i="1"/>
  <c r="F14" i="1"/>
  <c r="I13" i="1"/>
  <c r="G13" i="1"/>
  <c r="F13" i="1"/>
  <c r="I12" i="1"/>
  <c r="G12" i="1"/>
  <c r="F12" i="1"/>
  <c r="I11" i="1"/>
  <c r="G11" i="1"/>
  <c r="F11" i="1"/>
  <c r="I10" i="1"/>
  <c r="G10" i="1"/>
  <c r="F10" i="1"/>
  <c r="I9" i="1"/>
  <c r="F9" i="1"/>
  <c r="I8" i="1"/>
  <c r="G8" i="1"/>
  <c r="F8" i="1"/>
  <c r="I7" i="1"/>
  <c r="G7" i="1"/>
  <c r="F7" i="1"/>
  <c r="I6" i="1"/>
  <c r="G6" i="1"/>
  <c r="F6" i="1"/>
  <c r="I5" i="1"/>
  <c r="G5" i="1"/>
  <c r="F5" i="1"/>
  <c r="I4" i="1"/>
  <c r="G4" i="1"/>
  <c r="F4" i="1"/>
  <c r="I3" i="1"/>
  <c r="G3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3" i="1"/>
  <c r="B4" i="1"/>
  <c r="B5" i="1"/>
  <c r="B6" i="1"/>
  <c r="B7" i="1"/>
  <c r="B8" i="1"/>
  <c r="B9" i="1"/>
  <c r="B10" i="1"/>
  <c r="B11" i="1"/>
  <c r="B12" i="1"/>
  <c r="B13" i="1"/>
  <c r="B14" i="1"/>
  <c r="B3" i="1"/>
  <c r="Q993" i="1" l="1"/>
  <c r="Q985" i="1"/>
  <c r="Q977" i="1"/>
  <c r="Q969" i="1"/>
  <c r="Q961" i="1"/>
  <c r="Q953" i="1"/>
  <c r="Q945" i="1"/>
  <c r="Q937" i="1"/>
  <c r="Q929" i="1"/>
  <c r="Q921" i="1"/>
  <c r="Q913" i="1"/>
  <c r="Q905" i="1"/>
  <c r="Q897" i="1"/>
  <c r="Q889" i="1"/>
  <c r="Q881" i="1"/>
  <c r="Q873" i="1"/>
  <c r="Q865" i="1"/>
  <c r="Q857" i="1"/>
  <c r="Q849" i="1"/>
  <c r="Q841" i="1"/>
  <c r="Q833" i="1"/>
  <c r="Q825" i="1"/>
  <c r="Q817" i="1"/>
  <c r="Q809" i="1"/>
  <c r="Q801" i="1"/>
  <c r="Q793" i="1"/>
  <c r="Q785" i="1"/>
  <c r="Q777" i="1"/>
  <c r="Q769" i="1"/>
  <c r="Q761" i="1"/>
  <c r="Q753" i="1"/>
  <c r="Q745" i="1"/>
  <c r="Q737" i="1"/>
  <c r="Q729" i="1"/>
  <c r="Q721" i="1"/>
  <c r="Q713" i="1"/>
  <c r="Q705" i="1"/>
  <c r="Q697" i="1"/>
  <c r="Q689" i="1"/>
  <c r="Q681" i="1"/>
  <c r="Q673" i="1"/>
  <c r="Q665" i="1"/>
  <c r="Q657" i="1"/>
  <c r="Q649" i="1"/>
  <c r="Q641" i="1"/>
  <c r="Q633" i="1"/>
  <c r="Q625" i="1"/>
  <c r="Q617" i="1"/>
  <c r="Q609" i="1"/>
  <c r="Q601" i="1"/>
  <c r="Q593" i="1"/>
  <c r="Q585" i="1"/>
  <c r="Q577" i="1"/>
  <c r="Q569" i="1"/>
  <c r="Q561" i="1"/>
  <c r="Q553" i="1"/>
  <c r="Q545" i="1"/>
  <c r="Q537" i="1"/>
  <c r="Q529" i="1"/>
  <c r="Q521" i="1"/>
  <c r="Q513" i="1"/>
  <c r="Q505" i="1"/>
  <c r="Q497" i="1"/>
  <c r="Q489" i="1"/>
  <c r="Q481" i="1"/>
  <c r="Q473" i="1"/>
  <c r="Q465" i="1"/>
  <c r="Q457" i="1"/>
  <c r="Q449" i="1"/>
  <c r="Q441" i="1"/>
  <c r="Q433" i="1"/>
  <c r="Q425" i="1"/>
  <c r="Q417" i="1"/>
  <c r="Q997" i="1"/>
  <c r="Q989" i="1"/>
  <c r="Q981" i="1"/>
  <c r="Q973" i="1"/>
  <c r="Q965" i="1"/>
  <c r="Q957" i="1"/>
  <c r="Q949" i="1"/>
  <c r="Q941" i="1"/>
  <c r="Q933" i="1"/>
  <c r="Q925" i="1"/>
  <c r="Q917" i="1"/>
  <c r="Q909" i="1"/>
  <c r="Q901" i="1"/>
  <c r="Q893" i="1"/>
  <c r="Q885" i="1"/>
  <c r="Q877" i="1"/>
  <c r="Q869" i="1"/>
  <c r="Q861" i="1"/>
  <c r="Q853" i="1"/>
  <c r="Q845" i="1"/>
  <c r="Q837" i="1"/>
  <c r="Q829" i="1"/>
  <c r="Q821" i="1"/>
  <c r="Q813" i="1"/>
  <c r="Q805" i="1"/>
  <c r="Q797" i="1"/>
  <c r="Q789" i="1"/>
  <c r="Q781" i="1"/>
  <c r="Q773" i="1"/>
  <c r="Q765" i="1"/>
  <c r="Q757" i="1"/>
  <c r="Q749" i="1"/>
  <c r="Q741" i="1"/>
  <c r="Q733" i="1"/>
  <c r="Q725" i="1"/>
  <c r="Q717" i="1"/>
  <c r="Q709" i="1"/>
  <c r="Q701" i="1"/>
  <c r="Q693" i="1"/>
  <c r="Q685" i="1"/>
  <c r="Q677" i="1"/>
  <c r="Q669" i="1"/>
  <c r="Q661" i="1"/>
  <c r="Q653" i="1"/>
  <c r="Q645" i="1"/>
  <c r="Q637" i="1"/>
  <c r="Q629" i="1"/>
  <c r="Q621" i="1"/>
  <c r="Q613" i="1"/>
  <c r="Q605" i="1"/>
  <c r="Q597" i="1"/>
  <c r="Q589" i="1"/>
  <c r="Q581" i="1"/>
  <c r="Q573" i="1"/>
  <c r="Q565" i="1"/>
  <c r="Q557" i="1"/>
  <c r="Q549" i="1"/>
  <c r="Q541" i="1"/>
  <c r="Q533" i="1"/>
  <c r="Q525" i="1"/>
  <c r="Q517" i="1"/>
  <c r="Q509" i="1"/>
  <c r="Q501" i="1"/>
  <c r="Q493" i="1"/>
  <c r="Q485" i="1"/>
  <c r="Q477" i="1"/>
  <c r="Q469" i="1"/>
  <c r="Q461" i="1"/>
  <c r="Q453" i="1"/>
  <c r="Q445" i="1"/>
  <c r="Q437" i="1"/>
  <c r="Q429" i="1"/>
  <c r="Q421" i="1"/>
  <c r="Q413" i="1"/>
  <c r="Q460" i="1"/>
  <c r="Q452" i="1"/>
  <c r="Q444" i="1"/>
  <c r="Q436" i="1"/>
  <c r="Q428" i="1"/>
  <c r="Q420" i="1"/>
  <c r="Q412" i="1"/>
  <c r="Q404" i="1"/>
  <c r="Q396" i="1"/>
  <c r="R680" i="1" s="1"/>
  <c r="Q388" i="1"/>
  <c r="R672" i="1" s="1"/>
  <c r="Q380" i="1"/>
  <c r="R664" i="1" s="1"/>
  <c r="Q372" i="1"/>
  <c r="R656" i="1" s="1"/>
  <c r="Q364" i="1"/>
  <c r="R648" i="1" s="1"/>
  <c r="Q356" i="1"/>
  <c r="R640" i="1" s="1"/>
  <c r="Q348" i="1"/>
  <c r="R632" i="1" s="1"/>
  <c r="Q340" i="1"/>
  <c r="R624" i="1" s="1"/>
  <c r="Q332" i="1"/>
  <c r="R616" i="1" s="1"/>
  <c r="Q324" i="1"/>
  <c r="R608" i="1" s="1"/>
  <c r="Q316" i="1"/>
  <c r="R600" i="1" s="1"/>
  <c r="Q308" i="1"/>
  <c r="R592" i="1" s="1"/>
  <c r="Q300" i="1"/>
  <c r="R978" i="1" s="1"/>
  <c r="Q292" i="1"/>
  <c r="R970" i="1" s="1"/>
  <c r="Q284" i="1"/>
  <c r="R568" i="1" s="1"/>
  <c r="Q276" i="1"/>
  <c r="R560" i="1" s="1"/>
  <c r="Q268" i="1"/>
  <c r="Q260" i="1"/>
  <c r="R938" i="1" s="1"/>
  <c r="Q252" i="1"/>
  <c r="R536" i="1" s="1"/>
  <c r="Q244" i="1"/>
  <c r="R922" i="1" s="1"/>
  <c r="Q236" i="1"/>
  <c r="R520" i="1" s="1"/>
  <c r="Q228" i="1"/>
  <c r="R906" i="1" s="1"/>
  <c r="Q220" i="1"/>
  <c r="R898" i="1" s="1"/>
  <c r="Q212" i="1"/>
  <c r="R496" i="1" s="1"/>
  <c r="Q204" i="1"/>
  <c r="Q196" i="1"/>
  <c r="R874" i="1" s="1"/>
  <c r="Q188" i="1"/>
  <c r="R472" i="1" s="1"/>
  <c r="Q180" i="1"/>
  <c r="R858" i="1" s="1"/>
  <c r="Q172" i="1"/>
  <c r="R850" i="1" s="1"/>
  <c r="Q164" i="1"/>
  <c r="R842" i="1" s="1"/>
  <c r="Q156" i="1"/>
  <c r="R834" i="1" s="1"/>
  <c r="Q148" i="1"/>
  <c r="R826" i="1" s="1"/>
  <c r="Q140" i="1"/>
  <c r="R818" i="1" s="1"/>
  <c r="Q132" i="1"/>
  <c r="R810" i="1" s="1"/>
  <c r="Q124" i="1"/>
  <c r="R802" i="1" s="1"/>
  <c r="Q116" i="1"/>
  <c r="R794" i="1" s="1"/>
  <c r="Q108" i="1"/>
  <c r="R786" i="1" s="1"/>
  <c r="Q100" i="1"/>
  <c r="R778" i="1" s="1"/>
  <c r="Q92" i="1"/>
  <c r="R770" i="1" s="1"/>
  <c r="Q84" i="1"/>
  <c r="R762" i="1" s="1"/>
  <c r="Q76" i="1"/>
  <c r="R754" i="1" s="1"/>
  <c r="Q68" i="1"/>
  <c r="R746" i="1" s="1"/>
  <c r="Q60" i="1"/>
  <c r="R98" i="1" s="1"/>
  <c r="Q52" i="1"/>
  <c r="R336" i="1" s="1"/>
  <c r="Q44" i="1"/>
  <c r="R722" i="1" s="1"/>
  <c r="Q36" i="1"/>
  <c r="R714" i="1" s="1"/>
  <c r="Q28" i="1"/>
  <c r="R706" i="1" s="1"/>
  <c r="Q20" i="1"/>
  <c r="R698" i="1" s="1"/>
  <c r="Q992" i="1"/>
  <c r="Q976" i="1"/>
  <c r="Q960" i="1"/>
  <c r="Q936" i="1"/>
  <c r="Q920" i="1"/>
  <c r="Q912" i="1"/>
  <c r="Q896" i="1"/>
  <c r="Q888" i="1"/>
  <c r="Q872" i="1"/>
  <c r="Q856" i="1"/>
  <c r="Q840" i="1"/>
  <c r="Q832" i="1"/>
  <c r="Q816" i="1"/>
  <c r="Q800" i="1"/>
  <c r="Q784" i="1"/>
  <c r="Q768" i="1"/>
  <c r="Q752" i="1"/>
  <c r="Q736" i="1"/>
  <c r="Q728" i="1"/>
  <c r="Q712" i="1"/>
  <c r="Q704" i="1"/>
  <c r="Q696" i="1"/>
  <c r="Q688" i="1"/>
  <c r="Q672" i="1"/>
  <c r="Q656" i="1"/>
  <c r="Q640" i="1"/>
  <c r="Q624" i="1"/>
  <c r="Q608" i="1"/>
  <c r="Q592" i="1"/>
  <c r="Q576" i="1"/>
  <c r="Q560" i="1"/>
  <c r="Q520" i="1"/>
  <c r="Q504" i="1"/>
  <c r="Q496" i="1"/>
  <c r="Q480" i="1"/>
  <c r="Q472" i="1"/>
  <c r="Q464" i="1"/>
  <c r="Q448" i="1"/>
  <c r="Q432" i="1"/>
  <c r="Q416" i="1"/>
  <c r="Q400" i="1"/>
  <c r="Q376" i="1"/>
  <c r="R660" i="1" s="1"/>
  <c r="Q360" i="1"/>
  <c r="R644" i="1" s="1"/>
  <c r="Q352" i="1"/>
  <c r="R636" i="1" s="1"/>
  <c r="Q336" i="1"/>
  <c r="R620" i="1" s="1"/>
  <c r="Q328" i="1"/>
  <c r="R612" i="1" s="1"/>
  <c r="Q320" i="1"/>
  <c r="R998" i="1" s="1"/>
  <c r="Q304" i="1"/>
  <c r="R588" i="1" s="1"/>
  <c r="Q288" i="1"/>
  <c r="Q264" i="1"/>
  <c r="R942" i="1" s="1"/>
  <c r="Q224" i="1"/>
  <c r="R508" i="1" s="1"/>
  <c r="Q208" i="1"/>
  <c r="R492" i="1" s="1"/>
  <c r="Q184" i="1"/>
  <c r="R468" i="1" s="1"/>
  <c r="Q168" i="1"/>
  <c r="R846" i="1" s="1"/>
  <c r="Q144" i="1"/>
  <c r="R822" i="1" s="1"/>
  <c r="Q128" i="1"/>
  <c r="R806" i="1" s="1"/>
  <c r="Q104" i="1"/>
  <c r="R782" i="1" s="1"/>
  <c r="Q88" i="1"/>
  <c r="R766" i="1" s="1"/>
  <c r="Q72" i="1"/>
  <c r="R750" i="1" s="1"/>
  <c r="Q64" i="1"/>
  <c r="R348" i="1" s="1"/>
  <c r="Q56" i="1"/>
  <c r="R340" i="1" s="1"/>
  <c r="Q40" i="1"/>
  <c r="R718" i="1" s="1"/>
  <c r="Q32" i="1"/>
  <c r="R710" i="1" s="1"/>
  <c r="Q24" i="1"/>
  <c r="R702" i="1" s="1"/>
  <c r="Q16" i="1"/>
  <c r="R694" i="1" s="1"/>
  <c r="Q1000" i="1"/>
  <c r="Q984" i="1"/>
  <c r="Q968" i="1"/>
  <c r="Q952" i="1"/>
  <c r="Q944" i="1"/>
  <c r="Q928" i="1"/>
  <c r="Q904" i="1"/>
  <c r="Q880" i="1"/>
  <c r="Q864" i="1"/>
  <c r="Q848" i="1"/>
  <c r="Q824" i="1"/>
  <c r="Q808" i="1"/>
  <c r="Q792" i="1"/>
  <c r="Q776" i="1"/>
  <c r="Q760" i="1"/>
  <c r="Q744" i="1"/>
  <c r="Q720" i="1"/>
  <c r="Q680" i="1"/>
  <c r="Q664" i="1"/>
  <c r="Q648" i="1"/>
  <c r="Q632" i="1"/>
  <c r="Q616" i="1"/>
  <c r="Q600" i="1"/>
  <c r="Q584" i="1"/>
  <c r="Q568" i="1"/>
  <c r="Q552" i="1"/>
  <c r="Q544" i="1"/>
  <c r="Q536" i="1"/>
  <c r="Q528" i="1"/>
  <c r="Q512" i="1"/>
  <c r="Q488" i="1"/>
  <c r="Q456" i="1"/>
  <c r="Q440" i="1"/>
  <c r="Q424" i="1"/>
  <c r="Q408" i="1"/>
  <c r="Q392" i="1"/>
  <c r="R676" i="1" s="1"/>
  <c r="Q384" i="1"/>
  <c r="R668" i="1" s="1"/>
  <c r="Q368" i="1"/>
  <c r="R652" i="1" s="1"/>
  <c r="Q344" i="1"/>
  <c r="R628" i="1" s="1"/>
  <c r="Q312" i="1"/>
  <c r="Q296" i="1"/>
  <c r="R974" i="1" s="1"/>
  <c r="Q280" i="1"/>
  <c r="R958" i="1" s="1"/>
  <c r="Q272" i="1"/>
  <c r="R556" i="1" s="1"/>
  <c r="Q256" i="1"/>
  <c r="R540" i="1" s="1"/>
  <c r="Q248" i="1"/>
  <c r="R532" i="1" s="1"/>
  <c r="Q240" i="1"/>
  <c r="R918" i="1" s="1"/>
  <c r="Q232" i="1"/>
  <c r="R516" i="1" s="1"/>
  <c r="Q216" i="1"/>
  <c r="Q200" i="1"/>
  <c r="R878" i="1" s="1"/>
  <c r="Q192" i="1"/>
  <c r="R476" i="1" s="1"/>
  <c r="Q176" i="1"/>
  <c r="R854" i="1" s="1"/>
  <c r="Q160" i="1"/>
  <c r="R838" i="1" s="1"/>
  <c r="Q152" i="1"/>
  <c r="R830" i="1" s="1"/>
  <c r="Q136" i="1"/>
  <c r="R814" i="1" s="1"/>
  <c r="Q120" i="1"/>
  <c r="R798" i="1" s="1"/>
  <c r="Q112" i="1"/>
  <c r="R790" i="1" s="1"/>
  <c r="Q96" i="1"/>
  <c r="R774" i="1" s="1"/>
  <c r="Q80" i="1"/>
  <c r="R758" i="1" s="1"/>
  <c r="Q48" i="1"/>
  <c r="R726" i="1" s="1"/>
  <c r="R982" i="1"/>
  <c r="R552" i="1"/>
  <c r="R946" i="1"/>
  <c r="R500" i="1"/>
  <c r="R894" i="1"/>
  <c r="R870" i="1"/>
  <c r="R596" i="1"/>
  <c r="R990" i="1"/>
  <c r="R572" i="1"/>
  <c r="R966" i="1"/>
  <c r="R512" i="1"/>
  <c r="R488" i="1"/>
  <c r="R882" i="1"/>
  <c r="R866" i="1"/>
  <c r="Q13" i="1"/>
  <c r="R691" i="1" s="1"/>
  <c r="Q9" i="1"/>
  <c r="R687" i="1" s="1"/>
  <c r="Q409" i="1"/>
  <c r="Q405" i="1"/>
  <c r="Q401" i="1"/>
  <c r="Q397" i="1"/>
  <c r="Q393" i="1"/>
  <c r="R677" i="1" s="1"/>
  <c r="Q389" i="1"/>
  <c r="R673" i="1" s="1"/>
  <c r="Q385" i="1"/>
  <c r="R669" i="1" s="1"/>
  <c r="Q381" i="1"/>
  <c r="R665" i="1" s="1"/>
  <c r="Q377" i="1"/>
  <c r="R661" i="1" s="1"/>
  <c r="Q373" i="1"/>
  <c r="R657" i="1" s="1"/>
  <c r="Q369" i="1"/>
  <c r="R653" i="1" s="1"/>
  <c r="Q365" i="1"/>
  <c r="R649" i="1" s="1"/>
  <c r="Q361" i="1"/>
  <c r="R645" i="1" s="1"/>
  <c r="Q357" i="1"/>
  <c r="R641" i="1" s="1"/>
  <c r="R120" i="1"/>
  <c r="R219" i="1"/>
  <c r="R396" i="1"/>
  <c r="R183" i="1"/>
  <c r="R360" i="1"/>
  <c r="R324" i="1"/>
  <c r="R440" i="1"/>
  <c r="R191" i="1"/>
  <c r="R368" i="1"/>
  <c r="R255" i="1"/>
  <c r="R432" i="1"/>
  <c r="R247" i="1"/>
  <c r="R424" i="1"/>
  <c r="R211" i="1"/>
  <c r="R388" i="1"/>
  <c r="R123" i="1"/>
  <c r="R300" i="1"/>
  <c r="Q353" i="1"/>
  <c r="R637" i="1" s="1"/>
  <c r="Q349" i="1"/>
  <c r="R633" i="1" s="1"/>
  <c r="Q345" i="1"/>
  <c r="R629" i="1" s="1"/>
  <c r="Q341" i="1"/>
  <c r="R625" i="1" s="1"/>
  <c r="Q337" i="1"/>
  <c r="R621" i="1" s="1"/>
  <c r="Q333" i="1"/>
  <c r="R617" i="1" s="1"/>
  <c r="Q329" i="1"/>
  <c r="R613" i="1" s="1"/>
  <c r="Q325" i="1"/>
  <c r="R609" i="1" s="1"/>
  <c r="Q321" i="1"/>
  <c r="Q317" i="1"/>
  <c r="Q313" i="1"/>
  <c r="Q309" i="1"/>
  <c r="Q305" i="1"/>
  <c r="Q301" i="1"/>
  <c r="Q297" i="1"/>
  <c r="Q293" i="1"/>
  <c r="Q289" i="1"/>
  <c r="Q285" i="1"/>
  <c r="Q281" i="1"/>
  <c r="Q277" i="1"/>
  <c r="Q273" i="1"/>
  <c r="Q269" i="1"/>
  <c r="Q265" i="1"/>
  <c r="Q261" i="1"/>
  <c r="Q257" i="1"/>
  <c r="Q253" i="1"/>
  <c r="Q249" i="1"/>
  <c r="Q245" i="1"/>
  <c r="Q241" i="1"/>
  <c r="Q237" i="1"/>
  <c r="Q233" i="1"/>
  <c r="Q229" i="1"/>
  <c r="Q225" i="1"/>
  <c r="Q221" i="1"/>
  <c r="Q217" i="1"/>
  <c r="Q213" i="1"/>
  <c r="Q209" i="1"/>
  <c r="Q205" i="1"/>
  <c r="Q201" i="1"/>
  <c r="Q197" i="1"/>
  <c r="Q193" i="1"/>
  <c r="Q189" i="1"/>
  <c r="Q185" i="1"/>
  <c r="Q181" i="1"/>
  <c r="Q177" i="1"/>
  <c r="R855" i="1" s="1"/>
  <c r="Q173" i="1"/>
  <c r="R851" i="1" s="1"/>
  <c r="Q169" i="1"/>
  <c r="R847" i="1" s="1"/>
  <c r="Q165" i="1"/>
  <c r="R843" i="1" s="1"/>
  <c r="Q161" i="1"/>
  <c r="R839" i="1" s="1"/>
  <c r="Q157" i="1"/>
  <c r="R835" i="1" s="1"/>
  <c r="Q153" i="1"/>
  <c r="R831" i="1" s="1"/>
  <c r="Q149" i="1"/>
  <c r="R827" i="1" s="1"/>
  <c r="Q145" i="1"/>
  <c r="R823" i="1" s="1"/>
  <c r="Q141" i="1"/>
  <c r="R819" i="1" s="1"/>
  <c r="Q137" i="1"/>
  <c r="R815" i="1" s="1"/>
  <c r="Q133" i="1"/>
  <c r="R811" i="1" s="1"/>
  <c r="Q129" i="1"/>
  <c r="R807" i="1" s="1"/>
  <c r="Q125" i="1"/>
  <c r="R803" i="1" s="1"/>
  <c r="Q121" i="1"/>
  <c r="R799" i="1" s="1"/>
  <c r="Q117" i="1"/>
  <c r="R795" i="1" s="1"/>
  <c r="Q113" i="1"/>
  <c r="R791" i="1" s="1"/>
  <c r="Q109" i="1"/>
  <c r="R787" i="1" s="1"/>
  <c r="Q105" i="1"/>
  <c r="R783" i="1" s="1"/>
  <c r="Q101" i="1"/>
  <c r="R779" i="1" s="1"/>
  <c r="Q97" i="1"/>
  <c r="R775" i="1" s="1"/>
  <c r="Q93" i="1"/>
  <c r="R771" i="1" s="1"/>
  <c r="Q89" i="1"/>
  <c r="R767" i="1" s="1"/>
  <c r="Q85" i="1"/>
  <c r="R763" i="1" s="1"/>
  <c r="Q81" i="1"/>
  <c r="R759" i="1" s="1"/>
  <c r="Q77" i="1"/>
  <c r="R755" i="1" s="1"/>
  <c r="Q73" i="1"/>
  <c r="R751" i="1" s="1"/>
  <c r="Q69" i="1"/>
  <c r="R107" i="1" s="1"/>
  <c r="Q65" i="1"/>
  <c r="R103" i="1" s="1"/>
  <c r="Q61" i="1"/>
  <c r="R99" i="1" s="1"/>
  <c r="Q57" i="1"/>
  <c r="R164" i="1" s="1"/>
  <c r="Q53" i="1"/>
  <c r="R160" i="1" s="1"/>
  <c r="Q49" i="1"/>
  <c r="R87" i="1" s="1"/>
  <c r="Q45" i="1"/>
  <c r="Q41" i="1"/>
  <c r="R148" i="1" s="1"/>
  <c r="Q37" i="1"/>
  <c r="R37" i="1" s="1"/>
  <c r="Q33" i="1"/>
  <c r="R711" i="1" s="1"/>
  <c r="Q29" i="1"/>
  <c r="R707" i="1" s="1"/>
  <c r="Q25" i="1"/>
  <c r="R703" i="1" s="1"/>
  <c r="Q21" i="1"/>
  <c r="R21" i="1" s="1"/>
  <c r="Q17" i="1"/>
  <c r="R695" i="1" s="1"/>
  <c r="R40" i="1"/>
  <c r="R62" i="1"/>
  <c r="R20" i="1"/>
  <c r="R58" i="1"/>
  <c r="R16" i="1"/>
  <c r="R54" i="1"/>
  <c r="Q5" i="1"/>
  <c r="R683" i="1" s="1"/>
  <c r="Q15" i="1"/>
  <c r="R693" i="1" s="1"/>
  <c r="Q4" i="1"/>
  <c r="R682" i="1" s="1"/>
  <c r="Q12" i="1"/>
  <c r="R690" i="1" s="1"/>
  <c r="Q8" i="1"/>
  <c r="R686" i="1" s="1"/>
  <c r="Q3" i="1"/>
  <c r="R681" i="1" s="1"/>
  <c r="Q11" i="1"/>
  <c r="R689" i="1" s="1"/>
  <c r="Q7" i="1"/>
  <c r="R685" i="1" s="1"/>
  <c r="Q999" i="1"/>
  <c r="Q995" i="1"/>
  <c r="Q991" i="1"/>
  <c r="Q987" i="1"/>
  <c r="Q983" i="1"/>
  <c r="Q979" i="1"/>
  <c r="Q975" i="1"/>
  <c r="Q971" i="1"/>
  <c r="Q967" i="1"/>
  <c r="Q963" i="1"/>
  <c r="Q959" i="1"/>
  <c r="Q955" i="1"/>
  <c r="Q951" i="1"/>
  <c r="Q947" i="1"/>
  <c r="Q943" i="1"/>
  <c r="Q939" i="1"/>
  <c r="Q935" i="1"/>
  <c r="Q931" i="1"/>
  <c r="Q927" i="1"/>
  <c r="Q923" i="1"/>
  <c r="Q919" i="1"/>
  <c r="Q915" i="1"/>
  <c r="Q911" i="1"/>
  <c r="Q907" i="1"/>
  <c r="Q903" i="1"/>
  <c r="Q899" i="1"/>
  <c r="Q895" i="1"/>
  <c r="Q891" i="1"/>
  <c r="Q887" i="1"/>
  <c r="Q883" i="1"/>
  <c r="Q879" i="1"/>
  <c r="Q875" i="1"/>
  <c r="Q871" i="1"/>
  <c r="Q867" i="1"/>
  <c r="Q863" i="1"/>
  <c r="Q859" i="1"/>
  <c r="Q855" i="1"/>
  <c r="Q851" i="1"/>
  <c r="Q847" i="1"/>
  <c r="Q843" i="1"/>
  <c r="Q839" i="1"/>
  <c r="Q835" i="1"/>
  <c r="Q831" i="1"/>
  <c r="Q827" i="1"/>
  <c r="Q823" i="1"/>
  <c r="Q819" i="1"/>
  <c r="Q815" i="1"/>
  <c r="Q811" i="1"/>
  <c r="Q807" i="1"/>
  <c r="Q803" i="1"/>
  <c r="Q799" i="1"/>
  <c r="Q795" i="1"/>
  <c r="Q791" i="1"/>
  <c r="Q787" i="1"/>
  <c r="Q783" i="1"/>
  <c r="Q779" i="1"/>
  <c r="Q775" i="1"/>
  <c r="Q771" i="1"/>
  <c r="Q767" i="1"/>
  <c r="Q763" i="1"/>
  <c r="Q759" i="1"/>
  <c r="Q755" i="1"/>
  <c r="Q751" i="1"/>
  <c r="Q747" i="1"/>
  <c r="Q743" i="1"/>
  <c r="Q739" i="1"/>
  <c r="Q735" i="1"/>
  <c r="Q731" i="1"/>
  <c r="Q727" i="1"/>
  <c r="Q723" i="1"/>
  <c r="Q719" i="1"/>
  <c r="Q715" i="1"/>
  <c r="Q711" i="1"/>
  <c r="Q707" i="1"/>
  <c r="Q703" i="1"/>
  <c r="Q699" i="1"/>
  <c r="Q695" i="1"/>
  <c r="Q691" i="1"/>
  <c r="Q687" i="1"/>
  <c r="Q683" i="1"/>
  <c r="Q679" i="1"/>
  <c r="Q675" i="1"/>
  <c r="Q671" i="1"/>
  <c r="Q14" i="1"/>
  <c r="R692" i="1" s="1"/>
  <c r="Q10" i="1"/>
  <c r="R688" i="1" s="1"/>
  <c r="Q6" i="1"/>
  <c r="R684" i="1" s="1"/>
  <c r="Q998" i="1"/>
  <c r="Q994" i="1"/>
  <c r="Q990" i="1"/>
  <c r="Q986" i="1"/>
  <c r="Q982" i="1"/>
  <c r="Q978" i="1"/>
  <c r="Q974" i="1"/>
  <c r="Q970" i="1"/>
  <c r="Q966" i="1"/>
  <c r="Q962" i="1"/>
  <c r="Q958" i="1"/>
  <c r="Q954" i="1"/>
  <c r="Q950" i="1"/>
  <c r="Q946" i="1"/>
  <c r="Q942" i="1"/>
  <c r="Q938" i="1"/>
  <c r="Q934" i="1"/>
  <c r="Q930" i="1"/>
  <c r="Q926" i="1"/>
  <c r="Q922" i="1"/>
  <c r="Q918" i="1"/>
  <c r="Q914" i="1"/>
  <c r="Q910" i="1"/>
  <c r="Q906" i="1"/>
  <c r="Q902" i="1"/>
  <c r="Q898" i="1"/>
  <c r="Q894" i="1"/>
  <c r="Q890" i="1"/>
  <c r="Q886" i="1"/>
  <c r="Q882" i="1"/>
  <c r="Q878" i="1"/>
  <c r="Q874" i="1"/>
  <c r="Q870" i="1"/>
  <c r="Q866" i="1"/>
  <c r="Q862" i="1"/>
  <c r="Q858" i="1"/>
  <c r="Q854" i="1"/>
  <c r="Q850" i="1"/>
  <c r="Q846" i="1"/>
  <c r="Q842" i="1"/>
  <c r="Q838" i="1"/>
  <c r="Q834" i="1"/>
  <c r="Q830" i="1"/>
  <c r="Q826" i="1"/>
  <c r="Q822" i="1"/>
  <c r="Q818" i="1"/>
  <c r="Q814" i="1"/>
  <c r="Q810" i="1"/>
  <c r="Q806" i="1"/>
  <c r="Q802" i="1"/>
  <c r="Q798" i="1"/>
  <c r="Q794" i="1"/>
  <c r="Q790" i="1"/>
  <c r="Q786" i="1"/>
  <c r="Q782" i="1"/>
  <c r="Q778" i="1"/>
  <c r="Q774" i="1"/>
  <c r="Q770" i="1"/>
  <c r="Q766" i="1"/>
  <c r="Q762" i="1"/>
  <c r="Q758" i="1"/>
  <c r="Q754" i="1"/>
  <c r="Q750" i="1"/>
  <c r="Q746" i="1"/>
  <c r="Q742" i="1"/>
  <c r="Q738" i="1"/>
  <c r="Q734" i="1"/>
  <c r="Q730" i="1"/>
  <c r="Q726" i="1"/>
  <c r="Q722" i="1"/>
  <c r="Q718" i="1"/>
  <c r="Q714" i="1"/>
  <c r="Q710" i="1"/>
  <c r="Q706" i="1"/>
  <c r="Q702" i="1"/>
  <c r="Q698" i="1"/>
  <c r="Q667" i="1"/>
  <c r="Q663" i="1"/>
  <c r="Q659" i="1"/>
  <c r="Q655" i="1"/>
  <c r="Q651" i="1"/>
  <c r="Q647" i="1"/>
  <c r="Q643" i="1"/>
  <c r="Q639" i="1"/>
  <c r="Q635" i="1"/>
  <c r="Q631" i="1"/>
  <c r="Q627" i="1"/>
  <c r="Q623" i="1"/>
  <c r="Q619" i="1"/>
  <c r="Q615" i="1"/>
  <c r="Q611" i="1"/>
  <c r="Q607" i="1"/>
  <c r="Q603" i="1"/>
  <c r="Q599" i="1"/>
  <c r="Q595" i="1"/>
  <c r="Q591" i="1"/>
  <c r="Q587" i="1"/>
  <c r="Q583" i="1"/>
  <c r="Q579" i="1"/>
  <c r="Q575" i="1"/>
  <c r="Q571" i="1"/>
  <c r="Q567" i="1"/>
  <c r="Q563" i="1"/>
  <c r="Q559" i="1"/>
  <c r="Q555" i="1"/>
  <c r="Q551" i="1"/>
  <c r="Q547" i="1"/>
  <c r="Q543" i="1"/>
  <c r="Q539" i="1"/>
  <c r="Q535" i="1"/>
  <c r="Q531" i="1"/>
  <c r="Q527" i="1"/>
  <c r="Q523" i="1"/>
  <c r="Q519" i="1"/>
  <c r="Q515" i="1"/>
  <c r="Q511" i="1"/>
  <c r="Q507" i="1"/>
  <c r="Q503" i="1"/>
  <c r="Q499" i="1"/>
  <c r="Q495" i="1"/>
  <c r="Q491" i="1"/>
  <c r="Q487" i="1"/>
  <c r="Q483" i="1"/>
  <c r="Q479" i="1"/>
  <c r="Q475" i="1"/>
  <c r="Q471" i="1"/>
  <c r="Q467" i="1"/>
  <c r="Q463" i="1"/>
  <c r="Q459" i="1"/>
  <c r="Q455" i="1"/>
  <c r="Q451" i="1"/>
  <c r="Q447" i="1"/>
  <c r="Q443" i="1"/>
  <c r="Q439" i="1"/>
  <c r="Q435" i="1"/>
  <c r="Q431" i="1"/>
  <c r="Q427" i="1"/>
  <c r="Q423" i="1"/>
  <c r="Q419" i="1"/>
  <c r="Q415" i="1"/>
  <c r="Q411" i="1"/>
  <c r="Q407" i="1"/>
  <c r="Q403" i="1"/>
  <c r="Q399" i="1"/>
  <c r="Q395" i="1"/>
  <c r="R679" i="1" s="1"/>
  <c r="Q391" i="1"/>
  <c r="R675" i="1" s="1"/>
  <c r="Q387" i="1"/>
  <c r="R671" i="1" s="1"/>
  <c r="Q383" i="1"/>
  <c r="R667" i="1" s="1"/>
  <c r="Q379" i="1"/>
  <c r="R663" i="1" s="1"/>
  <c r="Q375" i="1"/>
  <c r="R659" i="1" s="1"/>
  <c r="Q371" i="1"/>
  <c r="R655" i="1" s="1"/>
  <c r="Q367" i="1"/>
  <c r="R651" i="1" s="1"/>
  <c r="Q363" i="1"/>
  <c r="R647" i="1" s="1"/>
  <c r="Q359" i="1"/>
  <c r="R643" i="1" s="1"/>
  <c r="Q355" i="1"/>
  <c r="R639" i="1" s="1"/>
  <c r="Q351" i="1"/>
  <c r="R635" i="1" s="1"/>
  <c r="Q347" i="1"/>
  <c r="R631" i="1" s="1"/>
  <c r="Q343" i="1"/>
  <c r="R627" i="1" s="1"/>
  <c r="Q339" i="1"/>
  <c r="R623" i="1" s="1"/>
  <c r="Q335" i="1"/>
  <c r="R619" i="1" s="1"/>
  <c r="Q331" i="1"/>
  <c r="R615" i="1" s="1"/>
  <c r="Q327" i="1"/>
  <c r="R611" i="1" s="1"/>
  <c r="Q323" i="1"/>
  <c r="R607" i="1" s="1"/>
  <c r="Q319" i="1"/>
  <c r="Q315" i="1"/>
  <c r="Q311" i="1"/>
  <c r="Q307" i="1"/>
  <c r="Q303" i="1"/>
  <c r="Q299" i="1"/>
  <c r="Q295" i="1"/>
  <c r="Q291" i="1"/>
  <c r="Q287" i="1"/>
  <c r="Q283" i="1"/>
  <c r="Q279" i="1"/>
  <c r="Q275" i="1"/>
  <c r="Q271" i="1"/>
  <c r="Q267" i="1"/>
  <c r="Q263" i="1"/>
  <c r="Q259" i="1"/>
  <c r="Q255" i="1"/>
  <c r="Q251" i="1"/>
  <c r="Q247" i="1"/>
  <c r="Q243" i="1"/>
  <c r="Q239" i="1"/>
  <c r="Q235" i="1"/>
  <c r="Q231" i="1"/>
  <c r="Q227" i="1"/>
  <c r="Q223" i="1"/>
  <c r="Q219" i="1"/>
  <c r="Q215" i="1"/>
  <c r="Q211" i="1"/>
  <c r="Q207" i="1"/>
  <c r="Q203" i="1"/>
  <c r="Q199" i="1"/>
  <c r="Q195" i="1"/>
  <c r="Q191" i="1"/>
  <c r="Q187" i="1"/>
  <c r="Q183" i="1"/>
  <c r="Q179" i="1"/>
  <c r="R857" i="1" s="1"/>
  <c r="Q175" i="1"/>
  <c r="R853" i="1" s="1"/>
  <c r="Q171" i="1"/>
  <c r="R849" i="1" s="1"/>
  <c r="Q167" i="1"/>
  <c r="R845" i="1" s="1"/>
  <c r="Q163" i="1"/>
  <c r="R841" i="1" s="1"/>
  <c r="Q159" i="1"/>
  <c r="R837" i="1" s="1"/>
  <c r="Q155" i="1"/>
  <c r="R833" i="1" s="1"/>
  <c r="Q151" i="1"/>
  <c r="R829" i="1" s="1"/>
  <c r="Q147" i="1"/>
  <c r="R825" i="1" s="1"/>
  <c r="Q143" i="1"/>
  <c r="R821" i="1" s="1"/>
  <c r="Q139" i="1"/>
  <c r="R817" i="1" s="1"/>
  <c r="Q135" i="1"/>
  <c r="R813" i="1" s="1"/>
  <c r="Q131" i="1"/>
  <c r="R809" i="1" s="1"/>
  <c r="Q127" i="1"/>
  <c r="R805" i="1" s="1"/>
  <c r="Q123" i="1"/>
  <c r="R801" i="1" s="1"/>
  <c r="Q119" i="1"/>
  <c r="R797" i="1" s="1"/>
  <c r="Q115" i="1"/>
  <c r="R793" i="1" s="1"/>
  <c r="Q111" i="1"/>
  <c r="R789" i="1" s="1"/>
  <c r="Q107" i="1"/>
  <c r="R785" i="1" s="1"/>
  <c r="Q103" i="1"/>
  <c r="R781" i="1" s="1"/>
  <c r="Q99" i="1"/>
  <c r="R777" i="1" s="1"/>
  <c r="Q95" i="1"/>
  <c r="R773" i="1" s="1"/>
  <c r="Q91" i="1"/>
  <c r="R769" i="1" s="1"/>
  <c r="Q87" i="1"/>
  <c r="R765" i="1" s="1"/>
  <c r="Q83" i="1"/>
  <c r="R761" i="1" s="1"/>
  <c r="Q79" i="1"/>
  <c r="R757" i="1" s="1"/>
  <c r="Q75" i="1"/>
  <c r="R753" i="1" s="1"/>
  <c r="Q71" i="1"/>
  <c r="Q67" i="1"/>
  <c r="Q63" i="1"/>
  <c r="Q59" i="1"/>
  <c r="Q55" i="1"/>
  <c r="Q51" i="1"/>
  <c r="Q47" i="1"/>
  <c r="Q43" i="1"/>
  <c r="Q39" i="1"/>
  <c r="R717" i="1" s="1"/>
  <c r="Q35" i="1"/>
  <c r="R713" i="1" s="1"/>
  <c r="Q31" i="1"/>
  <c r="R709" i="1" s="1"/>
  <c r="Q27" i="1"/>
  <c r="R705" i="1" s="1"/>
  <c r="Q23" i="1"/>
  <c r="R701" i="1" s="1"/>
  <c r="Q19" i="1"/>
  <c r="R697" i="1" s="1"/>
  <c r="Q694" i="1"/>
  <c r="Q690" i="1"/>
  <c r="Q686" i="1"/>
  <c r="Q682" i="1"/>
  <c r="Q678" i="1"/>
  <c r="Q674" i="1"/>
  <c r="Q670" i="1"/>
  <c r="Q666" i="1"/>
  <c r="Q662" i="1"/>
  <c r="Q658" i="1"/>
  <c r="Q654" i="1"/>
  <c r="Q650" i="1"/>
  <c r="Q646" i="1"/>
  <c r="Q642" i="1"/>
  <c r="Q638" i="1"/>
  <c r="Q634" i="1"/>
  <c r="Q630" i="1"/>
  <c r="Q626" i="1"/>
  <c r="Q622" i="1"/>
  <c r="Q618" i="1"/>
  <c r="Q614" i="1"/>
  <c r="Q610" i="1"/>
  <c r="Q606" i="1"/>
  <c r="Q602" i="1"/>
  <c r="Q598" i="1"/>
  <c r="Q594" i="1"/>
  <c r="Q590" i="1"/>
  <c r="Q586" i="1"/>
  <c r="Q582" i="1"/>
  <c r="Q578" i="1"/>
  <c r="Q574" i="1"/>
  <c r="Q570" i="1"/>
  <c r="Q566" i="1"/>
  <c r="Q562" i="1"/>
  <c r="Q558" i="1"/>
  <c r="Q554" i="1"/>
  <c r="Q550" i="1"/>
  <c r="Q546" i="1"/>
  <c r="Q542" i="1"/>
  <c r="Q538" i="1"/>
  <c r="Q534" i="1"/>
  <c r="Q530" i="1"/>
  <c r="Q526" i="1"/>
  <c r="Q522" i="1"/>
  <c r="Q518" i="1"/>
  <c r="Q514" i="1"/>
  <c r="Q510" i="1"/>
  <c r="Q506" i="1"/>
  <c r="Q502" i="1"/>
  <c r="Q498" i="1"/>
  <c r="Q494" i="1"/>
  <c r="Q490" i="1"/>
  <c r="Q486" i="1"/>
  <c r="Q482" i="1"/>
  <c r="Q478" i="1"/>
  <c r="Q474" i="1"/>
  <c r="Q470" i="1"/>
  <c r="Q466" i="1"/>
  <c r="Q462" i="1"/>
  <c r="Q458" i="1"/>
  <c r="Q454" i="1"/>
  <c r="Q450" i="1"/>
  <c r="Q446" i="1"/>
  <c r="Q442" i="1"/>
  <c r="Q438" i="1"/>
  <c r="Q434" i="1"/>
  <c r="Q430" i="1"/>
  <c r="Q426" i="1"/>
  <c r="Q422" i="1"/>
  <c r="Q418" i="1"/>
  <c r="Q414" i="1"/>
  <c r="Q410" i="1"/>
  <c r="Q406" i="1"/>
  <c r="Q402" i="1"/>
  <c r="Q398" i="1"/>
  <c r="Q394" i="1"/>
  <c r="R678" i="1" s="1"/>
  <c r="Q390" i="1"/>
  <c r="R674" i="1" s="1"/>
  <c r="Q386" i="1"/>
  <c r="R670" i="1" s="1"/>
  <c r="Q382" i="1"/>
  <c r="R666" i="1" s="1"/>
  <c r="Q378" i="1"/>
  <c r="R662" i="1" s="1"/>
  <c r="Q374" i="1"/>
  <c r="R658" i="1" s="1"/>
  <c r="Q370" i="1"/>
  <c r="R654" i="1" s="1"/>
  <c r="Q366" i="1"/>
  <c r="R650" i="1" s="1"/>
  <c r="Q362" i="1"/>
  <c r="R646" i="1" s="1"/>
  <c r="Q358" i="1"/>
  <c r="R642" i="1" s="1"/>
  <c r="Q354" i="1"/>
  <c r="R638" i="1" s="1"/>
  <c r="Q350" i="1"/>
  <c r="R634" i="1" s="1"/>
  <c r="Q346" i="1"/>
  <c r="R630" i="1" s="1"/>
  <c r="Q342" i="1"/>
  <c r="R626" i="1" s="1"/>
  <c r="Q338" i="1"/>
  <c r="R622" i="1" s="1"/>
  <c r="Q334" i="1"/>
  <c r="R618" i="1" s="1"/>
  <c r="Q330" i="1"/>
  <c r="R614" i="1" s="1"/>
  <c r="Q326" i="1"/>
  <c r="R610" i="1" s="1"/>
  <c r="Q322" i="1"/>
  <c r="Q318" i="1"/>
  <c r="Q314" i="1"/>
  <c r="Q310" i="1"/>
  <c r="Q306" i="1"/>
  <c r="Q302" i="1"/>
  <c r="Q298" i="1"/>
  <c r="Q294" i="1"/>
  <c r="Q290" i="1"/>
  <c r="Q286" i="1"/>
  <c r="Q282" i="1"/>
  <c r="Q278" i="1"/>
  <c r="Q274" i="1"/>
  <c r="Q270" i="1"/>
  <c r="Q266" i="1"/>
  <c r="Q262" i="1"/>
  <c r="Q258" i="1"/>
  <c r="Q254" i="1"/>
  <c r="Q250" i="1"/>
  <c r="Q246" i="1"/>
  <c r="Q242" i="1"/>
  <c r="Q238" i="1"/>
  <c r="Q234" i="1"/>
  <c r="Q230" i="1"/>
  <c r="Q226" i="1"/>
  <c r="Q222" i="1"/>
  <c r="Q218" i="1"/>
  <c r="Q214" i="1"/>
  <c r="Q210" i="1"/>
  <c r="Q206" i="1"/>
  <c r="Q202" i="1"/>
  <c r="Q198" i="1"/>
  <c r="Q194" i="1"/>
  <c r="Q190" i="1"/>
  <c r="Q186" i="1"/>
  <c r="Q182" i="1"/>
  <c r="Q178" i="1"/>
  <c r="R856" i="1" s="1"/>
  <c r="Q174" i="1"/>
  <c r="R852" i="1" s="1"/>
  <c r="Q170" i="1"/>
  <c r="R848" i="1" s="1"/>
  <c r="Q166" i="1"/>
  <c r="R844" i="1" s="1"/>
  <c r="Q162" i="1"/>
  <c r="R840" i="1" s="1"/>
  <c r="Q158" i="1"/>
  <c r="R836" i="1" s="1"/>
  <c r="Q154" i="1"/>
  <c r="R832" i="1" s="1"/>
  <c r="Q150" i="1"/>
  <c r="R828" i="1" s="1"/>
  <c r="Q146" i="1"/>
  <c r="R824" i="1" s="1"/>
  <c r="Q142" i="1"/>
  <c r="R820" i="1" s="1"/>
  <c r="Q138" i="1"/>
  <c r="R816" i="1" s="1"/>
  <c r="Q134" i="1"/>
  <c r="R812" i="1" s="1"/>
  <c r="Q130" i="1"/>
  <c r="R808" i="1" s="1"/>
  <c r="Q126" i="1"/>
  <c r="R804" i="1" s="1"/>
  <c r="Q122" i="1"/>
  <c r="R800" i="1" s="1"/>
  <c r="Q118" i="1"/>
  <c r="R796" i="1" s="1"/>
  <c r="Q114" i="1"/>
  <c r="R792" i="1" s="1"/>
  <c r="Q110" i="1"/>
  <c r="R788" i="1" s="1"/>
  <c r="Q106" i="1"/>
  <c r="R784" i="1" s="1"/>
  <c r="Q102" i="1"/>
  <c r="R780" i="1" s="1"/>
  <c r="Q98" i="1"/>
  <c r="R776" i="1" s="1"/>
  <c r="Q94" i="1"/>
  <c r="R772" i="1" s="1"/>
  <c r="Q90" i="1"/>
  <c r="R768" i="1" s="1"/>
  <c r="Q86" i="1"/>
  <c r="R764" i="1" s="1"/>
  <c r="Q82" i="1"/>
  <c r="R760" i="1" s="1"/>
  <c r="Q78" i="1"/>
  <c r="R756" i="1" s="1"/>
  <c r="Q74" i="1"/>
  <c r="R752" i="1" s="1"/>
  <c r="Q70" i="1"/>
  <c r="Q66" i="1"/>
  <c r="Q62" i="1"/>
  <c r="Q58" i="1"/>
  <c r="Q54" i="1"/>
  <c r="Q50" i="1"/>
  <c r="Q46" i="1"/>
  <c r="Q42" i="1"/>
  <c r="Q38" i="1"/>
  <c r="R716" i="1" s="1"/>
  <c r="Q34" i="1"/>
  <c r="R712" i="1" s="1"/>
  <c r="Q30" i="1"/>
  <c r="R708" i="1" s="1"/>
  <c r="Q26" i="1"/>
  <c r="R704" i="1" s="1"/>
  <c r="Q22" i="1"/>
  <c r="R700" i="1" s="1"/>
  <c r="Q18" i="1"/>
  <c r="R696" i="1" s="1"/>
  <c r="R328" i="1" l="1"/>
  <c r="R352" i="1"/>
  <c r="R195" i="1"/>
  <c r="R548" i="1"/>
  <c r="R175" i="1"/>
  <c r="R106" i="1"/>
  <c r="R239" i="1"/>
  <c r="R392" i="1"/>
  <c r="R215" i="1"/>
  <c r="R82" i="1"/>
  <c r="R584" i="1"/>
  <c r="R167" i="1"/>
  <c r="R914" i="1"/>
  <c r="R986" i="1"/>
  <c r="R151" i="1"/>
  <c r="R444" i="1"/>
  <c r="R456" i="1"/>
  <c r="R408" i="1"/>
  <c r="R902" i="1"/>
  <c r="R187" i="1"/>
  <c r="R279" i="1"/>
  <c r="R464" i="1"/>
  <c r="R950" i="1"/>
  <c r="R332" i="1"/>
  <c r="R13" i="1"/>
  <c r="R155" i="1"/>
  <c r="R90" i="1"/>
  <c r="R460" i="1"/>
  <c r="R480" i="1"/>
  <c r="R528" i="1"/>
  <c r="R564" i="1"/>
  <c r="R580" i="1"/>
  <c r="R738" i="1"/>
  <c r="R484" i="1"/>
  <c r="R86" i="1"/>
  <c r="R356" i="1"/>
  <c r="R283" i="1"/>
  <c r="R930" i="1"/>
  <c r="R344" i="1"/>
  <c r="R886" i="1"/>
  <c r="R171" i="1"/>
  <c r="R400" i="1"/>
  <c r="R179" i="1"/>
  <c r="R742" i="1"/>
  <c r="R994" i="1"/>
  <c r="R102" i="1"/>
  <c r="R223" i="1"/>
  <c r="R364" i="1"/>
  <c r="R231" i="1"/>
  <c r="R730" i="1"/>
  <c r="R51" i="1"/>
  <c r="R159" i="1"/>
  <c r="R380" i="1"/>
  <c r="R147" i="1"/>
  <c r="R271" i="1"/>
  <c r="R544" i="1"/>
  <c r="R78" i="1"/>
  <c r="R199" i="1"/>
  <c r="R135" i="1"/>
  <c r="R207" i="1"/>
  <c r="R448" i="1"/>
  <c r="R504" i="1"/>
  <c r="R576" i="1"/>
  <c r="R66" i="1"/>
  <c r="R172" i="1"/>
  <c r="R452" i="1"/>
  <c r="R954" i="1"/>
  <c r="R263" i="1"/>
  <c r="R28" i="1"/>
  <c r="R275" i="1"/>
  <c r="R203" i="1"/>
  <c r="R32" i="1"/>
  <c r="R67" i="1"/>
  <c r="R320" i="1"/>
  <c r="R235" i="1"/>
  <c r="R304" i="1"/>
  <c r="R372" i="1"/>
  <c r="R243" i="1"/>
  <c r="R890" i="1"/>
  <c r="R962" i="1"/>
  <c r="R74" i="1"/>
  <c r="R143" i="1"/>
  <c r="R127" i="1"/>
  <c r="R436" i="1"/>
  <c r="R36" i="1"/>
  <c r="R376" i="1"/>
  <c r="R416" i="1"/>
  <c r="R312" i="1"/>
  <c r="R384" i="1"/>
  <c r="R259" i="1"/>
  <c r="R70" i="1"/>
  <c r="R420" i="1"/>
  <c r="R524" i="1"/>
  <c r="R71" i="1"/>
  <c r="R428" i="1"/>
  <c r="R604" i="1"/>
  <c r="R33" i="1"/>
  <c r="R251" i="1"/>
  <c r="R316" i="1"/>
  <c r="R139" i="1"/>
  <c r="R910" i="1"/>
  <c r="R24" i="1"/>
  <c r="R156" i="1"/>
  <c r="R267" i="1"/>
  <c r="R412" i="1"/>
  <c r="R404" i="1"/>
  <c r="R227" i="1"/>
  <c r="R55" i="1"/>
  <c r="R163" i="1"/>
  <c r="R308" i="1"/>
  <c r="R297" i="1"/>
  <c r="R734" i="1"/>
  <c r="R862" i="1"/>
  <c r="R926" i="1"/>
  <c r="R17" i="1"/>
  <c r="R94" i="1"/>
  <c r="R131" i="1"/>
  <c r="R934" i="1"/>
  <c r="R63" i="1"/>
  <c r="R338" i="1"/>
  <c r="R732" i="1"/>
  <c r="R466" i="1"/>
  <c r="R860" i="1"/>
  <c r="R498" i="1"/>
  <c r="R892" i="1"/>
  <c r="R546" i="1"/>
  <c r="R940" i="1"/>
  <c r="R331" i="1"/>
  <c r="R725" i="1"/>
  <c r="R491" i="1"/>
  <c r="R885" i="1"/>
  <c r="R539" i="1"/>
  <c r="R933" i="1"/>
  <c r="R345" i="1"/>
  <c r="R739" i="1"/>
  <c r="R489" i="1"/>
  <c r="R883" i="1"/>
  <c r="R553" i="1"/>
  <c r="R947" i="1"/>
  <c r="R585" i="1"/>
  <c r="R979" i="1"/>
  <c r="R601" i="1"/>
  <c r="R995" i="1"/>
  <c r="R342" i="1"/>
  <c r="R736" i="1"/>
  <c r="R470" i="1"/>
  <c r="R864" i="1"/>
  <c r="R486" i="1"/>
  <c r="R880" i="1"/>
  <c r="R502" i="1"/>
  <c r="R896" i="1"/>
  <c r="R518" i="1"/>
  <c r="R912" i="1"/>
  <c r="R534" i="1"/>
  <c r="R928" i="1"/>
  <c r="R550" i="1"/>
  <c r="R944" i="1"/>
  <c r="R566" i="1"/>
  <c r="R960" i="1"/>
  <c r="R582" i="1"/>
  <c r="R976" i="1"/>
  <c r="R598" i="1"/>
  <c r="R992" i="1"/>
  <c r="R335" i="1"/>
  <c r="R729" i="1"/>
  <c r="R351" i="1"/>
  <c r="R745" i="1"/>
  <c r="R479" i="1"/>
  <c r="R873" i="1"/>
  <c r="R495" i="1"/>
  <c r="R889" i="1"/>
  <c r="R511" i="1"/>
  <c r="R905" i="1"/>
  <c r="R527" i="1"/>
  <c r="R921" i="1"/>
  <c r="R543" i="1"/>
  <c r="R937" i="1"/>
  <c r="R559" i="1"/>
  <c r="R953" i="1"/>
  <c r="R575" i="1"/>
  <c r="R969" i="1"/>
  <c r="R591" i="1"/>
  <c r="R985" i="1"/>
  <c r="R29" i="1"/>
  <c r="R333" i="1"/>
  <c r="R727" i="1"/>
  <c r="R349" i="1"/>
  <c r="R743" i="1"/>
  <c r="R477" i="1"/>
  <c r="R871" i="1"/>
  <c r="R493" i="1"/>
  <c r="R887" i="1"/>
  <c r="R509" i="1"/>
  <c r="R903" i="1"/>
  <c r="R525" i="1"/>
  <c r="R919" i="1"/>
  <c r="R541" i="1"/>
  <c r="R935" i="1"/>
  <c r="R557" i="1"/>
  <c r="R951" i="1"/>
  <c r="R573" i="1"/>
  <c r="R967" i="1"/>
  <c r="R589" i="1"/>
  <c r="R983" i="1"/>
  <c r="R605" i="1"/>
  <c r="R999" i="1"/>
  <c r="R354" i="1"/>
  <c r="R748" i="1"/>
  <c r="R482" i="1"/>
  <c r="R876" i="1"/>
  <c r="R514" i="1"/>
  <c r="R908" i="1"/>
  <c r="R562" i="1"/>
  <c r="R956" i="1"/>
  <c r="R578" i="1"/>
  <c r="R972" i="1"/>
  <c r="R594" i="1"/>
  <c r="R988" i="1"/>
  <c r="R347" i="1"/>
  <c r="R741" i="1"/>
  <c r="R475" i="1"/>
  <c r="R869" i="1"/>
  <c r="R523" i="1"/>
  <c r="R917" i="1"/>
  <c r="R587" i="1"/>
  <c r="R981" i="1"/>
  <c r="R505" i="1"/>
  <c r="R899" i="1"/>
  <c r="R537" i="1"/>
  <c r="R931" i="1"/>
  <c r="R326" i="1"/>
  <c r="R720" i="1"/>
  <c r="R474" i="1"/>
  <c r="R868" i="1"/>
  <c r="R490" i="1"/>
  <c r="R884" i="1"/>
  <c r="R506" i="1"/>
  <c r="R900" i="1"/>
  <c r="R522" i="1"/>
  <c r="R916" i="1"/>
  <c r="R538" i="1"/>
  <c r="R932" i="1"/>
  <c r="R554" i="1"/>
  <c r="R948" i="1"/>
  <c r="R570" i="1"/>
  <c r="R964" i="1"/>
  <c r="R586" i="1"/>
  <c r="R980" i="1"/>
  <c r="R602" i="1"/>
  <c r="R996" i="1"/>
  <c r="R339" i="1"/>
  <c r="R733" i="1"/>
  <c r="R355" i="1"/>
  <c r="R749" i="1"/>
  <c r="R467" i="1"/>
  <c r="R861" i="1"/>
  <c r="R483" i="1"/>
  <c r="R877" i="1"/>
  <c r="R499" i="1"/>
  <c r="R893" i="1"/>
  <c r="R515" i="1"/>
  <c r="R909" i="1"/>
  <c r="R531" i="1"/>
  <c r="R925" i="1"/>
  <c r="R547" i="1"/>
  <c r="R941" i="1"/>
  <c r="R563" i="1"/>
  <c r="R957" i="1"/>
  <c r="R579" i="1"/>
  <c r="R973" i="1"/>
  <c r="R595" i="1"/>
  <c r="R989" i="1"/>
  <c r="R47" i="1"/>
  <c r="R59" i="1"/>
  <c r="R699" i="1"/>
  <c r="R75" i="1"/>
  <c r="R715" i="1"/>
  <c r="R337" i="1"/>
  <c r="R731" i="1"/>
  <c r="R353" i="1"/>
  <c r="R747" i="1"/>
  <c r="R465" i="1"/>
  <c r="R859" i="1"/>
  <c r="R481" i="1"/>
  <c r="R875" i="1"/>
  <c r="R497" i="1"/>
  <c r="R891" i="1"/>
  <c r="R513" i="1"/>
  <c r="R907" i="1"/>
  <c r="R529" i="1"/>
  <c r="R923" i="1"/>
  <c r="R545" i="1"/>
  <c r="R939" i="1"/>
  <c r="R561" i="1"/>
  <c r="R955" i="1"/>
  <c r="R577" i="1"/>
  <c r="R971" i="1"/>
  <c r="R593" i="1"/>
  <c r="R987" i="1"/>
  <c r="R293" i="1"/>
  <c r="R530" i="1"/>
  <c r="R924" i="1"/>
  <c r="R507" i="1"/>
  <c r="R901" i="1"/>
  <c r="R555" i="1"/>
  <c r="R949" i="1"/>
  <c r="R571" i="1"/>
  <c r="R965" i="1"/>
  <c r="R603" i="1"/>
  <c r="R997" i="1"/>
  <c r="R329" i="1"/>
  <c r="R723" i="1"/>
  <c r="R473" i="1"/>
  <c r="R867" i="1"/>
  <c r="R521" i="1"/>
  <c r="R915" i="1"/>
  <c r="R569" i="1"/>
  <c r="R963" i="1"/>
  <c r="R330" i="1"/>
  <c r="R724" i="1"/>
  <c r="R346" i="1"/>
  <c r="R740" i="1"/>
  <c r="R334" i="1"/>
  <c r="R728" i="1"/>
  <c r="R350" i="1"/>
  <c r="R744" i="1"/>
  <c r="R478" i="1"/>
  <c r="R872" i="1"/>
  <c r="R494" i="1"/>
  <c r="R888" i="1"/>
  <c r="R510" i="1"/>
  <c r="R904" i="1"/>
  <c r="R526" i="1"/>
  <c r="R920" i="1"/>
  <c r="R542" i="1"/>
  <c r="R936" i="1"/>
  <c r="R558" i="1"/>
  <c r="R952" i="1"/>
  <c r="R574" i="1"/>
  <c r="R968" i="1"/>
  <c r="R590" i="1"/>
  <c r="R984" i="1"/>
  <c r="R606" i="1"/>
  <c r="R1000" i="1"/>
  <c r="R327" i="1"/>
  <c r="R721" i="1"/>
  <c r="R343" i="1"/>
  <c r="R737" i="1"/>
  <c r="R471" i="1"/>
  <c r="R865" i="1"/>
  <c r="R487" i="1"/>
  <c r="R881" i="1"/>
  <c r="R503" i="1"/>
  <c r="R897" i="1"/>
  <c r="R519" i="1"/>
  <c r="R913" i="1"/>
  <c r="R535" i="1"/>
  <c r="R929" i="1"/>
  <c r="R551" i="1"/>
  <c r="R945" i="1"/>
  <c r="R567" i="1"/>
  <c r="R961" i="1"/>
  <c r="R583" i="1"/>
  <c r="R977" i="1"/>
  <c r="R599" i="1"/>
  <c r="R993" i="1"/>
  <c r="R9" i="1"/>
  <c r="R83" i="1"/>
  <c r="R325" i="1"/>
  <c r="R719" i="1"/>
  <c r="R341" i="1"/>
  <c r="R735" i="1"/>
  <c r="R469" i="1"/>
  <c r="R863" i="1"/>
  <c r="R485" i="1"/>
  <c r="R879" i="1"/>
  <c r="R501" i="1"/>
  <c r="R895" i="1"/>
  <c r="R517" i="1"/>
  <c r="R911" i="1"/>
  <c r="R533" i="1"/>
  <c r="R927" i="1"/>
  <c r="R549" i="1"/>
  <c r="R943" i="1"/>
  <c r="R565" i="1"/>
  <c r="R959" i="1"/>
  <c r="R581" i="1"/>
  <c r="R975" i="1"/>
  <c r="R597" i="1"/>
  <c r="R991" i="1"/>
  <c r="R116" i="1"/>
  <c r="R168" i="1"/>
  <c r="R221" i="1"/>
  <c r="R398" i="1"/>
  <c r="R269" i="1"/>
  <c r="R446" i="1"/>
  <c r="R129" i="1"/>
  <c r="R306" i="1"/>
  <c r="R193" i="1"/>
  <c r="R370" i="1"/>
  <c r="R225" i="1"/>
  <c r="R402" i="1"/>
  <c r="R257" i="1"/>
  <c r="R434" i="1"/>
  <c r="R218" i="1"/>
  <c r="R395" i="1"/>
  <c r="R132" i="1"/>
  <c r="R309" i="1"/>
  <c r="R196" i="1"/>
  <c r="R373" i="1"/>
  <c r="R228" i="1"/>
  <c r="R405" i="1"/>
  <c r="R260" i="1"/>
  <c r="R437" i="1"/>
  <c r="R133" i="1"/>
  <c r="R310" i="1"/>
  <c r="R181" i="1"/>
  <c r="R358" i="1"/>
  <c r="R197" i="1"/>
  <c r="R374" i="1"/>
  <c r="R213" i="1"/>
  <c r="R390" i="1"/>
  <c r="R229" i="1"/>
  <c r="R406" i="1"/>
  <c r="R245" i="1"/>
  <c r="R422" i="1"/>
  <c r="R261" i="1"/>
  <c r="R438" i="1"/>
  <c r="R277" i="1"/>
  <c r="R454" i="1"/>
  <c r="R126" i="1"/>
  <c r="R303" i="1"/>
  <c r="R142" i="1"/>
  <c r="R319" i="1"/>
  <c r="R190" i="1"/>
  <c r="R367" i="1"/>
  <c r="R206" i="1"/>
  <c r="R383" i="1"/>
  <c r="R222" i="1"/>
  <c r="R399" i="1"/>
  <c r="R238" i="1"/>
  <c r="R415" i="1"/>
  <c r="R254" i="1"/>
  <c r="R431" i="1"/>
  <c r="R270" i="1"/>
  <c r="R447" i="1"/>
  <c r="R286" i="1"/>
  <c r="R463" i="1"/>
  <c r="R117" i="1"/>
  <c r="R294" i="1"/>
  <c r="R115" i="1"/>
  <c r="R292" i="1"/>
  <c r="R112" i="1"/>
  <c r="R289" i="1"/>
  <c r="R25" i="1"/>
  <c r="R79" i="1"/>
  <c r="R95" i="1"/>
  <c r="R91" i="1"/>
  <c r="R136" i="1"/>
  <c r="R313" i="1"/>
  <c r="R184" i="1"/>
  <c r="R361" i="1"/>
  <c r="R200" i="1"/>
  <c r="R377" i="1"/>
  <c r="R216" i="1"/>
  <c r="R393" i="1"/>
  <c r="R232" i="1"/>
  <c r="R409" i="1"/>
  <c r="R248" i="1"/>
  <c r="R425" i="1"/>
  <c r="R264" i="1"/>
  <c r="R441" i="1"/>
  <c r="R280" i="1"/>
  <c r="R457" i="1"/>
  <c r="R125" i="1"/>
  <c r="R302" i="1"/>
  <c r="R205" i="1"/>
  <c r="R382" i="1"/>
  <c r="R253" i="1"/>
  <c r="R430" i="1"/>
  <c r="R145" i="1"/>
  <c r="R322" i="1"/>
  <c r="R209" i="1"/>
  <c r="R386" i="1"/>
  <c r="R241" i="1"/>
  <c r="R418" i="1"/>
  <c r="R273" i="1"/>
  <c r="R450" i="1"/>
  <c r="R202" i="1"/>
  <c r="R379" i="1"/>
  <c r="R250" i="1"/>
  <c r="R427" i="1"/>
  <c r="R266" i="1"/>
  <c r="R443" i="1"/>
  <c r="R282" i="1"/>
  <c r="R459" i="1"/>
  <c r="R113" i="1"/>
  <c r="R290" i="1"/>
  <c r="R122" i="1"/>
  <c r="R299" i="1"/>
  <c r="R180" i="1"/>
  <c r="R357" i="1"/>
  <c r="R212" i="1"/>
  <c r="R389" i="1"/>
  <c r="R244" i="1"/>
  <c r="R421" i="1"/>
  <c r="R276" i="1"/>
  <c r="R453" i="1"/>
  <c r="R137" i="1"/>
  <c r="R314" i="1"/>
  <c r="R185" i="1"/>
  <c r="R362" i="1"/>
  <c r="R201" i="1"/>
  <c r="R378" i="1"/>
  <c r="R217" i="1"/>
  <c r="R394" i="1"/>
  <c r="R233" i="1"/>
  <c r="R410" i="1"/>
  <c r="R249" i="1"/>
  <c r="R426" i="1"/>
  <c r="R265" i="1"/>
  <c r="R442" i="1"/>
  <c r="R281" i="1"/>
  <c r="R458" i="1"/>
  <c r="R130" i="1"/>
  <c r="R307" i="1"/>
  <c r="R146" i="1"/>
  <c r="R323" i="1"/>
  <c r="R194" i="1"/>
  <c r="R371" i="1"/>
  <c r="R210" i="1"/>
  <c r="R387" i="1"/>
  <c r="R226" i="1"/>
  <c r="R403" i="1"/>
  <c r="R242" i="1"/>
  <c r="R419" i="1"/>
  <c r="R258" i="1"/>
  <c r="R435" i="1"/>
  <c r="R274" i="1"/>
  <c r="R451" i="1"/>
  <c r="R121" i="1"/>
  <c r="R298" i="1"/>
  <c r="R114" i="1"/>
  <c r="R291" i="1"/>
  <c r="R119" i="1"/>
  <c r="R296" i="1"/>
  <c r="R176" i="1"/>
  <c r="R152" i="1"/>
  <c r="R124" i="1"/>
  <c r="R301" i="1"/>
  <c r="R140" i="1"/>
  <c r="R317" i="1"/>
  <c r="R188" i="1"/>
  <c r="R365" i="1"/>
  <c r="R204" i="1"/>
  <c r="R381" i="1"/>
  <c r="R220" i="1"/>
  <c r="R397" i="1"/>
  <c r="R236" i="1"/>
  <c r="R413" i="1"/>
  <c r="R252" i="1"/>
  <c r="R429" i="1"/>
  <c r="R268" i="1"/>
  <c r="R445" i="1"/>
  <c r="R284" i="1"/>
  <c r="R461" i="1"/>
  <c r="R141" i="1"/>
  <c r="R318" i="1"/>
  <c r="R189" i="1"/>
  <c r="R366" i="1"/>
  <c r="R237" i="1"/>
  <c r="R414" i="1"/>
  <c r="R285" i="1"/>
  <c r="R462" i="1"/>
  <c r="R134" i="1"/>
  <c r="R311" i="1"/>
  <c r="R182" i="1"/>
  <c r="R359" i="1"/>
  <c r="R198" i="1"/>
  <c r="R375" i="1"/>
  <c r="R214" i="1"/>
  <c r="R391" i="1"/>
  <c r="R230" i="1"/>
  <c r="R407" i="1"/>
  <c r="R246" i="1"/>
  <c r="R423" i="1"/>
  <c r="R262" i="1"/>
  <c r="R439" i="1"/>
  <c r="R278" i="1"/>
  <c r="R455" i="1"/>
  <c r="R118" i="1"/>
  <c r="R295" i="1"/>
  <c r="R111" i="1"/>
  <c r="R288" i="1"/>
  <c r="R128" i="1"/>
  <c r="R305" i="1"/>
  <c r="R144" i="1"/>
  <c r="R321" i="1"/>
  <c r="R192" i="1"/>
  <c r="R369" i="1"/>
  <c r="R208" i="1"/>
  <c r="R385" i="1"/>
  <c r="R224" i="1"/>
  <c r="R401" i="1"/>
  <c r="R240" i="1"/>
  <c r="R417" i="1"/>
  <c r="R256" i="1"/>
  <c r="R433" i="1"/>
  <c r="R272" i="1"/>
  <c r="R449" i="1"/>
  <c r="R138" i="1"/>
  <c r="R315" i="1"/>
  <c r="R186" i="1"/>
  <c r="R363" i="1"/>
  <c r="R234" i="1"/>
  <c r="R411" i="1"/>
  <c r="R110" i="1"/>
  <c r="R287" i="1"/>
  <c r="R84" i="1"/>
  <c r="R153" i="1"/>
  <c r="R88" i="1"/>
  <c r="R157" i="1"/>
  <c r="R104" i="1"/>
  <c r="R173" i="1"/>
  <c r="R81" i="1"/>
  <c r="R150" i="1"/>
  <c r="R97" i="1"/>
  <c r="R166" i="1"/>
  <c r="R100" i="1"/>
  <c r="R169" i="1"/>
  <c r="R93" i="1"/>
  <c r="R162" i="1"/>
  <c r="R92" i="1"/>
  <c r="R161" i="1"/>
  <c r="R108" i="1"/>
  <c r="R177" i="1"/>
  <c r="R85" i="1"/>
  <c r="R154" i="1"/>
  <c r="R101" i="1"/>
  <c r="R170" i="1"/>
  <c r="R109" i="1"/>
  <c r="R178" i="1"/>
  <c r="R80" i="1"/>
  <c r="R149" i="1"/>
  <c r="R96" i="1"/>
  <c r="R165" i="1"/>
  <c r="R89" i="1"/>
  <c r="R158" i="1"/>
  <c r="R105" i="1"/>
  <c r="R174" i="1"/>
  <c r="R22" i="1"/>
  <c r="R60" i="1"/>
  <c r="R38" i="1"/>
  <c r="R76" i="1"/>
  <c r="R31" i="1"/>
  <c r="R69" i="1"/>
  <c r="R26" i="1"/>
  <c r="R64" i="1"/>
  <c r="R19" i="1"/>
  <c r="R57" i="1"/>
  <c r="R35" i="1"/>
  <c r="R73" i="1"/>
  <c r="R10" i="1"/>
  <c r="R48" i="1"/>
  <c r="R8" i="1"/>
  <c r="R46" i="1"/>
  <c r="R5" i="1"/>
  <c r="R43" i="1"/>
  <c r="R15" i="1"/>
  <c r="R53" i="1"/>
  <c r="R30" i="1"/>
  <c r="R68" i="1"/>
  <c r="R23" i="1"/>
  <c r="R61" i="1"/>
  <c r="R39" i="1"/>
  <c r="R77" i="1"/>
  <c r="R14" i="1"/>
  <c r="R52" i="1"/>
  <c r="R7" i="1"/>
  <c r="R45" i="1"/>
  <c r="R12" i="1"/>
  <c r="R50" i="1"/>
  <c r="R6" i="1"/>
  <c r="R44" i="1"/>
  <c r="R18" i="1"/>
  <c r="R56" i="1"/>
  <c r="R34" i="1"/>
  <c r="R72" i="1"/>
  <c r="R27" i="1"/>
  <c r="R65" i="1"/>
  <c r="R11" i="1"/>
  <c r="R49" i="1"/>
  <c r="R4" i="1"/>
  <c r="R42" i="1"/>
  <c r="R3" i="1"/>
  <c r="R41" i="1"/>
</calcChain>
</file>

<file path=xl/sharedStrings.xml><?xml version="1.0" encoding="utf-8"?>
<sst xmlns="http://schemas.openxmlformats.org/spreadsheetml/2006/main" count="33" uniqueCount="30">
  <si>
    <t xml:space="preserve">NO OF TEST </t>
  </si>
  <si>
    <t>NO OF QUESTIONS</t>
  </si>
  <si>
    <t>SCORE IN EACH TEST</t>
  </si>
  <si>
    <t>TEST 1</t>
  </si>
  <si>
    <t>TEST 2</t>
  </si>
  <si>
    <t>TEST 3</t>
  </si>
  <si>
    <t>PROGRAMMING LANGUAGE</t>
  </si>
  <si>
    <t>LEARNING VIDEOES</t>
  </si>
  <si>
    <t>PRACTICE TEST</t>
  </si>
  <si>
    <t xml:space="preserve">SCORE </t>
  </si>
  <si>
    <t>NO OF STUDENTS ATTENDED THE QUESTION</t>
  </si>
  <si>
    <t>TIME TAKEN</t>
  </si>
  <si>
    <t>NO OF TIMES COMPILED</t>
  </si>
  <si>
    <t>NO OF HINTS USED</t>
  </si>
  <si>
    <t>CORRECT</t>
  </si>
  <si>
    <t>WRONG</t>
  </si>
  <si>
    <t>PARTIALLY CORRECT</t>
  </si>
  <si>
    <t>MAXIMUM MARK</t>
  </si>
  <si>
    <t>DIFFICULTY</t>
  </si>
  <si>
    <t>NO. OF TIMES COMPILED - Number of times the student has compiled to check the sample test case and program</t>
  </si>
  <si>
    <t>NO. OF TIMES TEST TAKEN - Total number of times the test has been taken by the student</t>
  </si>
  <si>
    <t>PYTHON</t>
  </si>
  <si>
    <t>HARD</t>
  </si>
  <si>
    <t xml:space="preserve">JAVA </t>
  </si>
  <si>
    <t>MEDIUM</t>
  </si>
  <si>
    <t>C++</t>
  </si>
  <si>
    <t>EASY</t>
  </si>
  <si>
    <t>C</t>
  </si>
  <si>
    <t>DESCRIPTION</t>
  </si>
  <si>
    <t>DATASET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</si>
</sst>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1" xfId="1"/>
    <xf numFmtId="0" fontId="0" fillId="0" borderId="0" xfId="0" applyAlignment="1">
      <alignment horizontal="center"/>
    </xf>
    <xf numFmtId="0" fontId="1" fillId="2" borderId="1" xfId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59"/>
  <sheetViews>
    <sheetView tabSelected="1" topLeftCell="P1" workbookViewId="0">
      <selection activeCell="R681" sqref="R681:R1000"/>
    </sheetView>
  </sheetViews>
  <sheetFormatPr defaultRowHeight="14.4" x14ac:dyDescent="0.3"/>
  <cols>
    <col min="1" max="1" width="18.5546875" customWidth="1"/>
    <col min="2" max="4" width="18.44140625" customWidth="1"/>
    <col min="5" max="5" width="18.33203125" customWidth="1"/>
    <col min="6" max="6" width="31.88671875" customWidth="1"/>
    <col min="7" max="7" width="39.44140625" customWidth="1"/>
    <col min="8" max="8" width="39.109375" customWidth="1"/>
    <col min="9" max="9" width="27.44140625" customWidth="1"/>
    <col min="10" max="10" width="45.33203125" customWidth="1"/>
    <col min="11" max="11" width="18.6640625" customWidth="1"/>
    <col min="12" max="12" width="37.5546875" customWidth="1"/>
    <col min="13" max="13" width="39.6640625" customWidth="1"/>
    <col min="14" max="14" width="25.109375" customWidth="1"/>
    <col min="15" max="15" width="36.5546875" customWidth="1"/>
    <col min="16" max="16" width="27.44140625" customWidth="1"/>
    <col min="17" max="17" width="18.109375" customWidth="1"/>
    <col min="18" max="18" width="23.109375" customWidth="1"/>
    <col min="19" max="19" width="20.6640625" customWidth="1"/>
    <col min="20" max="20" width="20.5546875" customWidth="1"/>
    <col min="21" max="21" width="21.44140625" customWidth="1"/>
    <col min="22" max="22" width="20" customWidth="1"/>
    <col min="23" max="23" width="16" customWidth="1"/>
  </cols>
  <sheetData>
    <row r="1" spans="1:23" x14ac:dyDescent="0.3">
      <c r="A1" s="5" t="s">
        <v>0</v>
      </c>
      <c r="B1" s="5" t="s">
        <v>2</v>
      </c>
      <c r="C1" s="5"/>
      <c r="D1" s="5"/>
      <c r="E1" s="5" t="s">
        <v>1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2"/>
      <c r="T1" s="2"/>
      <c r="U1" s="2"/>
      <c r="V1" s="2"/>
    </row>
    <row r="2" spans="1:23" x14ac:dyDescent="0.3">
      <c r="A2" s="5"/>
      <c r="B2" s="1" t="s">
        <v>3</v>
      </c>
      <c r="C2" s="1" t="s">
        <v>4</v>
      </c>
      <c r="D2" s="1" t="s">
        <v>5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2"/>
      <c r="T2" s="2"/>
      <c r="U2" s="2"/>
      <c r="V2" s="2"/>
      <c r="W2" s="1"/>
    </row>
    <row r="3" spans="1:23" x14ac:dyDescent="0.3">
      <c r="A3">
        <f ca="1">RANDBETWEEN(1,3)</f>
        <v>3</v>
      </c>
      <c r="B3">
        <f ca="1">RANDBETWEEN(50,100)</f>
        <v>51</v>
      </c>
      <c r="C3">
        <f ca="1">RANDBETWEEN(50,100)</f>
        <v>86</v>
      </c>
      <c r="D3">
        <f ca="1">RANDBETWEEN(50,100)</f>
        <v>96</v>
      </c>
      <c r="E3">
        <v>3</v>
      </c>
      <c r="F3">
        <f ca="1">RANDBETWEEN(1,4)</f>
        <v>2</v>
      </c>
      <c r="G3">
        <f ca="1">RANDBETWEEN(1,5)</f>
        <v>2</v>
      </c>
      <c r="H3">
        <v>1</v>
      </c>
      <c r="I3">
        <f ca="1">RANDBETWEEN(50,100)</f>
        <v>93</v>
      </c>
      <c r="J3" s="3">
        <f t="shared" ref="J3:J66" ca="1" si="0">RANDBETWEEN(1000,7000000)</f>
        <v>5835858</v>
      </c>
      <c r="K3" s="3">
        <f t="shared" ref="K3:K66" ca="1" si="1">RANDBETWEEN(100,9000)</f>
        <v>388</v>
      </c>
      <c r="L3" s="3">
        <f ca="1">RANDBETWEEN(1,15)</f>
        <v>14</v>
      </c>
      <c r="M3" s="3">
        <f ca="1">RANDBETWEEN(1,3)</f>
        <v>2</v>
      </c>
      <c r="N3" s="3">
        <f ca="1">J3/2</f>
        <v>2917929</v>
      </c>
      <c r="O3" s="3">
        <f ca="1">J3-(N3+P3)</f>
        <v>1945286</v>
      </c>
      <c r="P3" s="3">
        <f ca="1">(J3-N3)/3</f>
        <v>972643</v>
      </c>
      <c r="Q3" s="3">
        <f ca="1">(B3+C3+D3+I3)/4</f>
        <v>81.5</v>
      </c>
      <c r="R3" s="3" t="str">
        <f ca="1">IF(Q3&lt;50,"DIFFICULT","EASY")</f>
        <v>EASY</v>
      </c>
      <c r="T3" s="3"/>
    </row>
    <row r="4" spans="1:23" x14ac:dyDescent="0.3">
      <c r="A4">
        <f t="shared" ref="A4:A67" ca="1" si="2">RANDBETWEEN(1,3)</f>
        <v>1</v>
      </c>
      <c r="B4">
        <f t="shared" ref="B4:D19" ca="1" si="3">RANDBETWEEN(50,100)</f>
        <v>80</v>
      </c>
      <c r="C4">
        <f t="shared" ca="1" si="3"/>
        <v>84</v>
      </c>
      <c r="D4">
        <f t="shared" ca="1" si="3"/>
        <v>71</v>
      </c>
      <c r="E4">
        <v>3</v>
      </c>
      <c r="F4">
        <f t="shared" ref="F4:F19" ca="1" si="4">RANDBETWEEN(1,4)</f>
        <v>1</v>
      </c>
      <c r="G4">
        <f t="shared" ref="G4:G19" ca="1" si="5">RANDBETWEEN(1,5)</f>
        <v>4</v>
      </c>
      <c r="H4">
        <v>1</v>
      </c>
      <c r="I4">
        <f t="shared" ref="I4:I19" ca="1" si="6">RANDBETWEEN(50,100)</f>
        <v>91</v>
      </c>
      <c r="J4" s="3">
        <f t="shared" ca="1" si="0"/>
        <v>6472745</v>
      </c>
      <c r="K4" s="3">
        <f t="shared" ca="1" si="1"/>
        <v>8746</v>
      </c>
      <c r="L4" s="3">
        <f t="shared" ref="L4:L67" ca="1" si="7">RANDBETWEEN(1,15)</f>
        <v>2</v>
      </c>
      <c r="M4" s="3">
        <f t="shared" ref="M4:M67" ca="1" si="8">RANDBETWEEN(1,3)</f>
        <v>1</v>
      </c>
      <c r="N4" s="3">
        <f t="shared" ref="N4:N67" ca="1" si="9">J4/2</f>
        <v>3236372.5</v>
      </c>
      <c r="O4" s="3">
        <f t="shared" ref="O4:O67" ca="1" si="10">J4-(N4+P4)</f>
        <v>2157581.666666667</v>
      </c>
      <c r="P4" s="3">
        <f t="shared" ref="P4:P67" ca="1" si="11">(J4-N4)/3</f>
        <v>1078790.8333333333</v>
      </c>
      <c r="Q4" s="3">
        <f t="shared" ref="Q4:Q67" ca="1" si="12">(B4+C4+D4+I4)/4</f>
        <v>81.5</v>
      </c>
      <c r="R4" s="3" t="str">
        <f t="shared" ref="R4:R40" ca="1" si="13">IF(Q4&lt;50,"DIFFICULT","EASY")</f>
        <v>EASY</v>
      </c>
      <c r="T4" s="3"/>
    </row>
    <row r="5" spans="1:23" x14ac:dyDescent="0.3">
      <c r="A5">
        <f t="shared" ca="1" si="2"/>
        <v>2</v>
      </c>
      <c r="B5">
        <f t="shared" ca="1" si="3"/>
        <v>72</v>
      </c>
      <c r="C5">
        <f t="shared" ca="1" si="3"/>
        <v>96</v>
      </c>
      <c r="D5">
        <f t="shared" ca="1" si="3"/>
        <v>65</v>
      </c>
      <c r="E5">
        <v>3</v>
      </c>
      <c r="F5">
        <f t="shared" ca="1" si="4"/>
        <v>4</v>
      </c>
      <c r="G5">
        <f t="shared" ca="1" si="5"/>
        <v>2</v>
      </c>
      <c r="H5">
        <v>1</v>
      </c>
      <c r="I5">
        <f t="shared" ca="1" si="6"/>
        <v>77</v>
      </c>
      <c r="J5" s="3">
        <f t="shared" ca="1" si="0"/>
        <v>2705596</v>
      </c>
      <c r="K5" s="3">
        <f t="shared" ca="1" si="1"/>
        <v>387</v>
      </c>
      <c r="L5" s="3">
        <f t="shared" ca="1" si="7"/>
        <v>4</v>
      </c>
      <c r="M5" s="3">
        <f t="shared" ca="1" si="8"/>
        <v>3</v>
      </c>
      <c r="N5" s="3">
        <f t="shared" ca="1" si="9"/>
        <v>1352798</v>
      </c>
      <c r="O5" s="3">
        <f t="shared" ca="1" si="10"/>
        <v>901865.33333333326</v>
      </c>
      <c r="P5" s="3">
        <f t="shared" ca="1" si="11"/>
        <v>450932.66666666669</v>
      </c>
      <c r="Q5" s="3">
        <f t="shared" ca="1" si="12"/>
        <v>77.5</v>
      </c>
      <c r="R5" s="3" t="str">
        <f t="shared" ca="1" si="13"/>
        <v>EASY</v>
      </c>
      <c r="T5" s="3"/>
    </row>
    <row r="6" spans="1:23" x14ac:dyDescent="0.3">
      <c r="A6">
        <f t="shared" ca="1" si="2"/>
        <v>1</v>
      </c>
      <c r="B6">
        <f t="shared" ca="1" si="3"/>
        <v>72</v>
      </c>
      <c r="C6">
        <f t="shared" ca="1" si="3"/>
        <v>63</v>
      </c>
      <c r="D6">
        <f t="shared" ca="1" si="3"/>
        <v>79</v>
      </c>
      <c r="E6">
        <v>3</v>
      </c>
      <c r="F6">
        <f t="shared" ca="1" si="4"/>
        <v>2</v>
      </c>
      <c r="G6">
        <f t="shared" ca="1" si="5"/>
        <v>2</v>
      </c>
      <c r="H6">
        <v>1</v>
      </c>
      <c r="I6">
        <f t="shared" ca="1" si="6"/>
        <v>52</v>
      </c>
      <c r="J6" s="3">
        <f t="shared" ca="1" si="0"/>
        <v>41701</v>
      </c>
      <c r="K6" s="3">
        <f t="shared" ca="1" si="1"/>
        <v>7584</v>
      </c>
      <c r="L6" s="3">
        <f t="shared" ca="1" si="7"/>
        <v>13</v>
      </c>
      <c r="M6" s="3">
        <f t="shared" ca="1" si="8"/>
        <v>1</v>
      </c>
      <c r="N6" s="3">
        <f t="shared" ca="1" si="9"/>
        <v>20850.5</v>
      </c>
      <c r="O6" s="3">
        <f t="shared" ca="1" si="10"/>
        <v>13900.333333333332</v>
      </c>
      <c r="P6" s="3">
        <f t="shared" ca="1" si="11"/>
        <v>6950.166666666667</v>
      </c>
      <c r="Q6" s="3">
        <f t="shared" ca="1" si="12"/>
        <v>66.5</v>
      </c>
      <c r="R6" s="3" t="str">
        <f t="shared" ca="1" si="13"/>
        <v>EASY</v>
      </c>
      <c r="T6" s="3"/>
    </row>
    <row r="7" spans="1:23" x14ac:dyDescent="0.3">
      <c r="A7">
        <f t="shared" ca="1" si="2"/>
        <v>2</v>
      </c>
      <c r="B7">
        <f t="shared" ca="1" si="3"/>
        <v>70</v>
      </c>
      <c r="C7">
        <f t="shared" ca="1" si="3"/>
        <v>70</v>
      </c>
      <c r="D7">
        <f t="shared" ca="1" si="3"/>
        <v>96</v>
      </c>
      <c r="E7">
        <v>3</v>
      </c>
      <c r="F7">
        <f t="shared" ca="1" si="4"/>
        <v>1</v>
      </c>
      <c r="G7">
        <f t="shared" ca="1" si="5"/>
        <v>3</v>
      </c>
      <c r="H7">
        <v>1</v>
      </c>
      <c r="I7">
        <f t="shared" ca="1" si="6"/>
        <v>54</v>
      </c>
      <c r="J7" s="3">
        <f t="shared" ca="1" si="0"/>
        <v>6571658</v>
      </c>
      <c r="K7" s="3">
        <f t="shared" ca="1" si="1"/>
        <v>4222</v>
      </c>
      <c r="L7" s="3">
        <f t="shared" ca="1" si="7"/>
        <v>3</v>
      </c>
      <c r="M7" s="3">
        <f t="shared" ca="1" si="8"/>
        <v>1</v>
      </c>
      <c r="N7" s="3">
        <f t="shared" ca="1" si="9"/>
        <v>3285829</v>
      </c>
      <c r="O7" s="3">
        <f t="shared" ca="1" si="10"/>
        <v>2190552.666666667</v>
      </c>
      <c r="P7" s="3">
        <f t="shared" ca="1" si="11"/>
        <v>1095276.3333333333</v>
      </c>
      <c r="Q7" s="3">
        <f t="shared" ca="1" si="12"/>
        <v>72.5</v>
      </c>
      <c r="R7" s="3" t="str">
        <f t="shared" ca="1" si="13"/>
        <v>EASY</v>
      </c>
      <c r="T7" s="3"/>
    </row>
    <row r="8" spans="1:23" x14ac:dyDescent="0.3">
      <c r="A8">
        <f t="shared" ca="1" si="2"/>
        <v>3</v>
      </c>
      <c r="B8">
        <f t="shared" ca="1" si="3"/>
        <v>91</v>
      </c>
      <c r="C8">
        <f t="shared" ca="1" si="3"/>
        <v>79</v>
      </c>
      <c r="D8">
        <f t="shared" ca="1" si="3"/>
        <v>78</v>
      </c>
      <c r="E8">
        <v>3</v>
      </c>
      <c r="F8">
        <f t="shared" ca="1" si="4"/>
        <v>3</v>
      </c>
      <c r="G8">
        <f t="shared" ca="1" si="5"/>
        <v>2</v>
      </c>
      <c r="H8">
        <v>1</v>
      </c>
      <c r="I8">
        <f t="shared" ca="1" si="6"/>
        <v>76</v>
      </c>
      <c r="J8" s="3">
        <f t="shared" ca="1" si="0"/>
        <v>585816</v>
      </c>
      <c r="K8" s="3">
        <f t="shared" ca="1" si="1"/>
        <v>2916</v>
      </c>
      <c r="L8" s="3">
        <f t="shared" ca="1" si="7"/>
        <v>1</v>
      </c>
      <c r="M8" s="3">
        <f t="shared" ca="1" si="8"/>
        <v>1</v>
      </c>
      <c r="N8" s="3">
        <f t="shared" ca="1" si="9"/>
        <v>292908</v>
      </c>
      <c r="O8" s="3">
        <f t="shared" ca="1" si="10"/>
        <v>195272</v>
      </c>
      <c r="P8" s="3">
        <f t="shared" ca="1" si="11"/>
        <v>97636</v>
      </c>
      <c r="Q8" s="3">
        <f t="shared" ca="1" si="12"/>
        <v>81</v>
      </c>
      <c r="R8" s="3" t="str">
        <f t="shared" ca="1" si="13"/>
        <v>EASY</v>
      </c>
      <c r="T8" s="3"/>
    </row>
    <row r="9" spans="1:23" x14ac:dyDescent="0.3">
      <c r="A9">
        <f t="shared" ca="1" si="2"/>
        <v>2</v>
      </c>
      <c r="B9">
        <f t="shared" ca="1" si="3"/>
        <v>53</v>
      </c>
      <c r="C9">
        <f t="shared" ca="1" si="3"/>
        <v>58</v>
      </c>
      <c r="D9">
        <f t="shared" ca="1" si="3"/>
        <v>84</v>
      </c>
      <c r="E9">
        <v>3</v>
      </c>
      <c r="F9">
        <f t="shared" ca="1" si="4"/>
        <v>4</v>
      </c>
      <c r="G9">
        <f ca="1">RANDBETWEEN(1,5)</f>
        <v>1</v>
      </c>
      <c r="H9">
        <v>1</v>
      </c>
      <c r="I9">
        <f t="shared" ca="1" si="6"/>
        <v>55</v>
      </c>
      <c r="J9" s="3">
        <f t="shared" ca="1" si="0"/>
        <v>3221355</v>
      </c>
      <c r="K9" s="3">
        <f t="shared" ca="1" si="1"/>
        <v>8199</v>
      </c>
      <c r="L9" s="3">
        <f t="shared" ca="1" si="7"/>
        <v>9</v>
      </c>
      <c r="M9" s="3">
        <f t="shared" ca="1" si="8"/>
        <v>1</v>
      </c>
      <c r="N9" s="3">
        <f t="shared" ca="1" si="9"/>
        <v>1610677.5</v>
      </c>
      <c r="O9" s="3">
        <f t="shared" ca="1" si="10"/>
        <v>1073785</v>
      </c>
      <c r="P9" s="3">
        <f t="shared" ca="1" si="11"/>
        <v>536892.5</v>
      </c>
      <c r="Q9" s="3">
        <f t="shared" ca="1" si="12"/>
        <v>62.5</v>
      </c>
      <c r="R9" s="3" t="str">
        <f t="shared" ca="1" si="13"/>
        <v>EASY</v>
      </c>
      <c r="T9" s="3"/>
    </row>
    <row r="10" spans="1:23" x14ac:dyDescent="0.3">
      <c r="A10">
        <f t="shared" ca="1" si="2"/>
        <v>3</v>
      </c>
      <c r="B10">
        <f t="shared" ca="1" si="3"/>
        <v>66</v>
      </c>
      <c r="C10">
        <f t="shared" ca="1" si="3"/>
        <v>81</v>
      </c>
      <c r="D10">
        <f t="shared" ca="1" si="3"/>
        <v>86</v>
      </c>
      <c r="E10">
        <v>3</v>
      </c>
      <c r="F10">
        <f t="shared" ca="1" si="4"/>
        <v>1</v>
      </c>
      <c r="G10">
        <f t="shared" ca="1" si="5"/>
        <v>1</v>
      </c>
      <c r="H10">
        <v>1</v>
      </c>
      <c r="I10">
        <f t="shared" ca="1" si="6"/>
        <v>51</v>
      </c>
      <c r="J10" s="3">
        <f t="shared" ca="1" si="0"/>
        <v>1754931</v>
      </c>
      <c r="K10" s="3">
        <f t="shared" ca="1" si="1"/>
        <v>2504</v>
      </c>
      <c r="L10" s="3">
        <f t="shared" ca="1" si="7"/>
        <v>2</v>
      </c>
      <c r="M10" s="3">
        <f t="shared" ca="1" si="8"/>
        <v>1</v>
      </c>
      <c r="N10" s="3">
        <f t="shared" ca="1" si="9"/>
        <v>877465.5</v>
      </c>
      <c r="O10" s="3">
        <f t="shared" ca="1" si="10"/>
        <v>584977</v>
      </c>
      <c r="P10" s="3">
        <f t="shared" ca="1" si="11"/>
        <v>292488.5</v>
      </c>
      <c r="Q10" s="3">
        <f t="shared" ca="1" si="12"/>
        <v>71</v>
      </c>
      <c r="R10" s="3" t="str">
        <f t="shared" ca="1" si="13"/>
        <v>EASY</v>
      </c>
      <c r="T10" s="3"/>
    </row>
    <row r="11" spans="1:23" x14ac:dyDescent="0.3">
      <c r="A11">
        <f t="shared" ca="1" si="2"/>
        <v>1</v>
      </c>
      <c r="B11">
        <f t="shared" ca="1" si="3"/>
        <v>58</v>
      </c>
      <c r="C11">
        <f t="shared" ca="1" si="3"/>
        <v>68</v>
      </c>
      <c r="D11">
        <f t="shared" ca="1" si="3"/>
        <v>85</v>
      </c>
      <c r="E11">
        <v>3</v>
      </c>
      <c r="F11">
        <f t="shared" ca="1" si="4"/>
        <v>1</v>
      </c>
      <c r="G11">
        <f t="shared" ca="1" si="5"/>
        <v>5</v>
      </c>
      <c r="H11">
        <v>1</v>
      </c>
      <c r="I11">
        <f t="shared" ca="1" si="6"/>
        <v>99</v>
      </c>
      <c r="J11" s="3">
        <f t="shared" ca="1" si="0"/>
        <v>3014314</v>
      </c>
      <c r="K11" s="3">
        <f t="shared" ca="1" si="1"/>
        <v>2629</v>
      </c>
      <c r="L11" s="3">
        <f t="shared" ca="1" si="7"/>
        <v>7</v>
      </c>
      <c r="M11" s="3">
        <f t="shared" ca="1" si="8"/>
        <v>1</v>
      </c>
      <c r="N11" s="3">
        <f t="shared" ca="1" si="9"/>
        <v>1507157</v>
      </c>
      <c r="O11" s="3">
        <f t="shared" ca="1" si="10"/>
        <v>1004771.3333333333</v>
      </c>
      <c r="P11" s="3">
        <f t="shared" ca="1" si="11"/>
        <v>502385.66666666669</v>
      </c>
      <c r="Q11" s="3">
        <f t="shared" ca="1" si="12"/>
        <v>77.5</v>
      </c>
      <c r="R11" s="3" t="str">
        <f t="shared" ca="1" si="13"/>
        <v>EASY</v>
      </c>
      <c r="T11" s="3"/>
    </row>
    <row r="12" spans="1:23" x14ac:dyDescent="0.3">
      <c r="A12">
        <f t="shared" ca="1" si="2"/>
        <v>1</v>
      </c>
      <c r="B12">
        <f t="shared" ca="1" si="3"/>
        <v>52</v>
      </c>
      <c r="C12">
        <f t="shared" ca="1" si="3"/>
        <v>89</v>
      </c>
      <c r="D12">
        <f t="shared" ca="1" si="3"/>
        <v>84</v>
      </c>
      <c r="E12">
        <v>3</v>
      </c>
      <c r="F12">
        <f t="shared" ca="1" si="4"/>
        <v>2</v>
      </c>
      <c r="G12">
        <f t="shared" ca="1" si="5"/>
        <v>5</v>
      </c>
      <c r="H12">
        <v>1</v>
      </c>
      <c r="I12">
        <f t="shared" ca="1" si="6"/>
        <v>56</v>
      </c>
      <c r="J12" s="3">
        <f t="shared" ca="1" si="0"/>
        <v>2712348</v>
      </c>
      <c r="K12" s="3">
        <f t="shared" ca="1" si="1"/>
        <v>1974</v>
      </c>
      <c r="L12" s="3">
        <f t="shared" ca="1" si="7"/>
        <v>8</v>
      </c>
      <c r="M12" s="3">
        <f t="shared" ca="1" si="8"/>
        <v>2</v>
      </c>
      <c r="N12" s="3">
        <f t="shared" ca="1" si="9"/>
        <v>1356174</v>
      </c>
      <c r="O12" s="3">
        <f t="shared" ca="1" si="10"/>
        <v>904116</v>
      </c>
      <c r="P12" s="3">
        <f t="shared" ca="1" si="11"/>
        <v>452058</v>
      </c>
      <c r="Q12" s="3">
        <f t="shared" ca="1" si="12"/>
        <v>70.25</v>
      </c>
      <c r="R12" s="3" t="str">
        <f t="shared" ca="1" si="13"/>
        <v>EASY</v>
      </c>
      <c r="T12" s="3"/>
    </row>
    <row r="13" spans="1:23" x14ac:dyDescent="0.3">
      <c r="A13">
        <f t="shared" ca="1" si="2"/>
        <v>1</v>
      </c>
      <c r="B13">
        <f t="shared" ca="1" si="3"/>
        <v>87</v>
      </c>
      <c r="C13">
        <f t="shared" ca="1" si="3"/>
        <v>77</v>
      </c>
      <c r="D13">
        <f t="shared" ca="1" si="3"/>
        <v>72</v>
      </c>
      <c r="E13">
        <v>3</v>
      </c>
      <c r="F13">
        <f t="shared" ca="1" si="4"/>
        <v>4</v>
      </c>
      <c r="G13">
        <f t="shared" ca="1" si="5"/>
        <v>3</v>
      </c>
      <c r="H13">
        <v>1</v>
      </c>
      <c r="I13">
        <f t="shared" ca="1" si="6"/>
        <v>79</v>
      </c>
      <c r="J13" s="3">
        <f t="shared" ca="1" si="0"/>
        <v>3779628</v>
      </c>
      <c r="K13" s="3">
        <f t="shared" ca="1" si="1"/>
        <v>5208</v>
      </c>
      <c r="L13" s="3">
        <f t="shared" ca="1" si="7"/>
        <v>13</v>
      </c>
      <c r="M13" s="3">
        <f t="shared" ca="1" si="8"/>
        <v>2</v>
      </c>
      <c r="N13" s="3">
        <f t="shared" ca="1" si="9"/>
        <v>1889814</v>
      </c>
      <c r="O13" s="3">
        <f t="shared" ca="1" si="10"/>
        <v>1259876</v>
      </c>
      <c r="P13" s="3">
        <f t="shared" ca="1" si="11"/>
        <v>629938</v>
      </c>
      <c r="Q13" s="3">
        <f t="shared" ca="1" si="12"/>
        <v>78.75</v>
      </c>
      <c r="R13" s="3" t="str">
        <f t="shared" ca="1" si="13"/>
        <v>EASY</v>
      </c>
      <c r="T13" s="3"/>
    </row>
    <row r="14" spans="1:23" x14ac:dyDescent="0.3">
      <c r="A14">
        <f t="shared" ca="1" si="2"/>
        <v>1</v>
      </c>
      <c r="B14">
        <f t="shared" ca="1" si="3"/>
        <v>62</v>
      </c>
      <c r="C14">
        <f t="shared" ca="1" si="3"/>
        <v>57</v>
      </c>
      <c r="D14">
        <f t="shared" ca="1" si="3"/>
        <v>63</v>
      </c>
      <c r="E14">
        <v>3</v>
      </c>
      <c r="F14">
        <f t="shared" ca="1" si="4"/>
        <v>3</v>
      </c>
      <c r="G14">
        <f t="shared" ca="1" si="5"/>
        <v>5</v>
      </c>
      <c r="H14">
        <v>1</v>
      </c>
      <c r="I14">
        <f t="shared" ca="1" si="6"/>
        <v>53</v>
      </c>
      <c r="J14" s="3">
        <f t="shared" ca="1" si="0"/>
        <v>3445974</v>
      </c>
      <c r="K14" s="3">
        <f t="shared" ca="1" si="1"/>
        <v>2107</v>
      </c>
      <c r="L14" s="3">
        <f t="shared" ca="1" si="7"/>
        <v>3</v>
      </c>
      <c r="M14" s="3">
        <f t="shared" ca="1" si="8"/>
        <v>3</v>
      </c>
      <c r="N14" s="3">
        <f t="shared" ca="1" si="9"/>
        <v>1722987</v>
      </c>
      <c r="O14" s="3">
        <f t="shared" ca="1" si="10"/>
        <v>1148658</v>
      </c>
      <c r="P14" s="3">
        <f t="shared" ca="1" si="11"/>
        <v>574329</v>
      </c>
      <c r="Q14" s="3">
        <f t="shared" ca="1" si="12"/>
        <v>58.75</v>
      </c>
      <c r="R14" s="3" t="str">
        <f t="shared" ca="1" si="13"/>
        <v>EASY</v>
      </c>
      <c r="T14" s="3"/>
    </row>
    <row r="15" spans="1:23" x14ac:dyDescent="0.3">
      <c r="A15">
        <f t="shared" ca="1" si="2"/>
        <v>1</v>
      </c>
      <c r="B15">
        <f ca="1">RANDBETWEEN(50,100)</f>
        <v>72</v>
      </c>
      <c r="C15">
        <f t="shared" ca="1" si="3"/>
        <v>87</v>
      </c>
      <c r="D15">
        <f t="shared" ca="1" si="3"/>
        <v>96</v>
      </c>
      <c r="E15">
        <v>3</v>
      </c>
      <c r="F15">
        <f t="shared" ca="1" si="4"/>
        <v>3</v>
      </c>
      <c r="G15">
        <f t="shared" ca="1" si="5"/>
        <v>4</v>
      </c>
      <c r="H15">
        <v>1</v>
      </c>
      <c r="I15">
        <f t="shared" ca="1" si="6"/>
        <v>62</v>
      </c>
      <c r="J15" s="3">
        <f t="shared" ca="1" si="0"/>
        <v>5620564</v>
      </c>
      <c r="K15" s="3">
        <f t="shared" ca="1" si="1"/>
        <v>5679</v>
      </c>
      <c r="L15" s="3">
        <f t="shared" ca="1" si="7"/>
        <v>3</v>
      </c>
      <c r="M15" s="3">
        <f t="shared" ca="1" si="8"/>
        <v>1</v>
      </c>
      <c r="N15" s="3">
        <f t="shared" ca="1" si="9"/>
        <v>2810282</v>
      </c>
      <c r="O15" s="3">
        <f t="shared" ca="1" si="10"/>
        <v>1873521.3333333335</v>
      </c>
      <c r="P15" s="3">
        <f t="shared" ca="1" si="11"/>
        <v>936760.66666666663</v>
      </c>
      <c r="Q15" s="3">
        <f t="shared" ca="1" si="12"/>
        <v>79.25</v>
      </c>
      <c r="R15" s="3" t="str">
        <f t="shared" ca="1" si="13"/>
        <v>EASY</v>
      </c>
      <c r="T15" s="3"/>
    </row>
    <row r="16" spans="1:23" x14ac:dyDescent="0.3">
      <c r="A16">
        <f t="shared" ca="1" si="2"/>
        <v>3</v>
      </c>
      <c r="B16">
        <f t="shared" ref="B16:D79" ca="1" si="14">RANDBETWEEN(50,100)</f>
        <v>87</v>
      </c>
      <c r="C16">
        <f t="shared" ca="1" si="3"/>
        <v>51</v>
      </c>
      <c r="D16">
        <f t="shared" ca="1" si="3"/>
        <v>56</v>
      </c>
      <c r="E16">
        <v>3</v>
      </c>
      <c r="F16">
        <f t="shared" ca="1" si="4"/>
        <v>1</v>
      </c>
      <c r="G16">
        <f t="shared" ca="1" si="5"/>
        <v>4</v>
      </c>
      <c r="H16">
        <v>1</v>
      </c>
      <c r="I16">
        <f t="shared" ca="1" si="6"/>
        <v>90</v>
      </c>
      <c r="J16" s="3">
        <f t="shared" ca="1" si="0"/>
        <v>5192717</v>
      </c>
      <c r="K16" s="3">
        <f t="shared" ca="1" si="1"/>
        <v>3814</v>
      </c>
      <c r="L16" s="3">
        <f t="shared" ca="1" si="7"/>
        <v>3</v>
      </c>
      <c r="M16" s="3">
        <f t="shared" ca="1" si="8"/>
        <v>3</v>
      </c>
      <c r="N16" s="3">
        <f t="shared" ca="1" si="9"/>
        <v>2596358.5</v>
      </c>
      <c r="O16" s="3">
        <f t="shared" ca="1" si="10"/>
        <v>1730905.6666666665</v>
      </c>
      <c r="P16" s="3">
        <f t="shared" ca="1" si="11"/>
        <v>865452.83333333337</v>
      </c>
      <c r="Q16" s="3">
        <f t="shared" ca="1" si="12"/>
        <v>71</v>
      </c>
      <c r="R16" s="3" t="str">
        <f t="shared" ca="1" si="13"/>
        <v>EASY</v>
      </c>
      <c r="T16" s="3"/>
    </row>
    <row r="17" spans="1:20" x14ac:dyDescent="0.3">
      <c r="A17">
        <f t="shared" ca="1" si="2"/>
        <v>3</v>
      </c>
      <c r="B17">
        <f t="shared" ca="1" si="14"/>
        <v>81</v>
      </c>
      <c r="C17">
        <f t="shared" ca="1" si="3"/>
        <v>62</v>
      </c>
      <c r="D17">
        <f t="shared" ca="1" si="3"/>
        <v>65</v>
      </c>
      <c r="E17">
        <v>3</v>
      </c>
      <c r="F17">
        <f t="shared" ca="1" si="4"/>
        <v>1</v>
      </c>
      <c r="G17">
        <f t="shared" ca="1" si="5"/>
        <v>1</v>
      </c>
      <c r="H17">
        <v>1</v>
      </c>
      <c r="I17">
        <f t="shared" ca="1" si="6"/>
        <v>50</v>
      </c>
      <c r="J17" s="3">
        <f t="shared" ca="1" si="0"/>
        <v>359464</v>
      </c>
      <c r="K17" s="3">
        <f t="shared" ca="1" si="1"/>
        <v>7150</v>
      </c>
      <c r="L17" s="3">
        <f t="shared" ca="1" si="7"/>
        <v>14</v>
      </c>
      <c r="M17" s="3">
        <f t="shared" ca="1" si="8"/>
        <v>1</v>
      </c>
      <c r="N17" s="3">
        <f t="shared" ca="1" si="9"/>
        <v>179732</v>
      </c>
      <c r="O17" s="3">
        <f t="shared" ca="1" si="10"/>
        <v>119821.33333333334</v>
      </c>
      <c r="P17" s="3">
        <f t="shared" ca="1" si="11"/>
        <v>59910.666666666664</v>
      </c>
      <c r="Q17" s="3">
        <f t="shared" ca="1" si="12"/>
        <v>64.5</v>
      </c>
      <c r="R17" s="3" t="str">
        <f t="shared" ca="1" si="13"/>
        <v>EASY</v>
      </c>
      <c r="T17" s="3"/>
    </row>
    <row r="18" spans="1:20" x14ac:dyDescent="0.3">
      <c r="A18">
        <f t="shared" ca="1" si="2"/>
        <v>1</v>
      </c>
      <c r="B18">
        <f t="shared" ca="1" si="14"/>
        <v>69</v>
      </c>
      <c r="C18">
        <f t="shared" ca="1" si="3"/>
        <v>51</v>
      </c>
      <c r="D18">
        <f t="shared" ca="1" si="3"/>
        <v>74</v>
      </c>
      <c r="E18">
        <v>3</v>
      </c>
      <c r="F18">
        <f t="shared" ca="1" si="4"/>
        <v>3</v>
      </c>
      <c r="G18">
        <f t="shared" ca="1" si="5"/>
        <v>4</v>
      </c>
      <c r="H18">
        <v>1</v>
      </c>
      <c r="I18">
        <f t="shared" ca="1" si="6"/>
        <v>89</v>
      </c>
      <c r="J18" s="3">
        <f t="shared" ca="1" si="0"/>
        <v>2258697</v>
      </c>
      <c r="K18" s="3">
        <f t="shared" ca="1" si="1"/>
        <v>7941</v>
      </c>
      <c r="L18" s="3">
        <f t="shared" ca="1" si="7"/>
        <v>6</v>
      </c>
      <c r="M18" s="3">
        <f t="shared" ca="1" si="8"/>
        <v>2</v>
      </c>
      <c r="N18" s="3">
        <f t="shared" ca="1" si="9"/>
        <v>1129348.5</v>
      </c>
      <c r="O18" s="3">
        <f t="shared" ca="1" si="10"/>
        <v>752899</v>
      </c>
      <c r="P18" s="3">
        <f t="shared" ca="1" si="11"/>
        <v>376449.5</v>
      </c>
      <c r="Q18" s="3">
        <f t="shared" ca="1" si="12"/>
        <v>70.75</v>
      </c>
      <c r="R18" s="3" t="str">
        <f t="shared" ca="1" si="13"/>
        <v>EASY</v>
      </c>
      <c r="T18" s="3"/>
    </row>
    <row r="19" spans="1:20" x14ac:dyDescent="0.3">
      <c r="A19">
        <f t="shared" ca="1" si="2"/>
        <v>3</v>
      </c>
      <c r="B19">
        <f t="shared" ca="1" si="14"/>
        <v>87</v>
      </c>
      <c r="C19">
        <f t="shared" ca="1" si="3"/>
        <v>55</v>
      </c>
      <c r="D19">
        <f t="shared" ca="1" si="3"/>
        <v>94</v>
      </c>
      <c r="E19">
        <v>3</v>
      </c>
      <c r="F19">
        <f t="shared" ca="1" si="4"/>
        <v>2</v>
      </c>
      <c r="G19">
        <f t="shared" ca="1" si="5"/>
        <v>3</v>
      </c>
      <c r="H19">
        <v>1</v>
      </c>
      <c r="I19">
        <f t="shared" ca="1" si="6"/>
        <v>82</v>
      </c>
      <c r="J19" s="3">
        <f t="shared" ca="1" si="0"/>
        <v>4511841</v>
      </c>
      <c r="K19" s="3">
        <f t="shared" ca="1" si="1"/>
        <v>6543</v>
      </c>
      <c r="L19" s="3">
        <f t="shared" ca="1" si="7"/>
        <v>5</v>
      </c>
      <c r="M19" s="3">
        <f t="shared" ca="1" si="8"/>
        <v>1</v>
      </c>
      <c r="N19" s="3">
        <f t="shared" ca="1" si="9"/>
        <v>2255920.5</v>
      </c>
      <c r="O19" s="3">
        <f t="shared" ca="1" si="10"/>
        <v>1503947</v>
      </c>
      <c r="P19" s="3">
        <f t="shared" ca="1" si="11"/>
        <v>751973.5</v>
      </c>
      <c r="Q19" s="3">
        <f t="shared" ca="1" si="12"/>
        <v>79.5</v>
      </c>
      <c r="R19" s="3" t="str">
        <f t="shared" ca="1" si="13"/>
        <v>EASY</v>
      </c>
      <c r="T19" s="3"/>
    </row>
    <row r="20" spans="1:20" x14ac:dyDescent="0.3">
      <c r="A20">
        <f t="shared" ca="1" si="2"/>
        <v>1</v>
      </c>
      <c r="B20">
        <f t="shared" ca="1" si="14"/>
        <v>79</v>
      </c>
      <c r="C20">
        <f t="shared" ca="1" si="14"/>
        <v>87</v>
      </c>
      <c r="D20">
        <f t="shared" ca="1" si="14"/>
        <v>52</v>
      </c>
      <c r="E20">
        <v>3</v>
      </c>
      <c r="F20">
        <f t="shared" ref="F20:F83" ca="1" si="15">RANDBETWEEN(1,4)</f>
        <v>4</v>
      </c>
      <c r="G20">
        <f t="shared" ref="G20:G83" ca="1" si="16">RANDBETWEEN(1,5)</f>
        <v>5</v>
      </c>
      <c r="H20">
        <v>1</v>
      </c>
      <c r="I20">
        <f t="shared" ref="I20:I83" ca="1" si="17">RANDBETWEEN(50,100)</f>
        <v>50</v>
      </c>
      <c r="J20" s="3">
        <f t="shared" ca="1" si="0"/>
        <v>3263046</v>
      </c>
      <c r="K20" s="3">
        <f t="shared" ca="1" si="1"/>
        <v>585</v>
      </c>
      <c r="L20" s="3">
        <f t="shared" ca="1" si="7"/>
        <v>1</v>
      </c>
      <c r="M20" s="3">
        <f t="shared" ca="1" si="8"/>
        <v>1</v>
      </c>
      <c r="N20" s="3">
        <f t="shared" ca="1" si="9"/>
        <v>1631523</v>
      </c>
      <c r="O20" s="3">
        <f t="shared" ca="1" si="10"/>
        <v>1087682</v>
      </c>
      <c r="P20" s="3">
        <f t="shared" ca="1" si="11"/>
        <v>543841</v>
      </c>
      <c r="Q20" s="3">
        <f t="shared" ca="1" si="12"/>
        <v>67</v>
      </c>
      <c r="R20" s="3" t="str">
        <f t="shared" ca="1" si="13"/>
        <v>EASY</v>
      </c>
      <c r="T20" s="3"/>
    </row>
    <row r="21" spans="1:20" x14ac:dyDescent="0.3">
      <c r="A21">
        <f t="shared" ca="1" si="2"/>
        <v>3</v>
      </c>
      <c r="B21">
        <f t="shared" ca="1" si="14"/>
        <v>55</v>
      </c>
      <c r="C21">
        <f t="shared" ca="1" si="14"/>
        <v>62</v>
      </c>
      <c r="D21">
        <f t="shared" ca="1" si="14"/>
        <v>53</v>
      </c>
      <c r="E21">
        <v>3</v>
      </c>
      <c r="F21">
        <f t="shared" ca="1" si="15"/>
        <v>4</v>
      </c>
      <c r="G21">
        <f t="shared" ca="1" si="16"/>
        <v>3</v>
      </c>
      <c r="H21">
        <v>1</v>
      </c>
      <c r="I21">
        <f t="shared" ca="1" si="17"/>
        <v>82</v>
      </c>
      <c r="J21" s="3">
        <f t="shared" ca="1" si="0"/>
        <v>3462247</v>
      </c>
      <c r="K21" s="3">
        <f t="shared" ca="1" si="1"/>
        <v>5763</v>
      </c>
      <c r="L21" s="3">
        <f t="shared" ca="1" si="7"/>
        <v>6</v>
      </c>
      <c r="M21" s="3">
        <f t="shared" ca="1" si="8"/>
        <v>3</v>
      </c>
      <c r="N21" s="3">
        <f t="shared" ca="1" si="9"/>
        <v>1731123.5</v>
      </c>
      <c r="O21" s="3">
        <f t="shared" ca="1" si="10"/>
        <v>1154082.3333333335</v>
      </c>
      <c r="P21" s="3">
        <f t="shared" ca="1" si="11"/>
        <v>577041.16666666663</v>
      </c>
      <c r="Q21" s="3">
        <f t="shared" ca="1" si="12"/>
        <v>63</v>
      </c>
      <c r="R21" s="3" t="str">
        <f t="shared" ca="1" si="13"/>
        <v>EASY</v>
      </c>
      <c r="T21" s="3"/>
    </row>
    <row r="22" spans="1:20" x14ac:dyDescent="0.3">
      <c r="A22">
        <f t="shared" ca="1" si="2"/>
        <v>1</v>
      </c>
      <c r="B22">
        <f t="shared" ca="1" si="14"/>
        <v>95</v>
      </c>
      <c r="C22">
        <f t="shared" ca="1" si="14"/>
        <v>86</v>
      </c>
      <c r="D22">
        <f t="shared" ca="1" si="14"/>
        <v>61</v>
      </c>
      <c r="E22">
        <v>3</v>
      </c>
      <c r="F22">
        <f t="shared" ca="1" si="15"/>
        <v>1</v>
      </c>
      <c r="G22">
        <f t="shared" ca="1" si="16"/>
        <v>1</v>
      </c>
      <c r="H22">
        <v>1</v>
      </c>
      <c r="I22">
        <f t="shared" ca="1" si="17"/>
        <v>57</v>
      </c>
      <c r="J22" s="3">
        <f t="shared" ca="1" si="0"/>
        <v>2704032</v>
      </c>
      <c r="K22" s="3">
        <f t="shared" ca="1" si="1"/>
        <v>3103</v>
      </c>
      <c r="L22" s="3">
        <f t="shared" ca="1" si="7"/>
        <v>5</v>
      </c>
      <c r="M22" s="3">
        <f t="shared" ca="1" si="8"/>
        <v>1</v>
      </c>
      <c r="N22" s="3">
        <f t="shared" ca="1" si="9"/>
        <v>1352016</v>
      </c>
      <c r="O22" s="3">
        <f t="shared" ca="1" si="10"/>
        <v>901344</v>
      </c>
      <c r="P22" s="3">
        <f t="shared" ca="1" si="11"/>
        <v>450672</v>
      </c>
      <c r="Q22" s="3">
        <f t="shared" ca="1" si="12"/>
        <v>74.75</v>
      </c>
      <c r="R22" s="3" t="str">
        <f t="shared" ca="1" si="13"/>
        <v>EASY</v>
      </c>
      <c r="T22" s="3"/>
    </row>
    <row r="23" spans="1:20" x14ac:dyDescent="0.3">
      <c r="A23">
        <f t="shared" ca="1" si="2"/>
        <v>1</v>
      </c>
      <c r="B23">
        <f t="shared" ca="1" si="14"/>
        <v>66</v>
      </c>
      <c r="C23">
        <f t="shared" ca="1" si="14"/>
        <v>91</v>
      </c>
      <c r="D23">
        <f t="shared" ca="1" si="14"/>
        <v>79</v>
      </c>
      <c r="E23">
        <v>3</v>
      </c>
      <c r="F23">
        <f t="shared" ca="1" si="15"/>
        <v>2</v>
      </c>
      <c r="G23">
        <f t="shared" ca="1" si="16"/>
        <v>4</v>
      </c>
      <c r="H23">
        <v>1</v>
      </c>
      <c r="I23">
        <f t="shared" ca="1" si="17"/>
        <v>90</v>
      </c>
      <c r="J23" s="3">
        <f t="shared" ca="1" si="0"/>
        <v>935112</v>
      </c>
      <c r="K23" s="3">
        <f t="shared" ca="1" si="1"/>
        <v>8681</v>
      </c>
      <c r="L23" s="3">
        <f t="shared" ca="1" si="7"/>
        <v>10</v>
      </c>
      <c r="M23" s="3">
        <f t="shared" ca="1" si="8"/>
        <v>2</v>
      </c>
      <c r="N23" s="3">
        <f t="shared" ca="1" si="9"/>
        <v>467556</v>
      </c>
      <c r="O23" s="3">
        <f t="shared" ca="1" si="10"/>
        <v>311704</v>
      </c>
      <c r="P23" s="3">
        <f t="shared" ca="1" si="11"/>
        <v>155852</v>
      </c>
      <c r="Q23" s="3">
        <f t="shared" ca="1" si="12"/>
        <v>81.5</v>
      </c>
      <c r="R23" s="3" t="str">
        <f t="shared" ca="1" si="13"/>
        <v>EASY</v>
      </c>
      <c r="T23" s="3"/>
    </row>
    <row r="24" spans="1:20" x14ac:dyDescent="0.3">
      <c r="A24">
        <f t="shared" ca="1" si="2"/>
        <v>1</v>
      </c>
      <c r="B24">
        <f t="shared" ca="1" si="14"/>
        <v>68</v>
      </c>
      <c r="C24">
        <f t="shared" ca="1" si="14"/>
        <v>50</v>
      </c>
      <c r="D24">
        <f t="shared" ca="1" si="14"/>
        <v>52</v>
      </c>
      <c r="E24">
        <v>3</v>
      </c>
      <c r="F24">
        <f t="shared" ca="1" si="15"/>
        <v>1</v>
      </c>
      <c r="G24">
        <f t="shared" ca="1" si="16"/>
        <v>5</v>
      </c>
      <c r="H24">
        <v>1</v>
      </c>
      <c r="I24">
        <f t="shared" ca="1" si="17"/>
        <v>50</v>
      </c>
      <c r="J24" s="3">
        <f t="shared" ca="1" si="0"/>
        <v>1325102</v>
      </c>
      <c r="K24" s="3">
        <f t="shared" ca="1" si="1"/>
        <v>3829</v>
      </c>
      <c r="L24" s="3">
        <f t="shared" ca="1" si="7"/>
        <v>6</v>
      </c>
      <c r="M24" s="3">
        <f t="shared" ca="1" si="8"/>
        <v>1</v>
      </c>
      <c r="N24" s="3">
        <f t="shared" ca="1" si="9"/>
        <v>662551</v>
      </c>
      <c r="O24" s="3">
        <f t="shared" ca="1" si="10"/>
        <v>441700.66666666663</v>
      </c>
      <c r="P24" s="3">
        <f t="shared" ca="1" si="11"/>
        <v>220850.33333333334</v>
      </c>
      <c r="Q24" s="3">
        <f t="shared" ca="1" si="12"/>
        <v>55</v>
      </c>
      <c r="R24" s="3" t="str">
        <f t="shared" ca="1" si="13"/>
        <v>EASY</v>
      </c>
      <c r="T24" s="3"/>
    </row>
    <row r="25" spans="1:20" x14ac:dyDescent="0.3">
      <c r="A25">
        <f t="shared" ca="1" si="2"/>
        <v>3</v>
      </c>
      <c r="B25">
        <f t="shared" ca="1" si="14"/>
        <v>51</v>
      </c>
      <c r="C25">
        <f t="shared" ca="1" si="14"/>
        <v>72</v>
      </c>
      <c r="D25">
        <f t="shared" ca="1" si="14"/>
        <v>89</v>
      </c>
      <c r="E25">
        <v>3</v>
      </c>
      <c r="F25">
        <f t="shared" ca="1" si="15"/>
        <v>3</v>
      </c>
      <c r="G25">
        <f t="shared" ca="1" si="16"/>
        <v>3</v>
      </c>
      <c r="H25">
        <v>1</v>
      </c>
      <c r="I25">
        <f t="shared" ca="1" si="17"/>
        <v>51</v>
      </c>
      <c r="J25" s="3">
        <f t="shared" ca="1" si="0"/>
        <v>5549547</v>
      </c>
      <c r="K25" s="3">
        <f t="shared" ca="1" si="1"/>
        <v>1916</v>
      </c>
      <c r="L25" s="3">
        <f t="shared" ca="1" si="7"/>
        <v>3</v>
      </c>
      <c r="M25" s="3">
        <f t="shared" ca="1" si="8"/>
        <v>1</v>
      </c>
      <c r="N25" s="3">
        <f t="shared" ca="1" si="9"/>
        <v>2774773.5</v>
      </c>
      <c r="O25" s="3">
        <f t="shared" ca="1" si="10"/>
        <v>1849849</v>
      </c>
      <c r="P25" s="3">
        <f t="shared" ca="1" si="11"/>
        <v>924924.5</v>
      </c>
      <c r="Q25" s="3">
        <f t="shared" ca="1" si="12"/>
        <v>65.75</v>
      </c>
      <c r="R25" s="3" t="str">
        <f t="shared" ca="1" si="13"/>
        <v>EASY</v>
      </c>
      <c r="T25" s="3"/>
    </row>
    <row r="26" spans="1:20" x14ac:dyDescent="0.3">
      <c r="A26">
        <f t="shared" ca="1" si="2"/>
        <v>2</v>
      </c>
      <c r="B26">
        <f t="shared" ca="1" si="14"/>
        <v>77</v>
      </c>
      <c r="C26">
        <f t="shared" ca="1" si="14"/>
        <v>58</v>
      </c>
      <c r="D26">
        <f t="shared" ca="1" si="14"/>
        <v>70</v>
      </c>
      <c r="E26">
        <v>3</v>
      </c>
      <c r="F26">
        <f t="shared" ca="1" si="15"/>
        <v>1</v>
      </c>
      <c r="G26">
        <f t="shared" ca="1" si="16"/>
        <v>4</v>
      </c>
      <c r="H26">
        <v>1</v>
      </c>
      <c r="I26">
        <f t="shared" ca="1" si="17"/>
        <v>66</v>
      </c>
      <c r="J26" s="3">
        <f t="shared" ca="1" si="0"/>
        <v>1740238</v>
      </c>
      <c r="K26" s="3">
        <f t="shared" ca="1" si="1"/>
        <v>960</v>
      </c>
      <c r="L26" s="3">
        <f t="shared" ca="1" si="7"/>
        <v>2</v>
      </c>
      <c r="M26" s="3">
        <f t="shared" ca="1" si="8"/>
        <v>1</v>
      </c>
      <c r="N26" s="3">
        <f t="shared" ca="1" si="9"/>
        <v>870119</v>
      </c>
      <c r="O26" s="3">
        <f t="shared" ca="1" si="10"/>
        <v>580079.33333333326</v>
      </c>
      <c r="P26" s="3">
        <f t="shared" ca="1" si="11"/>
        <v>290039.66666666669</v>
      </c>
      <c r="Q26" s="3">
        <f t="shared" ca="1" si="12"/>
        <v>67.75</v>
      </c>
      <c r="R26" s="3" t="str">
        <f t="shared" ca="1" si="13"/>
        <v>EASY</v>
      </c>
      <c r="T26" s="3"/>
    </row>
    <row r="27" spans="1:20" x14ac:dyDescent="0.3">
      <c r="A27">
        <f t="shared" ca="1" si="2"/>
        <v>3</v>
      </c>
      <c r="B27">
        <f t="shared" ca="1" si="14"/>
        <v>77</v>
      </c>
      <c r="C27">
        <f t="shared" ca="1" si="14"/>
        <v>98</v>
      </c>
      <c r="D27">
        <f t="shared" ca="1" si="14"/>
        <v>86</v>
      </c>
      <c r="E27">
        <v>3</v>
      </c>
      <c r="F27">
        <f t="shared" ca="1" si="15"/>
        <v>3</v>
      </c>
      <c r="G27">
        <f t="shared" ca="1" si="16"/>
        <v>1</v>
      </c>
      <c r="H27">
        <v>1</v>
      </c>
      <c r="I27">
        <f t="shared" ca="1" si="17"/>
        <v>73</v>
      </c>
      <c r="J27" s="3">
        <f t="shared" ca="1" si="0"/>
        <v>1518075</v>
      </c>
      <c r="K27" s="3">
        <f t="shared" ca="1" si="1"/>
        <v>3832</v>
      </c>
      <c r="L27" s="3">
        <f t="shared" ca="1" si="7"/>
        <v>4</v>
      </c>
      <c r="M27" s="3">
        <f t="shared" ca="1" si="8"/>
        <v>3</v>
      </c>
      <c r="N27" s="3">
        <f t="shared" ca="1" si="9"/>
        <v>759037.5</v>
      </c>
      <c r="O27" s="3">
        <f t="shared" ca="1" si="10"/>
        <v>506025</v>
      </c>
      <c r="P27" s="3">
        <f t="shared" ca="1" si="11"/>
        <v>253012.5</v>
      </c>
      <c r="Q27" s="3">
        <f t="shared" ca="1" si="12"/>
        <v>83.5</v>
      </c>
      <c r="R27" s="3" t="str">
        <f t="shared" ca="1" si="13"/>
        <v>EASY</v>
      </c>
      <c r="T27" s="3"/>
    </row>
    <row r="28" spans="1:20" x14ac:dyDescent="0.3">
      <c r="A28">
        <f t="shared" ca="1" si="2"/>
        <v>2</v>
      </c>
      <c r="B28">
        <f t="shared" ca="1" si="14"/>
        <v>54</v>
      </c>
      <c r="C28">
        <f t="shared" ca="1" si="14"/>
        <v>55</v>
      </c>
      <c r="D28">
        <f t="shared" ca="1" si="14"/>
        <v>76</v>
      </c>
      <c r="E28">
        <v>3</v>
      </c>
      <c r="F28">
        <f t="shared" ca="1" si="15"/>
        <v>3</v>
      </c>
      <c r="G28">
        <f t="shared" ca="1" si="16"/>
        <v>5</v>
      </c>
      <c r="H28">
        <v>1</v>
      </c>
      <c r="I28">
        <f t="shared" ca="1" si="17"/>
        <v>94</v>
      </c>
      <c r="J28" s="3">
        <f t="shared" ca="1" si="0"/>
        <v>5029182</v>
      </c>
      <c r="K28" s="3">
        <f t="shared" ca="1" si="1"/>
        <v>3313</v>
      </c>
      <c r="L28" s="3">
        <f t="shared" ca="1" si="7"/>
        <v>1</v>
      </c>
      <c r="M28" s="3">
        <f t="shared" ca="1" si="8"/>
        <v>1</v>
      </c>
      <c r="N28" s="3">
        <f t="shared" ca="1" si="9"/>
        <v>2514591</v>
      </c>
      <c r="O28" s="3">
        <f t="shared" ca="1" si="10"/>
        <v>1676394</v>
      </c>
      <c r="P28" s="3">
        <f t="shared" ca="1" si="11"/>
        <v>838197</v>
      </c>
      <c r="Q28" s="3">
        <f t="shared" ca="1" si="12"/>
        <v>69.75</v>
      </c>
      <c r="R28" s="3" t="str">
        <f t="shared" ca="1" si="13"/>
        <v>EASY</v>
      </c>
      <c r="T28" s="3"/>
    </row>
    <row r="29" spans="1:20" x14ac:dyDescent="0.3">
      <c r="A29">
        <f t="shared" ca="1" si="2"/>
        <v>2</v>
      </c>
      <c r="B29">
        <f t="shared" ca="1" si="14"/>
        <v>61</v>
      </c>
      <c r="C29">
        <f t="shared" ca="1" si="14"/>
        <v>56</v>
      </c>
      <c r="D29">
        <f t="shared" ca="1" si="14"/>
        <v>84</v>
      </c>
      <c r="E29">
        <v>3</v>
      </c>
      <c r="F29">
        <f t="shared" ca="1" si="15"/>
        <v>4</v>
      </c>
      <c r="G29">
        <f t="shared" ca="1" si="16"/>
        <v>5</v>
      </c>
      <c r="H29">
        <v>1</v>
      </c>
      <c r="I29">
        <f t="shared" ca="1" si="17"/>
        <v>87</v>
      </c>
      <c r="J29" s="3">
        <f t="shared" ca="1" si="0"/>
        <v>79072</v>
      </c>
      <c r="K29" s="3">
        <f t="shared" ca="1" si="1"/>
        <v>7356</v>
      </c>
      <c r="L29" s="3">
        <f t="shared" ca="1" si="7"/>
        <v>10</v>
      </c>
      <c r="M29" s="3">
        <f t="shared" ca="1" si="8"/>
        <v>2</v>
      </c>
      <c r="N29" s="3">
        <f t="shared" ca="1" si="9"/>
        <v>39536</v>
      </c>
      <c r="O29" s="3">
        <f t="shared" ca="1" si="10"/>
        <v>26357.333333333336</v>
      </c>
      <c r="P29" s="3">
        <f t="shared" ca="1" si="11"/>
        <v>13178.666666666666</v>
      </c>
      <c r="Q29" s="3">
        <f t="shared" ca="1" si="12"/>
        <v>72</v>
      </c>
      <c r="R29" s="3" t="str">
        <f t="shared" ca="1" si="13"/>
        <v>EASY</v>
      </c>
      <c r="T29" s="3"/>
    </row>
    <row r="30" spans="1:20" x14ac:dyDescent="0.3">
      <c r="A30">
        <f t="shared" ca="1" si="2"/>
        <v>1</v>
      </c>
      <c r="B30">
        <f t="shared" ca="1" si="14"/>
        <v>77</v>
      </c>
      <c r="C30">
        <f t="shared" ca="1" si="14"/>
        <v>71</v>
      </c>
      <c r="D30">
        <f t="shared" ca="1" si="14"/>
        <v>55</v>
      </c>
      <c r="E30">
        <v>3</v>
      </c>
      <c r="F30">
        <f t="shared" ca="1" si="15"/>
        <v>3</v>
      </c>
      <c r="G30">
        <f t="shared" ca="1" si="16"/>
        <v>2</v>
      </c>
      <c r="H30">
        <v>1</v>
      </c>
      <c r="I30">
        <f t="shared" ca="1" si="17"/>
        <v>66</v>
      </c>
      <c r="J30" s="3">
        <f t="shared" ca="1" si="0"/>
        <v>4686074</v>
      </c>
      <c r="K30" s="3">
        <f t="shared" ca="1" si="1"/>
        <v>8418</v>
      </c>
      <c r="L30" s="3">
        <f t="shared" ca="1" si="7"/>
        <v>9</v>
      </c>
      <c r="M30" s="3">
        <f t="shared" ca="1" si="8"/>
        <v>3</v>
      </c>
      <c r="N30" s="3">
        <f t="shared" ca="1" si="9"/>
        <v>2343037</v>
      </c>
      <c r="O30" s="3">
        <f t="shared" ca="1" si="10"/>
        <v>1562024.6666666665</v>
      </c>
      <c r="P30" s="3">
        <f t="shared" ca="1" si="11"/>
        <v>781012.33333333337</v>
      </c>
      <c r="Q30" s="3">
        <f t="shared" ca="1" si="12"/>
        <v>67.25</v>
      </c>
      <c r="R30" s="3" t="str">
        <f t="shared" ca="1" si="13"/>
        <v>EASY</v>
      </c>
      <c r="T30" s="3"/>
    </row>
    <row r="31" spans="1:20" x14ac:dyDescent="0.3">
      <c r="A31">
        <f t="shared" ca="1" si="2"/>
        <v>2</v>
      </c>
      <c r="B31">
        <f t="shared" ca="1" si="14"/>
        <v>55</v>
      </c>
      <c r="C31">
        <f t="shared" ca="1" si="14"/>
        <v>83</v>
      </c>
      <c r="D31">
        <f t="shared" ca="1" si="14"/>
        <v>57</v>
      </c>
      <c r="E31">
        <v>3</v>
      </c>
      <c r="F31">
        <f t="shared" ca="1" si="15"/>
        <v>1</v>
      </c>
      <c r="G31">
        <f t="shared" ca="1" si="16"/>
        <v>3</v>
      </c>
      <c r="H31">
        <v>1</v>
      </c>
      <c r="I31">
        <f t="shared" ca="1" si="17"/>
        <v>85</v>
      </c>
      <c r="J31" s="3">
        <f t="shared" ca="1" si="0"/>
        <v>6329358</v>
      </c>
      <c r="K31" s="3">
        <f t="shared" ca="1" si="1"/>
        <v>6304</v>
      </c>
      <c r="L31" s="3">
        <f t="shared" ca="1" si="7"/>
        <v>10</v>
      </c>
      <c r="M31" s="3">
        <f t="shared" ca="1" si="8"/>
        <v>2</v>
      </c>
      <c r="N31" s="3">
        <f t="shared" ca="1" si="9"/>
        <v>3164679</v>
      </c>
      <c r="O31" s="3">
        <f t="shared" ca="1" si="10"/>
        <v>2109786</v>
      </c>
      <c r="P31" s="3">
        <f t="shared" ca="1" si="11"/>
        <v>1054893</v>
      </c>
      <c r="Q31" s="3">
        <f t="shared" ca="1" si="12"/>
        <v>70</v>
      </c>
      <c r="R31" s="3" t="str">
        <f t="shared" ca="1" si="13"/>
        <v>EASY</v>
      </c>
      <c r="T31" s="3"/>
    </row>
    <row r="32" spans="1:20" x14ac:dyDescent="0.3">
      <c r="A32">
        <f t="shared" ca="1" si="2"/>
        <v>2</v>
      </c>
      <c r="B32">
        <f t="shared" ca="1" si="14"/>
        <v>79</v>
      </c>
      <c r="C32">
        <f t="shared" ca="1" si="14"/>
        <v>62</v>
      </c>
      <c r="D32">
        <f t="shared" ca="1" si="14"/>
        <v>96</v>
      </c>
      <c r="E32">
        <v>3</v>
      </c>
      <c r="F32">
        <f t="shared" ca="1" si="15"/>
        <v>4</v>
      </c>
      <c r="G32">
        <f t="shared" ca="1" si="16"/>
        <v>5</v>
      </c>
      <c r="H32">
        <v>1</v>
      </c>
      <c r="I32">
        <f t="shared" ca="1" si="17"/>
        <v>67</v>
      </c>
      <c r="J32" s="3">
        <f t="shared" ca="1" si="0"/>
        <v>383583</v>
      </c>
      <c r="K32" s="3">
        <f t="shared" ca="1" si="1"/>
        <v>6333</v>
      </c>
      <c r="L32" s="3">
        <f t="shared" ca="1" si="7"/>
        <v>14</v>
      </c>
      <c r="M32" s="3">
        <f t="shared" ca="1" si="8"/>
        <v>2</v>
      </c>
      <c r="N32" s="3">
        <f t="shared" ca="1" si="9"/>
        <v>191791.5</v>
      </c>
      <c r="O32" s="3">
        <f t="shared" ca="1" si="10"/>
        <v>127861</v>
      </c>
      <c r="P32" s="3">
        <f t="shared" ca="1" si="11"/>
        <v>63930.5</v>
      </c>
      <c r="Q32" s="3">
        <f t="shared" ca="1" si="12"/>
        <v>76</v>
      </c>
      <c r="R32" s="3" t="str">
        <f t="shared" ca="1" si="13"/>
        <v>EASY</v>
      </c>
      <c r="T32" s="3"/>
    </row>
    <row r="33" spans="1:20" x14ac:dyDescent="0.3">
      <c r="A33">
        <f t="shared" ca="1" si="2"/>
        <v>1</v>
      </c>
      <c r="B33">
        <f t="shared" ca="1" si="14"/>
        <v>59</v>
      </c>
      <c r="C33">
        <f t="shared" ca="1" si="14"/>
        <v>79</v>
      </c>
      <c r="D33">
        <f t="shared" ca="1" si="14"/>
        <v>56</v>
      </c>
      <c r="E33">
        <v>3</v>
      </c>
      <c r="F33">
        <f t="shared" ca="1" si="15"/>
        <v>2</v>
      </c>
      <c r="G33">
        <f t="shared" ca="1" si="16"/>
        <v>5</v>
      </c>
      <c r="H33">
        <v>1</v>
      </c>
      <c r="I33">
        <f t="shared" ca="1" si="17"/>
        <v>68</v>
      </c>
      <c r="J33" s="3">
        <f t="shared" ca="1" si="0"/>
        <v>4754705</v>
      </c>
      <c r="K33" s="3">
        <f t="shared" ca="1" si="1"/>
        <v>1279</v>
      </c>
      <c r="L33" s="3">
        <f t="shared" ca="1" si="7"/>
        <v>15</v>
      </c>
      <c r="M33" s="3">
        <f t="shared" ca="1" si="8"/>
        <v>2</v>
      </c>
      <c r="N33" s="3">
        <f t="shared" ca="1" si="9"/>
        <v>2377352.5</v>
      </c>
      <c r="O33" s="3">
        <f t="shared" ca="1" si="10"/>
        <v>1584901.6666666665</v>
      </c>
      <c r="P33" s="3">
        <f t="shared" ca="1" si="11"/>
        <v>792450.83333333337</v>
      </c>
      <c r="Q33" s="3">
        <f t="shared" ca="1" si="12"/>
        <v>65.5</v>
      </c>
      <c r="R33" s="3" t="str">
        <f t="shared" ca="1" si="13"/>
        <v>EASY</v>
      </c>
      <c r="T33" s="3"/>
    </row>
    <row r="34" spans="1:20" x14ac:dyDescent="0.3">
      <c r="A34">
        <f t="shared" ca="1" si="2"/>
        <v>2</v>
      </c>
      <c r="B34">
        <f t="shared" ca="1" si="14"/>
        <v>57</v>
      </c>
      <c r="C34">
        <f t="shared" ca="1" si="14"/>
        <v>94</v>
      </c>
      <c r="D34">
        <f t="shared" ca="1" si="14"/>
        <v>91</v>
      </c>
      <c r="E34">
        <v>3</v>
      </c>
      <c r="F34">
        <f t="shared" ca="1" si="15"/>
        <v>1</v>
      </c>
      <c r="G34">
        <f t="shared" ca="1" si="16"/>
        <v>3</v>
      </c>
      <c r="H34">
        <v>1</v>
      </c>
      <c r="I34">
        <f t="shared" ca="1" si="17"/>
        <v>92</v>
      </c>
      <c r="J34" s="3">
        <f t="shared" ca="1" si="0"/>
        <v>5608483</v>
      </c>
      <c r="K34" s="3">
        <f t="shared" ca="1" si="1"/>
        <v>1829</v>
      </c>
      <c r="L34" s="3">
        <f t="shared" ca="1" si="7"/>
        <v>15</v>
      </c>
      <c r="M34" s="3">
        <f t="shared" ca="1" si="8"/>
        <v>2</v>
      </c>
      <c r="N34" s="3">
        <f t="shared" ca="1" si="9"/>
        <v>2804241.5</v>
      </c>
      <c r="O34" s="3">
        <f t="shared" ca="1" si="10"/>
        <v>1869494.3333333335</v>
      </c>
      <c r="P34" s="3">
        <f t="shared" ca="1" si="11"/>
        <v>934747.16666666663</v>
      </c>
      <c r="Q34" s="3">
        <f t="shared" ca="1" si="12"/>
        <v>83.5</v>
      </c>
      <c r="R34" s="3" t="str">
        <f t="shared" ca="1" si="13"/>
        <v>EASY</v>
      </c>
      <c r="T34" s="3"/>
    </row>
    <row r="35" spans="1:20" x14ac:dyDescent="0.3">
      <c r="A35">
        <f t="shared" ca="1" si="2"/>
        <v>3</v>
      </c>
      <c r="B35">
        <f t="shared" ca="1" si="14"/>
        <v>86</v>
      </c>
      <c r="C35">
        <f t="shared" ca="1" si="14"/>
        <v>76</v>
      </c>
      <c r="D35">
        <f t="shared" ca="1" si="14"/>
        <v>69</v>
      </c>
      <c r="E35">
        <v>3</v>
      </c>
      <c r="F35">
        <f t="shared" ca="1" si="15"/>
        <v>3</v>
      </c>
      <c r="G35">
        <f t="shared" ca="1" si="16"/>
        <v>1</v>
      </c>
      <c r="H35">
        <v>1</v>
      </c>
      <c r="I35">
        <f t="shared" ca="1" si="17"/>
        <v>59</v>
      </c>
      <c r="J35" s="3">
        <f t="shared" ca="1" si="0"/>
        <v>4672979</v>
      </c>
      <c r="K35" s="3">
        <f t="shared" ca="1" si="1"/>
        <v>8880</v>
      </c>
      <c r="L35" s="3">
        <f t="shared" ca="1" si="7"/>
        <v>5</v>
      </c>
      <c r="M35" s="3">
        <f t="shared" ca="1" si="8"/>
        <v>1</v>
      </c>
      <c r="N35" s="3">
        <f t="shared" ca="1" si="9"/>
        <v>2336489.5</v>
      </c>
      <c r="O35" s="3">
        <f t="shared" ca="1" si="10"/>
        <v>1557659.6666666665</v>
      </c>
      <c r="P35" s="3">
        <f t="shared" ca="1" si="11"/>
        <v>778829.83333333337</v>
      </c>
      <c r="Q35" s="3">
        <f t="shared" ca="1" si="12"/>
        <v>72.5</v>
      </c>
      <c r="R35" s="3" t="str">
        <f t="shared" ca="1" si="13"/>
        <v>EASY</v>
      </c>
      <c r="T35" s="3"/>
    </row>
    <row r="36" spans="1:20" x14ac:dyDescent="0.3">
      <c r="A36">
        <f t="shared" ca="1" si="2"/>
        <v>1</v>
      </c>
      <c r="B36">
        <f t="shared" ca="1" si="14"/>
        <v>77</v>
      </c>
      <c r="C36">
        <f t="shared" ca="1" si="14"/>
        <v>99</v>
      </c>
      <c r="D36">
        <f t="shared" ca="1" si="14"/>
        <v>95</v>
      </c>
      <c r="E36">
        <v>3</v>
      </c>
      <c r="F36">
        <f t="shared" ca="1" si="15"/>
        <v>2</v>
      </c>
      <c r="G36">
        <f t="shared" ca="1" si="16"/>
        <v>1</v>
      </c>
      <c r="H36">
        <v>1</v>
      </c>
      <c r="I36">
        <f t="shared" ca="1" si="17"/>
        <v>59</v>
      </c>
      <c r="J36" s="3">
        <f t="shared" ca="1" si="0"/>
        <v>4845996</v>
      </c>
      <c r="K36" s="3">
        <f t="shared" ca="1" si="1"/>
        <v>1383</v>
      </c>
      <c r="L36" s="3">
        <f t="shared" ca="1" si="7"/>
        <v>10</v>
      </c>
      <c r="M36" s="3">
        <f t="shared" ca="1" si="8"/>
        <v>3</v>
      </c>
      <c r="N36" s="3">
        <f t="shared" ca="1" si="9"/>
        <v>2422998</v>
      </c>
      <c r="O36" s="3">
        <f t="shared" ca="1" si="10"/>
        <v>1615332</v>
      </c>
      <c r="P36" s="3">
        <f t="shared" ca="1" si="11"/>
        <v>807666</v>
      </c>
      <c r="Q36" s="3">
        <f t="shared" ca="1" si="12"/>
        <v>82.5</v>
      </c>
      <c r="R36" s="3" t="str">
        <f t="shared" ca="1" si="13"/>
        <v>EASY</v>
      </c>
      <c r="T36" s="3"/>
    </row>
    <row r="37" spans="1:20" x14ac:dyDescent="0.3">
      <c r="A37">
        <f t="shared" ca="1" si="2"/>
        <v>2</v>
      </c>
      <c r="B37">
        <f t="shared" ca="1" si="14"/>
        <v>71</v>
      </c>
      <c r="C37">
        <f t="shared" ca="1" si="14"/>
        <v>75</v>
      </c>
      <c r="D37">
        <f t="shared" ca="1" si="14"/>
        <v>100</v>
      </c>
      <c r="E37">
        <v>3</v>
      </c>
      <c r="F37">
        <f t="shared" ca="1" si="15"/>
        <v>2</v>
      </c>
      <c r="G37">
        <f t="shared" ca="1" si="16"/>
        <v>2</v>
      </c>
      <c r="H37">
        <v>1</v>
      </c>
      <c r="I37">
        <f t="shared" ca="1" si="17"/>
        <v>54</v>
      </c>
      <c r="J37" s="3">
        <f t="shared" ca="1" si="0"/>
        <v>4460118</v>
      </c>
      <c r="K37" s="3">
        <f t="shared" ca="1" si="1"/>
        <v>5479</v>
      </c>
      <c r="L37" s="3">
        <f t="shared" ca="1" si="7"/>
        <v>15</v>
      </c>
      <c r="M37" s="3">
        <f t="shared" ca="1" si="8"/>
        <v>2</v>
      </c>
      <c r="N37" s="3">
        <f t="shared" ca="1" si="9"/>
        <v>2230059</v>
      </c>
      <c r="O37" s="3">
        <f t="shared" ca="1" si="10"/>
        <v>1486706</v>
      </c>
      <c r="P37" s="3">
        <f t="shared" ca="1" si="11"/>
        <v>743353</v>
      </c>
      <c r="Q37" s="3">
        <f t="shared" ca="1" si="12"/>
        <v>75</v>
      </c>
      <c r="R37" s="3" t="str">
        <f t="shared" ca="1" si="13"/>
        <v>EASY</v>
      </c>
      <c r="T37" s="3"/>
    </row>
    <row r="38" spans="1:20" x14ac:dyDescent="0.3">
      <c r="A38">
        <f t="shared" ca="1" si="2"/>
        <v>1</v>
      </c>
      <c r="B38">
        <f t="shared" ca="1" si="14"/>
        <v>93</v>
      </c>
      <c r="C38">
        <f t="shared" ca="1" si="14"/>
        <v>58</v>
      </c>
      <c r="D38">
        <f t="shared" ca="1" si="14"/>
        <v>55</v>
      </c>
      <c r="E38">
        <v>3</v>
      </c>
      <c r="F38">
        <f t="shared" ca="1" si="15"/>
        <v>1</v>
      </c>
      <c r="G38">
        <f t="shared" ca="1" si="16"/>
        <v>2</v>
      </c>
      <c r="H38">
        <v>1</v>
      </c>
      <c r="I38">
        <f t="shared" ca="1" si="17"/>
        <v>59</v>
      </c>
      <c r="J38" s="3">
        <f t="shared" ca="1" si="0"/>
        <v>5664597</v>
      </c>
      <c r="K38" s="3">
        <f t="shared" ca="1" si="1"/>
        <v>5652</v>
      </c>
      <c r="L38" s="3">
        <f t="shared" ca="1" si="7"/>
        <v>1</v>
      </c>
      <c r="M38" s="3">
        <f t="shared" ca="1" si="8"/>
        <v>1</v>
      </c>
      <c r="N38" s="3">
        <f t="shared" ca="1" si="9"/>
        <v>2832298.5</v>
      </c>
      <c r="O38" s="3">
        <f t="shared" ca="1" si="10"/>
        <v>1888199</v>
      </c>
      <c r="P38" s="3">
        <f t="shared" ca="1" si="11"/>
        <v>944099.5</v>
      </c>
      <c r="Q38" s="3">
        <f t="shared" ca="1" si="12"/>
        <v>66.25</v>
      </c>
      <c r="R38" s="3" t="str">
        <f t="shared" ca="1" si="13"/>
        <v>EASY</v>
      </c>
      <c r="T38" s="3"/>
    </row>
    <row r="39" spans="1:20" x14ac:dyDescent="0.3">
      <c r="A39">
        <f t="shared" ca="1" si="2"/>
        <v>3</v>
      </c>
      <c r="B39">
        <f t="shared" ca="1" si="14"/>
        <v>80</v>
      </c>
      <c r="C39">
        <f t="shared" ca="1" si="14"/>
        <v>93</v>
      </c>
      <c r="D39">
        <f t="shared" ca="1" si="14"/>
        <v>60</v>
      </c>
      <c r="E39">
        <v>3</v>
      </c>
      <c r="F39">
        <f t="shared" ca="1" si="15"/>
        <v>2</v>
      </c>
      <c r="G39">
        <f t="shared" ca="1" si="16"/>
        <v>2</v>
      </c>
      <c r="H39">
        <v>1</v>
      </c>
      <c r="I39">
        <f t="shared" ca="1" si="17"/>
        <v>93</v>
      </c>
      <c r="J39" s="3">
        <f t="shared" ca="1" si="0"/>
        <v>892865</v>
      </c>
      <c r="K39" s="3">
        <f t="shared" ca="1" si="1"/>
        <v>3457</v>
      </c>
      <c r="L39" s="3">
        <f t="shared" ca="1" si="7"/>
        <v>12</v>
      </c>
      <c r="M39" s="3">
        <f t="shared" ca="1" si="8"/>
        <v>1</v>
      </c>
      <c r="N39" s="3">
        <f t="shared" ca="1" si="9"/>
        <v>446432.5</v>
      </c>
      <c r="O39" s="3">
        <f t="shared" ca="1" si="10"/>
        <v>297621.66666666663</v>
      </c>
      <c r="P39" s="3">
        <f t="shared" ca="1" si="11"/>
        <v>148810.83333333334</v>
      </c>
      <c r="Q39" s="3">
        <f t="shared" ca="1" si="12"/>
        <v>81.5</v>
      </c>
      <c r="R39" s="3" t="str">
        <f t="shared" ca="1" si="13"/>
        <v>EASY</v>
      </c>
      <c r="T39" s="3"/>
    </row>
    <row r="40" spans="1:20" x14ac:dyDescent="0.3">
      <c r="A40">
        <f t="shared" ca="1" si="2"/>
        <v>1</v>
      </c>
      <c r="B40">
        <f t="shared" ca="1" si="14"/>
        <v>88</v>
      </c>
      <c r="C40">
        <f t="shared" ca="1" si="14"/>
        <v>100</v>
      </c>
      <c r="D40">
        <f t="shared" ca="1" si="14"/>
        <v>59</v>
      </c>
      <c r="E40">
        <v>3</v>
      </c>
      <c r="F40">
        <f t="shared" ca="1" si="15"/>
        <v>3</v>
      </c>
      <c r="G40">
        <f t="shared" ca="1" si="16"/>
        <v>4</v>
      </c>
      <c r="H40">
        <v>1</v>
      </c>
      <c r="I40">
        <f t="shared" ca="1" si="17"/>
        <v>71</v>
      </c>
      <c r="J40" s="3">
        <f t="shared" ca="1" si="0"/>
        <v>2887121</v>
      </c>
      <c r="K40" s="3">
        <f t="shared" ca="1" si="1"/>
        <v>890</v>
      </c>
      <c r="L40" s="3">
        <f t="shared" ca="1" si="7"/>
        <v>3</v>
      </c>
      <c r="M40" s="3">
        <f t="shared" ca="1" si="8"/>
        <v>2</v>
      </c>
      <c r="N40" s="3">
        <f t="shared" ca="1" si="9"/>
        <v>1443560.5</v>
      </c>
      <c r="O40" s="3">
        <f t="shared" ca="1" si="10"/>
        <v>962373.66666666674</v>
      </c>
      <c r="P40" s="3">
        <f t="shared" ca="1" si="11"/>
        <v>481186.83333333331</v>
      </c>
      <c r="Q40" s="3">
        <f t="shared" ca="1" si="12"/>
        <v>79.5</v>
      </c>
      <c r="R40" s="3" t="str">
        <f t="shared" ca="1" si="13"/>
        <v>EASY</v>
      </c>
      <c r="T40" s="3"/>
    </row>
    <row r="41" spans="1:20" x14ac:dyDescent="0.3">
      <c r="A41">
        <f t="shared" ca="1" si="2"/>
        <v>2</v>
      </c>
      <c r="B41">
        <f t="shared" ca="1" si="14"/>
        <v>75</v>
      </c>
      <c r="C41">
        <f t="shared" ca="1" si="14"/>
        <v>78</v>
      </c>
      <c r="D41">
        <f t="shared" ca="1" si="14"/>
        <v>74</v>
      </c>
      <c r="E41">
        <v>3</v>
      </c>
      <c r="F41">
        <f t="shared" ca="1" si="15"/>
        <v>4</v>
      </c>
      <c r="G41">
        <f t="shared" ca="1" si="16"/>
        <v>2</v>
      </c>
      <c r="H41">
        <v>1</v>
      </c>
      <c r="I41">
        <f t="shared" ca="1" si="17"/>
        <v>83</v>
      </c>
      <c r="J41" s="3">
        <f t="shared" ca="1" si="0"/>
        <v>6048487</v>
      </c>
      <c r="K41" s="3">
        <f t="shared" ca="1" si="1"/>
        <v>1755</v>
      </c>
      <c r="L41" s="3">
        <f t="shared" ca="1" si="7"/>
        <v>14</v>
      </c>
      <c r="M41" s="3">
        <f t="shared" ca="1" si="8"/>
        <v>2</v>
      </c>
      <c r="N41" s="3">
        <f t="shared" ca="1" si="9"/>
        <v>3024243.5</v>
      </c>
      <c r="O41" s="3">
        <f t="shared" ca="1" si="10"/>
        <v>2016162.3333333335</v>
      </c>
      <c r="P41" s="3">
        <f t="shared" ca="1" si="11"/>
        <v>1008081.1666666666</v>
      </c>
      <c r="Q41" s="3">
        <f t="shared" ca="1" si="12"/>
        <v>77.5</v>
      </c>
      <c r="R41" s="3" t="str">
        <f ca="1">IF(Q3&gt;50,"DIFFICULT","MEDIUM")</f>
        <v>DIFFICULT</v>
      </c>
      <c r="T41" s="3"/>
    </row>
    <row r="42" spans="1:20" x14ac:dyDescent="0.3">
      <c r="A42">
        <f t="shared" ca="1" si="2"/>
        <v>3</v>
      </c>
      <c r="B42">
        <f t="shared" ca="1" si="14"/>
        <v>68</v>
      </c>
      <c r="C42">
        <f t="shared" ca="1" si="14"/>
        <v>79</v>
      </c>
      <c r="D42">
        <f t="shared" ca="1" si="14"/>
        <v>83</v>
      </c>
      <c r="E42">
        <v>3</v>
      </c>
      <c r="F42">
        <f t="shared" ca="1" si="15"/>
        <v>1</v>
      </c>
      <c r="G42">
        <f t="shared" ca="1" si="16"/>
        <v>1</v>
      </c>
      <c r="H42">
        <v>1</v>
      </c>
      <c r="I42">
        <f t="shared" ca="1" si="17"/>
        <v>62</v>
      </c>
      <c r="J42" s="3">
        <f t="shared" ca="1" si="0"/>
        <v>5981163</v>
      </c>
      <c r="K42" s="3">
        <f t="shared" ca="1" si="1"/>
        <v>2839</v>
      </c>
      <c r="L42" s="3">
        <f t="shared" ca="1" si="7"/>
        <v>15</v>
      </c>
      <c r="M42" s="3">
        <f t="shared" ca="1" si="8"/>
        <v>1</v>
      </c>
      <c r="N42" s="3">
        <f t="shared" ca="1" si="9"/>
        <v>2990581.5</v>
      </c>
      <c r="O42" s="3">
        <f t="shared" ca="1" si="10"/>
        <v>1993721</v>
      </c>
      <c r="P42" s="3">
        <f t="shared" ca="1" si="11"/>
        <v>996860.5</v>
      </c>
      <c r="Q42" s="3">
        <f t="shared" ca="1" si="12"/>
        <v>73</v>
      </c>
      <c r="R42" s="3" t="str">
        <f t="shared" ref="R42:R105" ca="1" si="18">IF(Q4&gt;50,"DIFFICULT","MEDIUM")</f>
        <v>DIFFICULT</v>
      </c>
      <c r="T42" s="3"/>
    </row>
    <row r="43" spans="1:20" x14ac:dyDescent="0.3">
      <c r="A43">
        <f t="shared" ca="1" si="2"/>
        <v>2</v>
      </c>
      <c r="B43">
        <f t="shared" ca="1" si="14"/>
        <v>71</v>
      </c>
      <c r="C43">
        <f t="shared" ca="1" si="14"/>
        <v>65</v>
      </c>
      <c r="D43">
        <f t="shared" ca="1" si="14"/>
        <v>75</v>
      </c>
      <c r="E43">
        <v>3</v>
      </c>
      <c r="F43">
        <f t="shared" ca="1" si="15"/>
        <v>4</v>
      </c>
      <c r="G43">
        <f t="shared" ca="1" si="16"/>
        <v>5</v>
      </c>
      <c r="H43">
        <v>1</v>
      </c>
      <c r="I43">
        <f t="shared" ca="1" si="17"/>
        <v>77</v>
      </c>
      <c r="J43" s="3">
        <f t="shared" ca="1" si="0"/>
        <v>3592014</v>
      </c>
      <c r="K43" s="3">
        <f t="shared" ca="1" si="1"/>
        <v>5463</v>
      </c>
      <c r="L43" s="3">
        <f t="shared" ca="1" si="7"/>
        <v>10</v>
      </c>
      <c r="M43" s="3">
        <f t="shared" ca="1" si="8"/>
        <v>2</v>
      </c>
      <c r="N43" s="3">
        <f t="shared" ca="1" si="9"/>
        <v>1796007</v>
      </c>
      <c r="O43" s="3">
        <f t="shared" ca="1" si="10"/>
        <v>1197338</v>
      </c>
      <c r="P43" s="3">
        <f t="shared" ca="1" si="11"/>
        <v>598669</v>
      </c>
      <c r="Q43" s="3">
        <f t="shared" ca="1" si="12"/>
        <v>72</v>
      </c>
      <c r="R43" s="3" t="str">
        <f t="shared" ca="1" si="18"/>
        <v>DIFFICULT</v>
      </c>
      <c r="T43" s="3"/>
    </row>
    <row r="44" spans="1:20" x14ac:dyDescent="0.3">
      <c r="A44">
        <f t="shared" ca="1" si="2"/>
        <v>3</v>
      </c>
      <c r="B44">
        <f t="shared" ca="1" si="14"/>
        <v>76</v>
      </c>
      <c r="C44">
        <f t="shared" ca="1" si="14"/>
        <v>89</v>
      </c>
      <c r="D44">
        <f t="shared" ca="1" si="14"/>
        <v>98</v>
      </c>
      <c r="E44">
        <v>3</v>
      </c>
      <c r="F44">
        <f t="shared" ca="1" si="15"/>
        <v>3</v>
      </c>
      <c r="G44">
        <f t="shared" ca="1" si="16"/>
        <v>4</v>
      </c>
      <c r="H44">
        <v>1</v>
      </c>
      <c r="I44">
        <f t="shared" ca="1" si="17"/>
        <v>90</v>
      </c>
      <c r="J44" s="3">
        <f t="shared" ca="1" si="0"/>
        <v>1260515</v>
      </c>
      <c r="K44" s="3">
        <f t="shared" ca="1" si="1"/>
        <v>1009</v>
      </c>
      <c r="L44" s="3">
        <f t="shared" ca="1" si="7"/>
        <v>5</v>
      </c>
      <c r="M44" s="3">
        <f t="shared" ca="1" si="8"/>
        <v>3</v>
      </c>
      <c r="N44" s="3">
        <f t="shared" ca="1" si="9"/>
        <v>630257.5</v>
      </c>
      <c r="O44" s="3">
        <f t="shared" ca="1" si="10"/>
        <v>420171.66666666663</v>
      </c>
      <c r="P44" s="3">
        <f t="shared" ca="1" si="11"/>
        <v>210085.83333333334</v>
      </c>
      <c r="Q44" s="3">
        <f t="shared" ca="1" si="12"/>
        <v>88.25</v>
      </c>
      <c r="R44" s="3" t="str">
        <f t="shared" ca="1" si="18"/>
        <v>DIFFICULT</v>
      </c>
      <c r="T44" s="3"/>
    </row>
    <row r="45" spans="1:20" x14ac:dyDescent="0.3">
      <c r="A45">
        <f t="shared" ca="1" si="2"/>
        <v>2</v>
      </c>
      <c r="B45">
        <f t="shared" ca="1" si="14"/>
        <v>74</v>
      </c>
      <c r="C45">
        <f t="shared" ca="1" si="14"/>
        <v>72</v>
      </c>
      <c r="D45">
        <f t="shared" ca="1" si="14"/>
        <v>82</v>
      </c>
      <c r="E45">
        <v>3</v>
      </c>
      <c r="F45">
        <f t="shared" ca="1" si="15"/>
        <v>3</v>
      </c>
      <c r="G45">
        <f t="shared" ca="1" si="16"/>
        <v>4</v>
      </c>
      <c r="H45">
        <v>1</v>
      </c>
      <c r="I45">
        <f t="shared" ca="1" si="17"/>
        <v>60</v>
      </c>
      <c r="J45" s="3">
        <f t="shared" ca="1" si="0"/>
        <v>4901492</v>
      </c>
      <c r="K45" s="3">
        <f t="shared" ca="1" si="1"/>
        <v>4496</v>
      </c>
      <c r="L45" s="3">
        <f t="shared" ca="1" si="7"/>
        <v>15</v>
      </c>
      <c r="M45" s="3">
        <f t="shared" ca="1" si="8"/>
        <v>1</v>
      </c>
      <c r="N45" s="3">
        <f t="shared" ca="1" si="9"/>
        <v>2450746</v>
      </c>
      <c r="O45" s="3">
        <f t="shared" ca="1" si="10"/>
        <v>1633830.6666666665</v>
      </c>
      <c r="P45" s="3">
        <f t="shared" ca="1" si="11"/>
        <v>816915.33333333337</v>
      </c>
      <c r="Q45" s="3">
        <f t="shared" ca="1" si="12"/>
        <v>72</v>
      </c>
      <c r="R45" s="3" t="str">
        <f t="shared" ca="1" si="18"/>
        <v>DIFFICULT</v>
      </c>
      <c r="T45" s="3"/>
    </row>
    <row r="46" spans="1:20" x14ac:dyDescent="0.3">
      <c r="A46">
        <f t="shared" ca="1" si="2"/>
        <v>3</v>
      </c>
      <c r="B46">
        <f t="shared" ca="1" si="14"/>
        <v>81</v>
      </c>
      <c r="C46">
        <f t="shared" ca="1" si="14"/>
        <v>93</v>
      </c>
      <c r="D46">
        <f t="shared" ca="1" si="14"/>
        <v>94</v>
      </c>
      <c r="E46">
        <v>3</v>
      </c>
      <c r="F46">
        <f t="shared" ca="1" si="15"/>
        <v>3</v>
      </c>
      <c r="G46">
        <f t="shared" ca="1" si="16"/>
        <v>1</v>
      </c>
      <c r="H46">
        <v>1</v>
      </c>
      <c r="I46">
        <f t="shared" ca="1" si="17"/>
        <v>65</v>
      </c>
      <c r="J46" s="3">
        <f t="shared" ca="1" si="0"/>
        <v>6534745</v>
      </c>
      <c r="K46" s="3">
        <f t="shared" ca="1" si="1"/>
        <v>3663</v>
      </c>
      <c r="L46" s="3">
        <f t="shared" ca="1" si="7"/>
        <v>5</v>
      </c>
      <c r="M46" s="3">
        <f t="shared" ca="1" si="8"/>
        <v>3</v>
      </c>
      <c r="N46" s="3">
        <f t="shared" ca="1" si="9"/>
        <v>3267372.5</v>
      </c>
      <c r="O46" s="3">
        <f t="shared" ca="1" si="10"/>
        <v>2178248.333333333</v>
      </c>
      <c r="P46" s="3">
        <f t="shared" ca="1" si="11"/>
        <v>1089124.1666666667</v>
      </c>
      <c r="Q46" s="3">
        <f t="shared" ca="1" si="12"/>
        <v>83.25</v>
      </c>
      <c r="R46" s="3" t="str">
        <f t="shared" ca="1" si="18"/>
        <v>DIFFICULT</v>
      </c>
      <c r="T46" s="3"/>
    </row>
    <row r="47" spans="1:20" x14ac:dyDescent="0.3">
      <c r="A47">
        <f t="shared" ca="1" si="2"/>
        <v>3</v>
      </c>
      <c r="B47">
        <f t="shared" ca="1" si="14"/>
        <v>59</v>
      </c>
      <c r="C47">
        <f t="shared" ca="1" si="14"/>
        <v>75</v>
      </c>
      <c r="D47">
        <f t="shared" ca="1" si="14"/>
        <v>87</v>
      </c>
      <c r="E47">
        <v>3</v>
      </c>
      <c r="F47">
        <f t="shared" ca="1" si="15"/>
        <v>4</v>
      </c>
      <c r="G47">
        <f t="shared" ca="1" si="16"/>
        <v>4</v>
      </c>
      <c r="H47">
        <v>1</v>
      </c>
      <c r="I47">
        <f t="shared" ca="1" si="17"/>
        <v>62</v>
      </c>
      <c r="J47" s="3">
        <f t="shared" ca="1" si="0"/>
        <v>4232400</v>
      </c>
      <c r="K47" s="3">
        <f t="shared" ca="1" si="1"/>
        <v>1707</v>
      </c>
      <c r="L47" s="3">
        <f t="shared" ca="1" si="7"/>
        <v>15</v>
      </c>
      <c r="M47" s="3">
        <f t="shared" ca="1" si="8"/>
        <v>2</v>
      </c>
      <c r="N47" s="3">
        <f t="shared" ca="1" si="9"/>
        <v>2116200</v>
      </c>
      <c r="O47" s="3">
        <f t="shared" ca="1" si="10"/>
        <v>1410800</v>
      </c>
      <c r="P47" s="3">
        <f t="shared" ca="1" si="11"/>
        <v>705400</v>
      </c>
      <c r="Q47" s="3">
        <f t="shared" ca="1" si="12"/>
        <v>70.75</v>
      </c>
      <c r="R47" s="3" t="str">
        <f t="shared" ca="1" si="18"/>
        <v>DIFFICULT</v>
      </c>
      <c r="T47" s="3"/>
    </row>
    <row r="48" spans="1:20" x14ac:dyDescent="0.3">
      <c r="A48">
        <f t="shared" ca="1" si="2"/>
        <v>2</v>
      </c>
      <c r="B48">
        <f t="shared" ca="1" si="14"/>
        <v>53</v>
      </c>
      <c r="C48">
        <f t="shared" ca="1" si="14"/>
        <v>99</v>
      </c>
      <c r="D48">
        <f t="shared" ca="1" si="14"/>
        <v>100</v>
      </c>
      <c r="E48">
        <v>3</v>
      </c>
      <c r="F48">
        <f t="shared" ca="1" si="15"/>
        <v>2</v>
      </c>
      <c r="G48">
        <f t="shared" ca="1" si="16"/>
        <v>3</v>
      </c>
      <c r="H48">
        <v>1</v>
      </c>
      <c r="I48">
        <f t="shared" ca="1" si="17"/>
        <v>95</v>
      </c>
      <c r="J48" s="3">
        <f t="shared" ca="1" si="0"/>
        <v>4809476</v>
      </c>
      <c r="K48" s="3">
        <f t="shared" ca="1" si="1"/>
        <v>992</v>
      </c>
      <c r="L48" s="3">
        <f t="shared" ca="1" si="7"/>
        <v>6</v>
      </c>
      <c r="M48" s="3">
        <f t="shared" ca="1" si="8"/>
        <v>1</v>
      </c>
      <c r="N48" s="3">
        <f t="shared" ca="1" si="9"/>
        <v>2404738</v>
      </c>
      <c r="O48" s="3">
        <f t="shared" ca="1" si="10"/>
        <v>1603158.6666666665</v>
      </c>
      <c r="P48" s="3">
        <f t="shared" ca="1" si="11"/>
        <v>801579.33333333337</v>
      </c>
      <c r="Q48" s="3">
        <f t="shared" ca="1" si="12"/>
        <v>86.75</v>
      </c>
      <c r="R48" s="3" t="str">
        <f t="shared" ca="1" si="18"/>
        <v>DIFFICULT</v>
      </c>
      <c r="T48" s="3"/>
    </row>
    <row r="49" spans="1:20" x14ac:dyDescent="0.3">
      <c r="A49">
        <f t="shared" ca="1" si="2"/>
        <v>3</v>
      </c>
      <c r="B49">
        <f t="shared" ca="1" si="14"/>
        <v>91</v>
      </c>
      <c r="C49">
        <f t="shared" ca="1" si="14"/>
        <v>56</v>
      </c>
      <c r="D49">
        <f t="shared" ca="1" si="14"/>
        <v>55</v>
      </c>
      <c r="E49">
        <v>3</v>
      </c>
      <c r="F49">
        <f t="shared" ca="1" si="15"/>
        <v>4</v>
      </c>
      <c r="G49">
        <f t="shared" ca="1" si="16"/>
        <v>3</v>
      </c>
      <c r="H49">
        <v>1</v>
      </c>
      <c r="I49">
        <f t="shared" ca="1" si="17"/>
        <v>84</v>
      </c>
      <c r="J49" s="3">
        <f t="shared" ca="1" si="0"/>
        <v>5660445</v>
      </c>
      <c r="K49" s="3">
        <f t="shared" ca="1" si="1"/>
        <v>1919</v>
      </c>
      <c r="L49" s="3">
        <f t="shared" ca="1" si="7"/>
        <v>10</v>
      </c>
      <c r="M49" s="3">
        <f t="shared" ca="1" si="8"/>
        <v>3</v>
      </c>
      <c r="N49" s="3">
        <f t="shared" ca="1" si="9"/>
        <v>2830222.5</v>
      </c>
      <c r="O49" s="3">
        <f t="shared" ca="1" si="10"/>
        <v>1886815</v>
      </c>
      <c r="P49" s="3">
        <f t="shared" ca="1" si="11"/>
        <v>943407.5</v>
      </c>
      <c r="Q49" s="3">
        <f t="shared" ca="1" si="12"/>
        <v>71.5</v>
      </c>
      <c r="R49" s="3" t="str">
        <f t="shared" ca="1" si="18"/>
        <v>DIFFICULT</v>
      </c>
      <c r="T49" s="3"/>
    </row>
    <row r="50" spans="1:20" x14ac:dyDescent="0.3">
      <c r="A50">
        <f t="shared" ca="1" si="2"/>
        <v>3</v>
      </c>
      <c r="B50">
        <f t="shared" ca="1" si="14"/>
        <v>78</v>
      </c>
      <c r="C50">
        <f t="shared" ca="1" si="14"/>
        <v>76</v>
      </c>
      <c r="D50">
        <f t="shared" ca="1" si="14"/>
        <v>93</v>
      </c>
      <c r="E50">
        <v>3</v>
      </c>
      <c r="F50">
        <f t="shared" ca="1" si="15"/>
        <v>3</v>
      </c>
      <c r="G50">
        <f t="shared" ca="1" si="16"/>
        <v>1</v>
      </c>
      <c r="H50">
        <v>1</v>
      </c>
      <c r="I50">
        <f t="shared" ca="1" si="17"/>
        <v>98</v>
      </c>
      <c r="J50" s="3">
        <f t="shared" ca="1" si="0"/>
        <v>3619431</v>
      </c>
      <c r="K50" s="3">
        <f t="shared" ca="1" si="1"/>
        <v>6911</v>
      </c>
      <c r="L50" s="3">
        <f t="shared" ca="1" si="7"/>
        <v>14</v>
      </c>
      <c r="M50" s="3">
        <f t="shared" ca="1" si="8"/>
        <v>1</v>
      </c>
      <c r="N50" s="3">
        <f t="shared" ca="1" si="9"/>
        <v>1809715.5</v>
      </c>
      <c r="O50" s="3">
        <f t="shared" ca="1" si="10"/>
        <v>1206477</v>
      </c>
      <c r="P50" s="3">
        <f t="shared" ca="1" si="11"/>
        <v>603238.5</v>
      </c>
      <c r="Q50" s="3">
        <f t="shared" ca="1" si="12"/>
        <v>86.25</v>
      </c>
      <c r="R50" s="3" t="str">
        <f t="shared" ca="1" si="18"/>
        <v>DIFFICULT</v>
      </c>
      <c r="T50" s="3"/>
    </row>
    <row r="51" spans="1:20" x14ac:dyDescent="0.3">
      <c r="A51">
        <f t="shared" ca="1" si="2"/>
        <v>1</v>
      </c>
      <c r="B51">
        <f t="shared" ca="1" si="14"/>
        <v>73</v>
      </c>
      <c r="C51">
        <f t="shared" ca="1" si="14"/>
        <v>50</v>
      </c>
      <c r="D51">
        <f t="shared" ca="1" si="14"/>
        <v>63</v>
      </c>
      <c r="E51">
        <v>3</v>
      </c>
      <c r="F51">
        <f t="shared" ca="1" si="15"/>
        <v>4</v>
      </c>
      <c r="G51">
        <f t="shared" ca="1" si="16"/>
        <v>4</v>
      </c>
      <c r="H51">
        <v>1</v>
      </c>
      <c r="I51">
        <f t="shared" ca="1" si="17"/>
        <v>86</v>
      </c>
      <c r="J51" s="3">
        <f t="shared" ca="1" si="0"/>
        <v>3008585</v>
      </c>
      <c r="K51" s="3">
        <f t="shared" ca="1" si="1"/>
        <v>7307</v>
      </c>
      <c r="L51" s="3">
        <f t="shared" ca="1" si="7"/>
        <v>1</v>
      </c>
      <c r="M51" s="3">
        <f t="shared" ca="1" si="8"/>
        <v>2</v>
      </c>
      <c r="N51" s="3">
        <f t="shared" ca="1" si="9"/>
        <v>1504292.5</v>
      </c>
      <c r="O51" s="3">
        <f t="shared" ca="1" si="10"/>
        <v>1002861.6666666667</v>
      </c>
      <c r="P51" s="3">
        <f t="shared" ca="1" si="11"/>
        <v>501430.83333333331</v>
      </c>
      <c r="Q51" s="3">
        <f t="shared" ca="1" si="12"/>
        <v>68</v>
      </c>
      <c r="R51" s="3" t="str">
        <f t="shared" ca="1" si="18"/>
        <v>DIFFICULT</v>
      </c>
      <c r="T51" s="3"/>
    </row>
    <row r="52" spans="1:20" x14ac:dyDescent="0.3">
      <c r="A52">
        <f t="shared" ca="1" si="2"/>
        <v>2</v>
      </c>
      <c r="B52">
        <f t="shared" ca="1" si="14"/>
        <v>63</v>
      </c>
      <c r="C52">
        <f t="shared" ca="1" si="14"/>
        <v>77</v>
      </c>
      <c r="D52">
        <f t="shared" ca="1" si="14"/>
        <v>51</v>
      </c>
      <c r="E52">
        <v>3</v>
      </c>
      <c r="F52">
        <f t="shared" ca="1" si="15"/>
        <v>1</v>
      </c>
      <c r="G52">
        <f t="shared" ca="1" si="16"/>
        <v>3</v>
      </c>
      <c r="H52">
        <v>1</v>
      </c>
      <c r="I52">
        <f t="shared" ca="1" si="17"/>
        <v>53</v>
      </c>
      <c r="J52" s="3">
        <f t="shared" ca="1" si="0"/>
        <v>6933490</v>
      </c>
      <c r="K52" s="3">
        <f t="shared" ca="1" si="1"/>
        <v>5967</v>
      </c>
      <c r="L52" s="3">
        <f t="shared" ca="1" si="7"/>
        <v>7</v>
      </c>
      <c r="M52" s="3">
        <f t="shared" ca="1" si="8"/>
        <v>2</v>
      </c>
      <c r="N52" s="3">
        <f t="shared" ca="1" si="9"/>
        <v>3466745</v>
      </c>
      <c r="O52" s="3">
        <f t="shared" ca="1" si="10"/>
        <v>2311163.333333333</v>
      </c>
      <c r="P52" s="3">
        <f t="shared" ca="1" si="11"/>
        <v>1155581.6666666667</v>
      </c>
      <c r="Q52" s="3">
        <f t="shared" ca="1" si="12"/>
        <v>61</v>
      </c>
      <c r="R52" s="3" t="str">
        <f t="shared" ca="1" si="18"/>
        <v>DIFFICULT</v>
      </c>
      <c r="T52" s="3"/>
    </row>
    <row r="53" spans="1:20" x14ac:dyDescent="0.3">
      <c r="A53">
        <f t="shared" ca="1" si="2"/>
        <v>3</v>
      </c>
      <c r="B53">
        <f t="shared" ca="1" si="14"/>
        <v>57</v>
      </c>
      <c r="C53">
        <f t="shared" ca="1" si="14"/>
        <v>56</v>
      </c>
      <c r="D53">
        <f t="shared" ca="1" si="14"/>
        <v>62</v>
      </c>
      <c r="E53">
        <v>3</v>
      </c>
      <c r="F53">
        <f t="shared" ca="1" si="15"/>
        <v>4</v>
      </c>
      <c r="G53">
        <f t="shared" ca="1" si="16"/>
        <v>2</v>
      </c>
      <c r="H53">
        <v>1</v>
      </c>
      <c r="I53">
        <f t="shared" ca="1" si="17"/>
        <v>50</v>
      </c>
      <c r="J53" s="3">
        <f t="shared" ca="1" si="0"/>
        <v>2537265</v>
      </c>
      <c r="K53" s="3">
        <f t="shared" ca="1" si="1"/>
        <v>2336</v>
      </c>
      <c r="L53" s="3">
        <f t="shared" ca="1" si="7"/>
        <v>1</v>
      </c>
      <c r="M53" s="3">
        <f t="shared" ca="1" si="8"/>
        <v>3</v>
      </c>
      <c r="N53" s="3">
        <f t="shared" ca="1" si="9"/>
        <v>1268632.5</v>
      </c>
      <c r="O53" s="3">
        <f t="shared" ca="1" si="10"/>
        <v>845755</v>
      </c>
      <c r="P53" s="3">
        <f t="shared" ca="1" si="11"/>
        <v>422877.5</v>
      </c>
      <c r="Q53" s="3">
        <f t="shared" ca="1" si="12"/>
        <v>56.25</v>
      </c>
      <c r="R53" s="3" t="str">
        <f t="shared" ca="1" si="18"/>
        <v>DIFFICULT</v>
      </c>
      <c r="T53" s="3"/>
    </row>
    <row r="54" spans="1:20" x14ac:dyDescent="0.3">
      <c r="A54">
        <f t="shared" ca="1" si="2"/>
        <v>1</v>
      </c>
      <c r="B54">
        <f t="shared" ca="1" si="14"/>
        <v>90</v>
      </c>
      <c r="C54">
        <f t="shared" ca="1" si="14"/>
        <v>55</v>
      </c>
      <c r="D54">
        <f t="shared" ca="1" si="14"/>
        <v>84</v>
      </c>
      <c r="E54">
        <v>3</v>
      </c>
      <c r="F54">
        <f t="shared" ca="1" si="15"/>
        <v>2</v>
      </c>
      <c r="G54">
        <f t="shared" ca="1" si="16"/>
        <v>2</v>
      </c>
      <c r="H54">
        <v>1</v>
      </c>
      <c r="I54">
        <f t="shared" ca="1" si="17"/>
        <v>59</v>
      </c>
      <c r="J54" s="3">
        <f t="shared" ca="1" si="0"/>
        <v>5784761</v>
      </c>
      <c r="K54" s="3">
        <f t="shared" ca="1" si="1"/>
        <v>1687</v>
      </c>
      <c r="L54" s="3">
        <f t="shared" ca="1" si="7"/>
        <v>8</v>
      </c>
      <c r="M54" s="3">
        <f t="shared" ca="1" si="8"/>
        <v>2</v>
      </c>
      <c r="N54" s="3">
        <f t="shared" ca="1" si="9"/>
        <v>2892380.5</v>
      </c>
      <c r="O54" s="3">
        <f t="shared" ca="1" si="10"/>
        <v>1928253.6666666665</v>
      </c>
      <c r="P54" s="3">
        <f t="shared" ca="1" si="11"/>
        <v>964126.83333333337</v>
      </c>
      <c r="Q54" s="3">
        <f t="shared" ca="1" si="12"/>
        <v>72</v>
      </c>
      <c r="R54" s="3" t="str">
        <f t="shared" ca="1" si="18"/>
        <v>DIFFICULT</v>
      </c>
      <c r="T54" s="3"/>
    </row>
    <row r="55" spans="1:20" x14ac:dyDescent="0.3">
      <c r="A55">
        <f t="shared" ca="1" si="2"/>
        <v>1</v>
      </c>
      <c r="B55">
        <f t="shared" ca="1" si="14"/>
        <v>62</v>
      </c>
      <c r="C55">
        <f t="shared" ca="1" si="14"/>
        <v>51</v>
      </c>
      <c r="D55">
        <f t="shared" ca="1" si="14"/>
        <v>85</v>
      </c>
      <c r="E55">
        <v>3</v>
      </c>
      <c r="F55">
        <f t="shared" ca="1" si="15"/>
        <v>2</v>
      </c>
      <c r="G55">
        <f t="shared" ca="1" si="16"/>
        <v>5</v>
      </c>
      <c r="H55">
        <v>1</v>
      </c>
      <c r="I55">
        <f t="shared" ca="1" si="17"/>
        <v>84</v>
      </c>
      <c r="J55" s="3">
        <f t="shared" ca="1" si="0"/>
        <v>5006208</v>
      </c>
      <c r="K55" s="3">
        <f t="shared" ca="1" si="1"/>
        <v>3776</v>
      </c>
      <c r="L55" s="3">
        <f t="shared" ca="1" si="7"/>
        <v>4</v>
      </c>
      <c r="M55" s="3">
        <f t="shared" ca="1" si="8"/>
        <v>1</v>
      </c>
      <c r="N55" s="3">
        <f t="shared" ca="1" si="9"/>
        <v>2503104</v>
      </c>
      <c r="O55" s="3">
        <f t="shared" ca="1" si="10"/>
        <v>1668736</v>
      </c>
      <c r="P55" s="3">
        <f t="shared" ca="1" si="11"/>
        <v>834368</v>
      </c>
      <c r="Q55" s="3">
        <f t="shared" ca="1" si="12"/>
        <v>70.5</v>
      </c>
      <c r="R55" s="3" t="str">
        <f t="shared" ca="1" si="18"/>
        <v>DIFFICULT</v>
      </c>
      <c r="T55" s="3"/>
    </row>
    <row r="56" spans="1:20" x14ac:dyDescent="0.3">
      <c r="A56">
        <f t="shared" ca="1" si="2"/>
        <v>2</v>
      </c>
      <c r="B56">
        <f t="shared" ca="1" si="14"/>
        <v>98</v>
      </c>
      <c r="C56">
        <f t="shared" ca="1" si="14"/>
        <v>87</v>
      </c>
      <c r="D56">
        <f t="shared" ca="1" si="14"/>
        <v>66</v>
      </c>
      <c r="E56">
        <v>3</v>
      </c>
      <c r="F56">
        <f t="shared" ca="1" si="15"/>
        <v>3</v>
      </c>
      <c r="G56">
        <f t="shared" ca="1" si="16"/>
        <v>1</v>
      </c>
      <c r="H56">
        <v>1</v>
      </c>
      <c r="I56">
        <f t="shared" ca="1" si="17"/>
        <v>68</v>
      </c>
      <c r="J56" s="3">
        <f t="shared" ca="1" si="0"/>
        <v>2317380</v>
      </c>
      <c r="K56" s="3">
        <f t="shared" ca="1" si="1"/>
        <v>2537</v>
      </c>
      <c r="L56" s="3">
        <f t="shared" ca="1" si="7"/>
        <v>13</v>
      </c>
      <c r="M56" s="3">
        <f t="shared" ca="1" si="8"/>
        <v>2</v>
      </c>
      <c r="N56" s="3">
        <f t="shared" ca="1" si="9"/>
        <v>1158690</v>
      </c>
      <c r="O56" s="3">
        <f t="shared" ca="1" si="10"/>
        <v>772460</v>
      </c>
      <c r="P56" s="3">
        <f t="shared" ca="1" si="11"/>
        <v>386230</v>
      </c>
      <c r="Q56" s="3">
        <f t="shared" ca="1" si="12"/>
        <v>79.75</v>
      </c>
      <c r="R56" s="3" t="str">
        <f t="shared" ca="1" si="18"/>
        <v>DIFFICULT</v>
      </c>
      <c r="T56" s="3"/>
    </row>
    <row r="57" spans="1:20" x14ac:dyDescent="0.3">
      <c r="A57">
        <f t="shared" ca="1" si="2"/>
        <v>2</v>
      </c>
      <c r="B57">
        <f t="shared" ca="1" si="14"/>
        <v>53</v>
      </c>
      <c r="C57">
        <f t="shared" ca="1" si="14"/>
        <v>72</v>
      </c>
      <c r="D57">
        <f t="shared" ca="1" si="14"/>
        <v>66</v>
      </c>
      <c r="E57">
        <v>3</v>
      </c>
      <c r="F57">
        <f t="shared" ca="1" si="15"/>
        <v>1</v>
      </c>
      <c r="G57">
        <f t="shared" ca="1" si="16"/>
        <v>1</v>
      </c>
      <c r="H57">
        <v>1</v>
      </c>
      <c r="I57">
        <f t="shared" ca="1" si="17"/>
        <v>79</v>
      </c>
      <c r="J57" s="3">
        <f t="shared" ca="1" si="0"/>
        <v>4011198</v>
      </c>
      <c r="K57" s="3">
        <f t="shared" ca="1" si="1"/>
        <v>6465</v>
      </c>
      <c r="L57" s="3">
        <f t="shared" ca="1" si="7"/>
        <v>11</v>
      </c>
      <c r="M57" s="3">
        <f t="shared" ca="1" si="8"/>
        <v>3</v>
      </c>
      <c r="N57" s="3">
        <f t="shared" ca="1" si="9"/>
        <v>2005599</v>
      </c>
      <c r="O57" s="3">
        <f t="shared" ca="1" si="10"/>
        <v>1337066</v>
      </c>
      <c r="P57" s="3">
        <f t="shared" ca="1" si="11"/>
        <v>668533</v>
      </c>
      <c r="Q57" s="3">
        <f t="shared" ca="1" si="12"/>
        <v>67.5</v>
      </c>
      <c r="R57" s="3" t="str">
        <f t="shared" ca="1" si="18"/>
        <v>DIFFICULT</v>
      </c>
      <c r="T57" s="3"/>
    </row>
    <row r="58" spans="1:20" x14ac:dyDescent="0.3">
      <c r="A58">
        <f t="shared" ca="1" si="2"/>
        <v>2</v>
      </c>
      <c r="B58">
        <f t="shared" ca="1" si="14"/>
        <v>81</v>
      </c>
      <c r="C58">
        <f t="shared" ca="1" si="14"/>
        <v>64</v>
      </c>
      <c r="D58">
        <f t="shared" ca="1" si="14"/>
        <v>83</v>
      </c>
      <c r="E58">
        <v>3</v>
      </c>
      <c r="F58">
        <f t="shared" ca="1" si="15"/>
        <v>3</v>
      </c>
      <c r="G58">
        <f t="shared" ca="1" si="16"/>
        <v>1</v>
      </c>
      <c r="H58">
        <v>1</v>
      </c>
      <c r="I58">
        <f t="shared" ca="1" si="17"/>
        <v>74</v>
      </c>
      <c r="J58" s="3">
        <f t="shared" ca="1" si="0"/>
        <v>5656389</v>
      </c>
      <c r="K58" s="3">
        <f t="shared" ca="1" si="1"/>
        <v>4547</v>
      </c>
      <c r="L58" s="3">
        <f t="shared" ca="1" si="7"/>
        <v>14</v>
      </c>
      <c r="M58" s="3">
        <f t="shared" ca="1" si="8"/>
        <v>3</v>
      </c>
      <c r="N58" s="3">
        <f t="shared" ca="1" si="9"/>
        <v>2828194.5</v>
      </c>
      <c r="O58" s="3">
        <f t="shared" ca="1" si="10"/>
        <v>1885463</v>
      </c>
      <c r="P58" s="3">
        <f t="shared" ca="1" si="11"/>
        <v>942731.5</v>
      </c>
      <c r="Q58" s="3">
        <f t="shared" ca="1" si="12"/>
        <v>75.5</v>
      </c>
      <c r="R58" s="3" t="str">
        <f t="shared" ca="1" si="18"/>
        <v>DIFFICULT</v>
      </c>
      <c r="T58" s="3"/>
    </row>
    <row r="59" spans="1:20" x14ac:dyDescent="0.3">
      <c r="A59">
        <f t="shared" ca="1" si="2"/>
        <v>2</v>
      </c>
      <c r="B59">
        <f t="shared" ca="1" si="14"/>
        <v>82</v>
      </c>
      <c r="C59">
        <f t="shared" ca="1" si="14"/>
        <v>59</v>
      </c>
      <c r="D59">
        <f t="shared" ca="1" si="14"/>
        <v>57</v>
      </c>
      <c r="E59">
        <v>3</v>
      </c>
      <c r="F59">
        <f t="shared" ca="1" si="15"/>
        <v>2</v>
      </c>
      <c r="G59">
        <f t="shared" ca="1" si="16"/>
        <v>5</v>
      </c>
      <c r="H59">
        <v>1</v>
      </c>
      <c r="I59">
        <f t="shared" ca="1" si="17"/>
        <v>99</v>
      </c>
      <c r="J59" s="3">
        <f t="shared" ca="1" si="0"/>
        <v>3783279</v>
      </c>
      <c r="K59" s="3">
        <f t="shared" ca="1" si="1"/>
        <v>3240</v>
      </c>
      <c r="L59" s="3">
        <f t="shared" ca="1" si="7"/>
        <v>7</v>
      </c>
      <c r="M59" s="3">
        <f t="shared" ca="1" si="8"/>
        <v>1</v>
      </c>
      <c r="N59" s="3">
        <f t="shared" ca="1" si="9"/>
        <v>1891639.5</v>
      </c>
      <c r="O59" s="3">
        <f t="shared" ca="1" si="10"/>
        <v>1261093</v>
      </c>
      <c r="P59" s="3">
        <f t="shared" ca="1" si="11"/>
        <v>630546.5</v>
      </c>
      <c r="Q59" s="3">
        <f t="shared" ca="1" si="12"/>
        <v>74.25</v>
      </c>
      <c r="R59" s="3" t="str">
        <f t="shared" ca="1" si="18"/>
        <v>DIFFICULT</v>
      </c>
      <c r="T59" s="3"/>
    </row>
    <row r="60" spans="1:20" x14ac:dyDescent="0.3">
      <c r="A60">
        <f t="shared" ca="1" si="2"/>
        <v>3</v>
      </c>
      <c r="B60">
        <f t="shared" ca="1" si="14"/>
        <v>99</v>
      </c>
      <c r="C60">
        <f t="shared" ca="1" si="14"/>
        <v>55</v>
      </c>
      <c r="D60">
        <f t="shared" ca="1" si="14"/>
        <v>61</v>
      </c>
      <c r="E60">
        <v>3</v>
      </c>
      <c r="F60">
        <f t="shared" ca="1" si="15"/>
        <v>2</v>
      </c>
      <c r="G60">
        <f t="shared" ca="1" si="16"/>
        <v>3</v>
      </c>
      <c r="H60">
        <v>1</v>
      </c>
      <c r="I60">
        <f t="shared" ca="1" si="17"/>
        <v>66</v>
      </c>
      <c r="J60" s="3">
        <f t="shared" ca="1" si="0"/>
        <v>1433556</v>
      </c>
      <c r="K60" s="3">
        <f t="shared" ca="1" si="1"/>
        <v>5762</v>
      </c>
      <c r="L60" s="3">
        <f t="shared" ca="1" si="7"/>
        <v>13</v>
      </c>
      <c r="M60" s="3">
        <f t="shared" ca="1" si="8"/>
        <v>3</v>
      </c>
      <c r="N60" s="3">
        <f t="shared" ca="1" si="9"/>
        <v>716778</v>
      </c>
      <c r="O60" s="3">
        <f t="shared" ca="1" si="10"/>
        <v>477852</v>
      </c>
      <c r="P60" s="3">
        <f t="shared" ca="1" si="11"/>
        <v>238926</v>
      </c>
      <c r="Q60" s="3">
        <f t="shared" ca="1" si="12"/>
        <v>70.25</v>
      </c>
      <c r="R60" s="3" t="str">
        <f t="shared" ca="1" si="18"/>
        <v>DIFFICULT</v>
      </c>
      <c r="T60" s="3"/>
    </row>
    <row r="61" spans="1:20" x14ac:dyDescent="0.3">
      <c r="A61">
        <f t="shared" ca="1" si="2"/>
        <v>1</v>
      </c>
      <c r="B61">
        <f t="shared" ca="1" si="14"/>
        <v>85</v>
      </c>
      <c r="C61">
        <f t="shared" ca="1" si="14"/>
        <v>94</v>
      </c>
      <c r="D61">
        <f t="shared" ca="1" si="14"/>
        <v>60</v>
      </c>
      <c r="E61">
        <v>3</v>
      </c>
      <c r="F61">
        <f t="shared" ca="1" si="15"/>
        <v>4</v>
      </c>
      <c r="G61">
        <f t="shared" ca="1" si="16"/>
        <v>4</v>
      </c>
      <c r="H61">
        <v>1</v>
      </c>
      <c r="I61">
        <f t="shared" ca="1" si="17"/>
        <v>95</v>
      </c>
      <c r="J61" s="3">
        <f t="shared" ca="1" si="0"/>
        <v>895736</v>
      </c>
      <c r="K61" s="3">
        <f t="shared" ca="1" si="1"/>
        <v>8107</v>
      </c>
      <c r="L61" s="3">
        <f t="shared" ca="1" si="7"/>
        <v>13</v>
      </c>
      <c r="M61" s="3">
        <f t="shared" ca="1" si="8"/>
        <v>2</v>
      </c>
      <c r="N61" s="3">
        <f t="shared" ca="1" si="9"/>
        <v>447868</v>
      </c>
      <c r="O61" s="3">
        <f t="shared" ca="1" si="10"/>
        <v>298578.66666666663</v>
      </c>
      <c r="P61" s="3">
        <f t="shared" ca="1" si="11"/>
        <v>149289.33333333334</v>
      </c>
      <c r="Q61" s="3">
        <f t="shared" ca="1" si="12"/>
        <v>83.5</v>
      </c>
      <c r="R61" s="3" t="str">
        <f t="shared" ca="1" si="18"/>
        <v>DIFFICULT</v>
      </c>
      <c r="T61" s="3"/>
    </row>
    <row r="62" spans="1:20" x14ac:dyDescent="0.3">
      <c r="A62">
        <f t="shared" ca="1" si="2"/>
        <v>3</v>
      </c>
      <c r="B62">
        <f t="shared" ca="1" si="14"/>
        <v>98</v>
      </c>
      <c r="C62">
        <f t="shared" ca="1" si="14"/>
        <v>91</v>
      </c>
      <c r="D62">
        <f t="shared" ca="1" si="14"/>
        <v>66</v>
      </c>
      <c r="E62">
        <v>3</v>
      </c>
      <c r="F62">
        <f t="shared" ca="1" si="15"/>
        <v>3</v>
      </c>
      <c r="G62">
        <f t="shared" ca="1" si="16"/>
        <v>2</v>
      </c>
      <c r="H62">
        <v>1</v>
      </c>
      <c r="I62">
        <f t="shared" ca="1" si="17"/>
        <v>88</v>
      </c>
      <c r="J62" s="3">
        <f t="shared" ca="1" si="0"/>
        <v>3866612</v>
      </c>
      <c r="K62" s="3">
        <f t="shared" ca="1" si="1"/>
        <v>128</v>
      </c>
      <c r="L62" s="3">
        <f t="shared" ca="1" si="7"/>
        <v>5</v>
      </c>
      <c r="M62" s="3">
        <f t="shared" ca="1" si="8"/>
        <v>3</v>
      </c>
      <c r="N62" s="3">
        <f t="shared" ca="1" si="9"/>
        <v>1933306</v>
      </c>
      <c r="O62" s="3">
        <f t="shared" ca="1" si="10"/>
        <v>1288870.6666666665</v>
      </c>
      <c r="P62" s="3">
        <f t="shared" ca="1" si="11"/>
        <v>644435.33333333337</v>
      </c>
      <c r="Q62" s="3">
        <f t="shared" ca="1" si="12"/>
        <v>85.75</v>
      </c>
      <c r="R62" s="3" t="str">
        <f t="shared" ca="1" si="18"/>
        <v>DIFFICULT</v>
      </c>
      <c r="T62" s="3"/>
    </row>
    <row r="63" spans="1:20" x14ac:dyDescent="0.3">
      <c r="A63">
        <f t="shared" ca="1" si="2"/>
        <v>1</v>
      </c>
      <c r="B63">
        <f t="shared" ca="1" si="14"/>
        <v>72</v>
      </c>
      <c r="C63">
        <f t="shared" ca="1" si="14"/>
        <v>56</v>
      </c>
      <c r="D63">
        <f t="shared" ca="1" si="14"/>
        <v>69</v>
      </c>
      <c r="E63">
        <v>3</v>
      </c>
      <c r="F63">
        <f t="shared" ca="1" si="15"/>
        <v>1</v>
      </c>
      <c r="G63">
        <f t="shared" ca="1" si="16"/>
        <v>1</v>
      </c>
      <c r="H63">
        <v>1</v>
      </c>
      <c r="I63">
        <f t="shared" ca="1" si="17"/>
        <v>85</v>
      </c>
      <c r="J63" s="3">
        <f t="shared" ca="1" si="0"/>
        <v>3500271</v>
      </c>
      <c r="K63" s="3">
        <f t="shared" ca="1" si="1"/>
        <v>8388</v>
      </c>
      <c r="L63" s="3">
        <f t="shared" ca="1" si="7"/>
        <v>10</v>
      </c>
      <c r="M63" s="3">
        <f t="shared" ca="1" si="8"/>
        <v>3</v>
      </c>
      <c r="N63" s="3">
        <f t="shared" ca="1" si="9"/>
        <v>1750135.5</v>
      </c>
      <c r="O63" s="3">
        <f t="shared" ca="1" si="10"/>
        <v>1166757</v>
      </c>
      <c r="P63" s="3">
        <f t="shared" ca="1" si="11"/>
        <v>583378.5</v>
      </c>
      <c r="Q63" s="3">
        <f t="shared" ca="1" si="12"/>
        <v>70.5</v>
      </c>
      <c r="R63" s="3" t="str">
        <f t="shared" ca="1" si="18"/>
        <v>DIFFICULT</v>
      </c>
      <c r="T63" s="3"/>
    </row>
    <row r="64" spans="1:20" x14ac:dyDescent="0.3">
      <c r="A64">
        <f t="shared" ca="1" si="2"/>
        <v>2</v>
      </c>
      <c r="B64">
        <f t="shared" ca="1" si="14"/>
        <v>95</v>
      </c>
      <c r="C64">
        <f t="shared" ca="1" si="14"/>
        <v>72</v>
      </c>
      <c r="D64">
        <f t="shared" ca="1" si="14"/>
        <v>100</v>
      </c>
      <c r="E64">
        <v>3</v>
      </c>
      <c r="F64">
        <f t="shared" ca="1" si="15"/>
        <v>3</v>
      </c>
      <c r="G64">
        <f t="shared" ca="1" si="16"/>
        <v>1</v>
      </c>
      <c r="H64">
        <v>1</v>
      </c>
      <c r="I64">
        <f t="shared" ca="1" si="17"/>
        <v>76</v>
      </c>
      <c r="J64" s="3">
        <f t="shared" ca="1" si="0"/>
        <v>4833281</v>
      </c>
      <c r="K64" s="3">
        <f t="shared" ca="1" si="1"/>
        <v>376</v>
      </c>
      <c r="L64" s="3">
        <f t="shared" ca="1" si="7"/>
        <v>13</v>
      </c>
      <c r="M64" s="3">
        <f t="shared" ca="1" si="8"/>
        <v>2</v>
      </c>
      <c r="N64" s="3">
        <f t="shared" ca="1" si="9"/>
        <v>2416640.5</v>
      </c>
      <c r="O64" s="3">
        <f t="shared" ca="1" si="10"/>
        <v>1611093.6666666665</v>
      </c>
      <c r="P64" s="3">
        <f t="shared" ca="1" si="11"/>
        <v>805546.83333333337</v>
      </c>
      <c r="Q64" s="3">
        <f t="shared" ca="1" si="12"/>
        <v>85.75</v>
      </c>
      <c r="R64" s="3" t="str">
        <f t="shared" ca="1" si="18"/>
        <v>DIFFICULT</v>
      </c>
      <c r="T64" s="3"/>
    </row>
    <row r="65" spans="1:20" x14ac:dyDescent="0.3">
      <c r="A65">
        <f t="shared" ca="1" si="2"/>
        <v>1</v>
      </c>
      <c r="B65">
        <f t="shared" ca="1" si="14"/>
        <v>78</v>
      </c>
      <c r="C65">
        <f t="shared" ca="1" si="14"/>
        <v>82</v>
      </c>
      <c r="D65">
        <f t="shared" ca="1" si="14"/>
        <v>94</v>
      </c>
      <c r="E65">
        <v>3</v>
      </c>
      <c r="F65">
        <f t="shared" ca="1" si="15"/>
        <v>4</v>
      </c>
      <c r="G65">
        <f t="shared" ca="1" si="16"/>
        <v>1</v>
      </c>
      <c r="H65">
        <v>1</v>
      </c>
      <c r="I65">
        <f t="shared" ca="1" si="17"/>
        <v>80</v>
      </c>
      <c r="J65" s="3">
        <f t="shared" ca="1" si="0"/>
        <v>5498842</v>
      </c>
      <c r="K65" s="3">
        <f t="shared" ca="1" si="1"/>
        <v>6010</v>
      </c>
      <c r="L65" s="3">
        <f t="shared" ca="1" si="7"/>
        <v>11</v>
      </c>
      <c r="M65" s="3">
        <f t="shared" ca="1" si="8"/>
        <v>3</v>
      </c>
      <c r="N65" s="3">
        <f t="shared" ca="1" si="9"/>
        <v>2749421</v>
      </c>
      <c r="O65" s="3">
        <f t="shared" ca="1" si="10"/>
        <v>1832947.3333333335</v>
      </c>
      <c r="P65" s="3">
        <f t="shared" ca="1" si="11"/>
        <v>916473.66666666663</v>
      </c>
      <c r="Q65" s="3">
        <f t="shared" ca="1" si="12"/>
        <v>83.5</v>
      </c>
      <c r="R65" s="3" t="str">
        <f t="shared" ca="1" si="18"/>
        <v>DIFFICULT</v>
      </c>
      <c r="T65" s="3"/>
    </row>
    <row r="66" spans="1:20" x14ac:dyDescent="0.3">
      <c r="A66">
        <f t="shared" ca="1" si="2"/>
        <v>2</v>
      </c>
      <c r="B66">
        <f t="shared" ca="1" si="14"/>
        <v>86</v>
      </c>
      <c r="C66">
        <f t="shared" ca="1" si="14"/>
        <v>79</v>
      </c>
      <c r="D66">
        <f t="shared" ca="1" si="14"/>
        <v>74</v>
      </c>
      <c r="E66">
        <v>3</v>
      </c>
      <c r="F66">
        <f t="shared" ca="1" si="15"/>
        <v>4</v>
      </c>
      <c r="G66">
        <f t="shared" ca="1" si="16"/>
        <v>4</v>
      </c>
      <c r="H66">
        <v>1</v>
      </c>
      <c r="I66">
        <f t="shared" ca="1" si="17"/>
        <v>95</v>
      </c>
      <c r="J66" s="3">
        <f t="shared" ca="1" si="0"/>
        <v>2319321</v>
      </c>
      <c r="K66" s="3">
        <f t="shared" ca="1" si="1"/>
        <v>170</v>
      </c>
      <c r="L66" s="3">
        <f t="shared" ca="1" si="7"/>
        <v>10</v>
      </c>
      <c r="M66" s="3">
        <f t="shared" ca="1" si="8"/>
        <v>1</v>
      </c>
      <c r="N66" s="3">
        <f t="shared" ca="1" si="9"/>
        <v>1159660.5</v>
      </c>
      <c r="O66" s="3">
        <f t="shared" ca="1" si="10"/>
        <v>773107</v>
      </c>
      <c r="P66" s="3">
        <f t="shared" ca="1" si="11"/>
        <v>386553.5</v>
      </c>
      <c r="Q66" s="3">
        <f t="shared" ca="1" si="12"/>
        <v>83.5</v>
      </c>
      <c r="R66" s="3" t="str">
        <f t="shared" ca="1" si="18"/>
        <v>DIFFICULT</v>
      </c>
      <c r="T66" s="3"/>
    </row>
    <row r="67" spans="1:20" x14ac:dyDescent="0.3">
      <c r="A67">
        <f t="shared" ca="1" si="2"/>
        <v>1</v>
      </c>
      <c r="B67">
        <f t="shared" ca="1" si="14"/>
        <v>67</v>
      </c>
      <c r="C67">
        <f t="shared" ca="1" si="14"/>
        <v>55</v>
      </c>
      <c r="D67">
        <f t="shared" ca="1" si="14"/>
        <v>88</v>
      </c>
      <c r="E67">
        <v>3</v>
      </c>
      <c r="F67">
        <f t="shared" ca="1" si="15"/>
        <v>3</v>
      </c>
      <c r="G67">
        <f t="shared" ca="1" si="16"/>
        <v>4</v>
      </c>
      <c r="H67">
        <v>1</v>
      </c>
      <c r="I67">
        <f t="shared" ca="1" si="17"/>
        <v>52</v>
      </c>
      <c r="J67" s="3">
        <f t="shared" ref="J67:J130" ca="1" si="19">RANDBETWEEN(1000,7000000)</f>
        <v>6709952</v>
      </c>
      <c r="K67" s="3">
        <f t="shared" ref="K67:K130" ca="1" si="20">RANDBETWEEN(100,9000)</f>
        <v>3433</v>
      </c>
      <c r="L67" s="3">
        <f t="shared" ca="1" si="7"/>
        <v>1</v>
      </c>
      <c r="M67" s="3">
        <f t="shared" ca="1" si="8"/>
        <v>1</v>
      </c>
      <c r="N67" s="3">
        <f t="shared" ca="1" si="9"/>
        <v>3354976</v>
      </c>
      <c r="O67" s="3">
        <f t="shared" ca="1" si="10"/>
        <v>2236650.666666667</v>
      </c>
      <c r="P67" s="3">
        <f t="shared" ca="1" si="11"/>
        <v>1118325.3333333333</v>
      </c>
      <c r="Q67" s="3">
        <f t="shared" ca="1" si="12"/>
        <v>65.5</v>
      </c>
      <c r="R67" s="3" t="str">
        <f t="shared" ca="1" si="18"/>
        <v>DIFFICULT</v>
      </c>
      <c r="T67" s="3"/>
    </row>
    <row r="68" spans="1:20" x14ac:dyDescent="0.3">
      <c r="A68">
        <f t="shared" ref="A68:A131" ca="1" si="21">RANDBETWEEN(1,3)</f>
        <v>3</v>
      </c>
      <c r="B68">
        <f t="shared" ca="1" si="14"/>
        <v>73</v>
      </c>
      <c r="C68">
        <f t="shared" ca="1" si="14"/>
        <v>60</v>
      </c>
      <c r="D68">
        <f t="shared" ca="1" si="14"/>
        <v>96</v>
      </c>
      <c r="E68">
        <v>3</v>
      </c>
      <c r="F68">
        <f t="shared" ca="1" si="15"/>
        <v>1</v>
      </c>
      <c r="G68">
        <f t="shared" ca="1" si="16"/>
        <v>5</v>
      </c>
      <c r="H68">
        <v>1</v>
      </c>
      <c r="I68">
        <f t="shared" ca="1" si="17"/>
        <v>89</v>
      </c>
      <c r="J68" s="3">
        <f t="shared" ca="1" si="19"/>
        <v>6723626</v>
      </c>
      <c r="K68" s="3">
        <f t="shared" ca="1" si="20"/>
        <v>6561</v>
      </c>
      <c r="L68" s="3">
        <f t="shared" ref="L68:L131" ca="1" si="22">RANDBETWEEN(1,15)</f>
        <v>3</v>
      </c>
      <c r="M68" s="3">
        <f t="shared" ref="M68:M131" ca="1" si="23">RANDBETWEEN(1,3)</f>
        <v>1</v>
      </c>
      <c r="N68" s="3">
        <f t="shared" ref="N68:N131" ca="1" si="24">J68/2</f>
        <v>3361813</v>
      </c>
      <c r="O68" s="3">
        <f t="shared" ref="O68:O131" ca="1" si="25">J68-(N68+P68)</f>
        <v>2241208.666666667</v>
      </c>
      <c r="P68" s="3">
        <f t="shared" ref="P68:P131" ca="1" si="26">(J68-N68)/3</f>
        <v>1120604.3333333333</v>
      </c>
      <c r="Q68" s="3">
        <f t="shared" ref="Q68:Q131" ca="1" si="27">(B68+C68+D68+I68)/4</f>
        <v>79.5</v>
      </c>
      <c r="R68" s="3" t="str">
        <f t="shared" ca="1" si="18"/>
        <v>DIFFICULT</v>
      </c>
      <c r="T68" s="3"/>
    </row>
    <row r="69" spans="1:20" x14ac:dyDescent="0.3">
      <c r="A69">
        <f t="shared" ca="1" si="21"/>
        <v>3</v>
      </c>
      <c r="B69">
        <f t="shared" ca="1" si="14"/>
        <v>88</v>
      </c>
      <c r="C69">
        <f t="shared" ca="1" si="14"/>
        <v>75</v>
      </c>
      <c r="D69">
        <f t="shared" ca="1" si="14"/>
        <v>73</v>
      </c>
      <c r="E69">
        <v>3</v>
      </c>
      <c r="F69">
        <f t="shared" ca="1" si="15"/>
        <v>1</v>
      </c>
      <c r="G69">
        <f t="shared" ca="1" si="16"/>
        <v>3</v>
      </c>
      <c r="H69">
        <v>1</v>
      </c>
      <c r="I69">
        <f t="shared" ca="1" si="17"/>
        <v>67</v>
      </c>
      <c r="J69" s="3">
        <f t="shared" ca="1" si="19"/>
        <v>2907892</v>
      </c>
      <c r="K69" s="3">
        <f t="shared" ca="1" si="20"/>
        <v>6157</v>
      </c>
      <c r="L69" s="3">
        <f t="shared" ca="1" si="22"/>
        <v>1</v>
      </c>
      <c r="M69" s="3">
        <f t="shared" ca="1" si="23"/>
        <v>3</v>
      </c>
      <c r="N69" s="3">
        <f t="shared" ca="1" si="24"/>
        <v>1453946</v>
      </c>
      <c r="O69" s="3">
        <f t="shared" ca="1" si="25"/>
        <v>969297.33333333326</v>
      </c>
      <c r="P69" s="3">
        <f t="shared" ca="1" si="26"/>
        <v>484648.66666666669</v>
      </c>
      <c r="Q69" s="3">
        <f t="shared" ca="1" si="27"/>
        <v>75.75</v>
      </c>
      <c r="R69" s="3" t="str">
        <f t="shared" ca="1" si="18"/>
        <v>DIFFICULT</v>
      </c>
      <c r="T69" s="3"/>
    </row>
    <row r="70" spans="1:20" x14ac:dyDescent="0.3">
      <c r="A70">
        <f t="shared" ca="1" si="21"/>
        <v>1</v>
      </c>
      <c r="B70">
        <f t="shared" ca="1" si="14"/>
        <v>68</v>
      </c>
      <c r="C70">
        <f t="shared" ca="1" si="14"/>
        <v>85</v>
      </c>
      <c r="D70">
        <f t="shared" ca="1" si="14"/>
        <v>79</v>
      </c>
      <c r="E70">
        <v>3</v>
      </c>
      <c r="F70">
        <f t="shared" ca="1" si="15"/>
        <v>4</v>
      </c>
      <c r="G70">
        <f t="shared" ca="1" si="16"/>
        <v>5</v>
      </c>
      <c r="H70">
        <v>1</v>
      </c>
      <c r="I70">
        <f t="shared" ca="1" si="17"/>
        <v>92</v>
      </c>
      <c r="J70" s="3">
        <f t="shared" ca="1" si="19"/>
        <v>3864565</v>
      </c>
      <c r="K70" s="3">
        <f t="shared" ca="1" si="20"/>
        <v>5632</v>
      </c>
      <c r="L70" s="3">
        <f t="shared" ca="1" si="22"/>
        <v>14</v>
      </c>
      <c r="M70" s="3">
        <f t="shared" ca="1" si="23"/>
        <v>1</v>
      </c>
      <c r="N70" s="3">
        <f t="shared" ca="1" si="24"/>
        <v>1932282.5</v>
      </c>
      <c r="O70" s="3">
        <f t="shared" ca="1" si="25"/>
        <v>1288188.3333333335</v>
      </c>
      <c r="P70" s="3">
        <f t="shared" ca="1" si="26"/>
        <v>644094.16666666663</v>
      </c>
      <c r="Q70" s="3">
        <f t="shared" ca="1" si="27"/>
        <v>81</v>
      </c>
      <c r="R70" s="3" t="str">
        <f t="shared" ca="1" si="18"/>
        <v>DIFFICULT</v>
      </c>
      <c r="T70" s="3"/>
    </row>
    <row r="71" spans="1:20" x14ac:dyDescent="0.3">
      <c r="A71">
        <f t="shared" ca="1" si="21"/>
        <v>1</v>
      </c>
      <c r="B71">
        <f t="shared" ca="1" si="14"/>
        <v>69</v>
      </c>
      <c r="C71">
        <f t="shared" ca="1" si="14"/>
        <v>85</v>
      </c>
      <c r="D71">
        <f t="shared" ca="1" si="14"/>
        <v>63</v>
      </c>
      <c r="E71">
        <v>3</v>
      </c>
      <c r="F71">
        <f t="shared" ca="1" si="15"/>
        <v>4</v>
      </c>
      <c r="G71">
        <f t="shared" ca="1" si="16"/>
        <v>5</v>
      </c>
      <c r="H71">
        <v>1</v>
      </c>
      <c r="I71">
        <f t="shared" ca="1" si="17"/>
        <v>98</v>
      </c>
      <c r="J71" s="3">
        <f t="shared" ca="1" si="19"/>
        <v>1080820</v>
      </c>
      <c r="K71" s="3">
        <f t="shared" ca="1" si="20"/>
        <v>4500</v>
      </c>
      <c r="L71" s="3">
        <f t="shared" ca="1" si="22"/>
        <v>13</v>
      </c>
      <c r="M71" s="3">
        <f t="shared" ca="1" si="23"/>
        <v>1</v>
      </c>
      <c r="N71" s="3">
        <f t="shared" ca="1" si="24"/>
        <v>540410</v>
      </c>
      <c r="O71" s="3">
        <f t="shared" ca="1" si="25"/>
        <v>360273.33333333337</v>
      </c>
      <c r="P71" s="3">
        <f t="shared" ca="1" si="26"/>
        <v>180136.66666666666</v>
      </c>
      <c r="Q71" s="3">
        <f t="shared" ca="1" si="27"/>
        <v>78.75</v>
      </c>
      <c r="R71" s="3" t="str">
        <f t="shared" ca="1" si="18"/>
        <v>DIFFICULT</v>
      </c>
      <c r="T71" s="3"/>
    </row>
    <row r="72" spans="1:20" x14ac:dyDescent="0.3">
      <c r="A72">
        <f t="shared" ca="1" si="21"/>
        <v>2</v>
      </c>
      <c r="B72">
        <f t="shared" ca="1" si="14"/>
        <v>61</v>
      </c>
      <c r="C72">
        <f t="shared" ca="1" si="14"/>
        <v>84</v>
      </c>
      <c r="D72">
        <f t="shared" ca="1" si="14"/>
        <v>74</v>
      </c>
      <c r="E72">
        <v>3</v>
      </c>
      <c r="F72">
        <f t="shared" ca="1" si="15"/>
        <v>4</v>
      </c>
      <c r="G72">
        <f t="shared" ca="1" si="16"/>
        <v>1</v>
      </c>
      <c r="H72">
        <v>1</v>
      </c>
      <c r="I72">
        <f t="shared" ca="1" si="17"/>
        <v>63</v>
      </c>
      <c r="J72" s="3">
        <f t="shared" ca="1" si="19"/>
        <v>228465</v>
      </c>
      <c r="K72" s="3">
        <f t="shared" ca="1" si="20"/>
        <v>8310</v>
      </c>
      <c r="L72" s="3">
        <f t="shared" ca="1" si="22"/>
        <v>12</v>
      </c>
      <c r="M72" s="3">
        <f t="shared" ca="1" si="23"/>
        <v>1</v>
      </c>
      <c r="N72" s="3">
        <f t="shared" ca="1" si="24"/>
        <v>114232.5</v>
      </c>
      <c r="O72" s="3">
        <f t="shared" ca="1" si="25"/>
        <v>76155</v>
      </c>
      <c r="P72" s="3">
        <f t="shared" ca="1" si="26"/>
        <v>38077.5</v>
      </c>
      <c r="Q72" s="3">
        <f t="shared" ca="1" si="27"/>
        <v>70.5</v>
      </c>
      <c r="R72" s="3" t="str">
        <f t="shared" ca="1" si="18"/>
        <v>DIFFICULT</v>
      </c>
      <c r="T72" s="3"/>
    </row>
    <row r="73" spans="1:20" x14ac:dyDescent="0.3">
      <c r="A73">
        <f t="shared" ca="1" si="21"/>
        <v>2</v>
      </c>
      <c r="B73">
        <f t="shared" ca="1" si="14"/>
        <v>85</v>
      </c>
      <c r="C73">
        <f t="shared" ca="1" si="14"/>
        <v>92</v>
      </c>
      <c r="D73">
        <f t="shared" ca="1" si="14"/>
        <v>55</v>
      </c>
      <c r="E73">
        <v>3</v>
      </c>
      <c r="F73">
        <f t="shared" ca="1" si="15"/>
        <v>4</v>
      </c>
      <c r="G73">
        <f t="shared" ca="1" si="16"/>
        <v>5</v>
      </c>
      <c r="H73">
        <v>1</v>
      </c>
      <c r="I73">
        <f t="shared" ca="1" si="17"/>
        <v>99</v>
      </c>
      <c r="J73" s="3">
        <f t="shared" ca="1" si="19"/>
        <v>1759264</v>
      </c>
      <c r="K73" s="3">
        <f t="shared" ca="1" si="20"/>
        <v>1517</v>
      </c>
      <c r="L73" s="3">
        <f t="shared" ca="1" si="22"/>
        <v>12</v>
      </c>
      <c r="M73" s="3">
        <f t="shared" ca="1" si="23"/>
        <v>3</v>
      </c>
      <c r="N73" s="3">
        <f t="shared" ca="1" si="24"/>
        <v>879632</v>
      </c>
      <c r="O73" s="3">
        <f t="shared" ca="1" si="25"/>
        <v>586421.33333333326</v>
      </c>
      <c r="P73" s="3">
        <f t="shared" ca="1" si="26"/>
        <v>293210.66666666669</v>
      </c>
      <c r="Q73" s="3">
        <f t="shared" ca="1" si="27"/>
        <v>82.75</v>
      </c>
      <c r="R73" s="3" t="str">
        <f t="shared" ca="1" si="18"/>
        <v>DIFFICULT</v>
      </c>
      <c r="T73" s="3"/>
    </row>
    <row r="74" spans="1:20" x14ac:dyDescent="0.3">
      <c r="A74">
        <f t="shared" ca="1" si="21"/>
        <v>3</v>
      </c>
      <c r="B74">
        <f t="shared" ca="1" si="14"/>
        <v>70</v>
      </c>
      <c r="C74">
        <f t="shared" ca="1" si="14"/>
        <v>64</v>
      </c>
      <c r="D74">
        <f t="shared" ca="1" si="14"/>
        <v>67</v>
      </c>
      <c r="E74">
        <v>3</v>
      </c>
      <c r="F74">
        <f t="shared" ca="1" si="15"/>
        <v>3</v>
      </c>
      <c r="G74">
        <f t="shared" ca="1" si="16"/>
        <v>2</v>
      </c>
      <c r="H74">
        <v>1</v>
      </c>
      <c r="I74">
        <f t="shared" ca="1" si="17"/>
        <v>68</v>
      </c>
      <c r="J74" s="3">
        <f t="shared" ca="1" si="19"/>
        <v>1922749</v>
      </c>
      <c r="K74" s="3">
        <f t="shared" ca="1" si="20"/>
        <v>777</v>
      </c>
      <c r="L74" s="3">
        <f t="shared" ca="1" si="22"/>
        <v>2</v>
      </c>
      <c r="M74" s="3">
        <f t="shared" ca="1" si="23"/>
        <v>3</v>
      </c>
      <c r="N74" s="3">
        <f t="shared" ca="1" si="24"/>
        <v>961374.5</v>
      </c>
      <c r="O74" s="3">
        <f t="shared" ca="1" si="25"/>
        <v>640916.33333333326</v>
      </c>
      <c r="P74" s="3">
        <f t="shared" ca="1" si="26"/>
        <v>320458.16666666669</v>
      </c>
      <c r="Q74" s="3">
        <f t="shared" ca="1" si="27"/>
        <v>67.25</v>
      </c>
      <c r="R74" s="3" t="str">
        <f t="shared" ca="1" si="18"/>
        <v>DIFFICULT</v>
      </c>
      <c r="T74" s="3"/>
    </row>
    <row r="75" spans="1:20" x14ac:dyDescent="0.3">
      <c r="A75">
        <f t="shared" ca="1" si="21"/>
        <v>2</v>
      </c>
      <c r="B75">
        <f t="shared" ca="1" si="14"/>
        <v>100</v>
      </c>
      <c r="C75">
        <f t="shared" ca="1" si="14"/>
        <v>73</v>
      </c>
      <c r="D75">
        <f t="shared" ca="1" si="14"/>
        <v>90</v>
      </c>
      <c r="E75">
        <v>3</v>
      </c>
      <c r="F75">
        <f t="shared" ca="1" si="15"/>
        <v>3</v>
      </c>
      <c r="G75">
        <f t="shared" ca="1" si="16"/>
        <v>4</v>
      </c>
      <c r="H75">
        <v>1</v>
      </c>
      <c r="I75">
        <f t="shared" ca="1" si="17"/>
        <v>99</v>
      </c>
      <c r="J75" s="3">
        <f t="shared" ca="1" si="19"/>
        <v>2771274</v>
      </c>
      <c r="K75" s="3">
        <f t="shared" ca="1" si="20"/>
        <v>2440</v>
      </c>
      <c r="L75" s="3">
        <f t="shared" ca="1" si="22"/>
        <v>12</v>
      </c>
      <c r="M75" s="3">
        <f t="shared" ca="1" si="23"/>
        <v>2</v>
      </c>
      <c r="N75" s="3">
        <f t="shared" ca="1" si="24"/>
        <v>1385637</v>
      </c>
      <c r="O75" s="3">
        <f t="shared" ca="1" si="25"/>
        <v>923758</v>
      </c>
      <c r="P75" s="3">
        <f t="shared" ca="1" si="26"/>
        <v>461879</v>
      </c>
      <c r="Q75" s="3">
        <f t="shared" ca="1" si="27"/>
        <v>90.5</v>
      </c>
      <c r="R75" s="3" t="str">
        <f t="shared" ca="1" si="18"/>
        <v>DIFFICULT</v>
      </c>
      <c r="T75" s="3"/>
    </row>
    <row r="76" spans="1:20" x14ac:dyDescent="0.3">
      <c r="A76">
        <f t="shared" ca="1" si="21"/>
        <v>2</v>
      </c>
      <c r="B76">
        <f t="shared" ca="1" si="14"/>
        <v>74</v>
      </c>
      <c r="C76">
        <f t="shared" ca="1" si="14"/>
        <v>72</v>
      </c>
      <c r="D76">
        <f t="shared" ca="1" si="14"/>
        <v>81</v>
      </c>
      <c r="E76">
        <v>3</v>
      </c>
      <c r="F76">
        <f t="shared" ca="1" si="15"/>
        <v>4</v>
      </c>
      <c r="G76">
        <f t="shared" ca="1" si="16"/>
        <v>5</v>
      </c>
      <c r="H76">
        <v>1</v>
      </c>
      <c r="I76">
        <f t="shared" ca="1" si="17"/>
        <v>55</v>
      </c>
      <c r="J76" s="3">
        <f t="shared" ca="1" si="19"/>
        <v>1672845</v>
      </c>
      <c r="K76" s="3">
        <f t="shared" ca="1" si="20"/>
        <v>3288</v>
      </c>
      <c r="L76" s="3">
        <f t="shared" ca="1" si="22"/>
        <v>14</v>
      </c>
      <c r="M76" s="3">
        <f t="shared" ca="1" si="23"/>
        <v>2</v>
      </c>
      <c r="N76" s="3">
        <f t="shared" ca="1" si="24"/>
        <v>836422.5</v>
      </c>
      <c r="O76" s="3">
        <f t="shared" ca="1" si="25"/>
        <v>557615</v>
      </c>
      <c r="P76" s="3">
        <f t="shared" ca="1" si="26"/>
        <v>278807.5</v>
      </c>
      <c r="Q76" s="3">
        <f t="shared" ca="1" si="27"/>
        <v>70.5</v>
      </c>
      <c r="R76" s="3" t="str">
        <f t="shared" ca="1" si="18"/>
        <v>DIFFICULT</v>
      </c>
      <c r="T76" s="3"/>
    </row>
    <row r="77" spans="1:20" x14ac:dyDescent="0.3">
      <c r="A77">
        <f t="shared" ca="1" si="21"/>
        <v>3</v>
      </c>
      <c r="B77">
        <f t="shared" ca="1" si="14"/>
        <v>62</v>
      </c>
      <c r="C77">
        <f t="shared" ca="1" si="14"/>
        <v>79</v>
      </c>
      <c r="D77">
        <f t="shared" ca="1" si="14"/>
        <v>75</v>
      </c>
      <c r="E77">
        <v>3</v>
      </c>
      <c r="F77">
        <f t="shared" ca="1" si="15"/>
        <v>3</v>
      </c>
      <c r="G77">
        <f t="shared" ca="1" si="16"/>
        <v>4</v>
      </c>
      <c r="H77">
        <v>1</v>
      </c>
      <c r="I77">
        <f t="shared" ca="1" si="17"/>
        <v>50</v>
      </c>
      <c r="J77" s="3">
        <f t="shared" ca="1" si="19"/>
        <v>1076097</v>
      </c>
      <c r="K77" s="3">
        <f t="shared" ca="1" si="20"/>
        <v>4352</v>
      </c>
      <c r="L77" s="3">
        <f t="shared" ca="1" si="22"/>
        <v>1</v>
      </c>
      <c r="M77" s="3">
        <f t="shared" ca="1" si="23"/>
        <v>3</v>
      </c>
      <c r="N77" s="3">
        <f t="shared" ca="1" si="24"/>
        <v>538048.5</v>
      </c>
      <c r="O77" s="3">
        <f t="shared" ca="1" si="25"/>
        <v>358699</v>
      </c>
      <c r="P77" s="3">
        <f t="shared" ca="1" si="26"/>
        <v>179349.5</v>
      </c>
      <c r="Q77" s="3">
        <f t="shared" ca="1" si="27"/>
        <v>66.5</v>
      </c>
      <c r="R77" s="3" t="str">
        <f t="shared" ca="1" si="18"/>
        <v>DIFFICULT</v>
      </c>
      <c r="T77" s="3"/>
    </row>
    <row r="78" spans="1:20" x14ac:dyDescent="0.3">
      <c r="A78">
        <f t="shared" ca="1" si="21"/>
        <v>2</v>
      </c>
      <c r="B78">
        <f t="shared" ca="1" si="14"/>
        <v>86</v>
      </c>
      <c r="C78">
        <f t="shared" ca="1" si="14"/>
        <v>88</v>
      </c>
      <c r="D78">
        <f t="shared" ca="1" si="14"/>
        <v>50</v>
      </c>
      <c r="E78">
        <v>3</v>
      </c>
      <c r="F78">
        <f t="shared" ca="1" si="15"/>
        <v>1</v>
      </c>
      <c r="G78">
        <f t="shared" ca="1" si="16"/>
        <v>2</v>
      </c>
      <c r="H78">
        <v>1</v>
      </c>
      <c r="I78">
        <f t="shared" ca="1" si="17"/>
        <v>60</v>
      </c>
      <c r="J78" s="3">
        <f t="shared" ca="1" si="19"/>
        <v>3645155</v>
      </c>
      <c r="K78" s="3">
        <f t="shared" ca="1" si="20"/>
        <v>6726</v>
      </c>
      <c r="L78" s="3">
        <f t="shared" ca="1" si="22"/>
        <v>3</v>
      </c>
      <c r="M78" s="3">
        <f t="shared" ca="1" si="23"/>
        <v>2</v>
      </c>
      <c r="N78" s="3">
        <f t="shared" ca="1" si="24"/>
        <v>1822577.5</v>
      </c>
      <c r="O78" s="3">
        <f t="shared" ca="1" si="25"/>
        <v>1215051.6666666665</v>
      </c>
      <c r="P78" s="3">
        <f t="shared" ca="1" si="26"/>
        <v>607525.83333333337</v>
      </c>
      <c r="Q78" s="3">
        <f t="shared" ca="1" si="27"/>
        <v>71</v>
      </c>
      <c r="R78" s="3" t="str">
        <f t="shared" ca="1" si="18"/>
        <v>DIFFICULT</v>
      </c>
      <c r="T78" s="3"/>
    </row>
    <row r="79" spans="1:20" x14ac:dyDescent="0.3">
      <c r="A79">
        <f t="shared" ca="1" si="21"/>
        <v>1</v>
      </c>
      <c r="B79">
        <f t="shared" ca="1" si="14"/>
        <v>60</v>
      </c>
      <c r="C79">
        <f t="shared" ca="1" si="14"/>
        <v>66</v>
      </c>
      <c r="D79">
        <f t="shared" ca="1" si="14"/>
        <v>71</v>
      </c>
      <c r="E79">
        <v>3</v>
      </c>
      <c r="F79">
        <f t="shared" ca="1" si="15"/>
        <v>1</v>
      </c>
      <c r="G79">
        <f t="shared" ca="1" si="16"/>
        <v>4</v>
      </c>
      <c r="H79">
        <v>1</v>
      </c>
      <c r="I79">
        <f t="shared" ca="1" si="17"/>
        <v>70</v>
      </c>
      <c r="J79" s="3">
        <f t="shared" ca="1" si="19"/>
        <v>5354213</v>
      </c>
      <c r="K79" s="3">
        <f t="shared" ca="1" si="20"/>
        <v>2205</v>
      </c>
      <c r="L79" s="3">
        <f t="shared" ca="1" si="22"/>
        <v>12</v>
      </c>
      <c r="M79" s="3">
        <f t="shared" ca="1" si="23"/>
        <v>1</v>
      </c>
      <c r="N79" s="3">
        <f t="shared" ca="1" si="24"/>
        <v>2677106.5</v>
      </c>
      <c r="O79" s="3">
        <f t="shared" ca="1" si="25"/>
        <v>1784737.6666666665</v>
      </c>
      <c r="P79" s="3">
        <f t="shared" ca="1" si="26"/>
        <v>892368.83333333337</v>
      </c>
      <c r="Q79" s="3">
        <f t="shared" ca="1" si="27"/>
        <v>66.75</v>
      </c>
      <c r="R79" s="3" t="str">
        <f t="shared" ca="1" si="18"/>
        <v>DIFFICULT</v>
      </c>
      <c r="T79" s="3"/>
    </row>
    <row r="80" spans="1:20" x14ac:dyDescent="0.3">
      <c r="A80">
        <f t="shared" ca="1" si="21"/>
        <v>1</v>
      </c>
      <c r="B80">
        <f t="shared" ref="B80:D143" ca="1" si="28">RANDBETWEEN(50,100)</f>
        <v>90</v>
      </c>
      <c r="C80">
        <f t="shared" ca="1" si="28"/>
        <v>84</v>
      </c>
      <c r="D80">
        <f t="shared" ca="1" si="28"/>
        <v>63</v>
      </c>
      <c r="E80">
        <v>3</v>
      </c>
      <c r="F80">
        <f t="shared" ca="1" si="15"/>
        <v>1</v>
      </c>
      <c r="G80">
        <f t="shared" ca="1" si="16"/>
        <v>2</v>
      </c>
      <c r="H80">
        <v>1</v>
      </c>
      <c r="I80">
        <f t="shared" ca="1" si="17"/>
        <v>99</v>
      </c>
      <c r="J80" s="3">
        <f t="shared" ca="1" si="19"/>
        <v>3668405</v>
      </c>
      <c r="K80" s="3">
        <f t="shared" ca="1" si="20"/>
        <v>1127</v>
      </c>
      <c r="L80" s="3">
        <f t="shared" ca="1" si="22"/>
        <v>14</v>
      </c>
      <c r="M80" s="3">
        <f t="shared" ca="1" si="23"/>
        <v>1</v>
      </c>
      <c r="N80" s="3">
        <f t="shared" ca="1" si="24"/>
        <v>1834202.5</v>
      </c>
      <c r="O80" s="3">
        <f t="shared" ca="1" si="25"/>
        <v>1222801.6666666665</v>
      </c>
      <c r="P80" s="3">
        <f t="shared" ca="1" si="26"/>
        <v>611400.83333333337</v>
      </c>
      <c r="Q80" s="3">
        <f t="shared" ca="1" si="27"/>
        <v>84</v>
      </c>
      <c r="R80" s="3" t="str">
        <f t="shared" ca="1" si="18"/>
        <v>DIFFICULT</v>
      </c>
      <c r="T80" s="3"/>
    </row>
    <row r="81" spans="1:20" x14ac:dyDescent="0.3">
      <c r="A81">
        <f t="shared" ca="1" si="21"/>
        <v>3</v>
      </c>
      <c r="B81">
        <f t="shared" ca="1" si="28"/>
        <v>80</v>
      </c>
      <c r="C81">
        <f t="shared" ca="1" si="28"/>
        <v>83</v>
      </c>
      <c r="D81">
        <f t="shared" ca="1" si="28"/>
        <v>80</v>
      </c>
      <c r="E81">
        <v>3</v>
      </c>
      <c r="F81">
        <f t="shared" ca="1" si="15"/>
        <v>1</v>
      </c>
      <c r="G81">
        <f t="shared" ca="1" si="16"/>
        <v>2</v>
      </c>
      <c r="H81">
        <v>1</v>
      </c>
      <c r="I81">
        <f t="shared" ca="1" si="17"/>
        <v>66</v>
      </c>
      <c r="J81" s="3">
        <f t="shared" ca="1" si="19"/>
        <v>1665551</v>
      </c>
      <c r="K81" s="3">
        <f t="shared" ca="1" si="20"/>
        <v>8774</v>
      </c>
      <c r="L81" s="3">
        <f t="shared" ca="1" si="22"/>
        <v>6</v>
      </c>
      <c r="M81" s="3">
        <f t="shared" ca="1" si="23"/>
        <v>1</v>
      </c>
      <c r="N81" s="3">
        <f t="shared" ca="1" si="24"/>
        <v>832775.5</v>
      </c>
      <c r="O81" s="3">
        <f t="shared" ca="1" si="25"/>
        <v>555183.66666666674</v>
      </c>
      <c r="P81" s="3">
        <f t="shared" ca="1" si="26"/>
        <v>277591.83333333331</v>
      </c>
      <c r="Q81" s="3">
        <f t="shared" ca="1" si="27"/>
        <v>77.25</v>
      </c>
      <c r="R81" s="3" t="str">
        <f t="shared" ca="1" si="18"/>
        <v>DIFFICULT</v>
      </c>
      <c r="T81" s="3"/>
    </row>
    <row r="82" spans="1:20" x14ac:dyDescent="0.3">
      <c r="A82">
        <f t="shared" ca="1" si="21"/>
        <v>2</v>
      </c>
      <c r="B82">
        <f t="shared" ca="1" si="28"/>
        <v>84</v>
      </c>
      <c r="C82">
        <f t="shared" ca="1" si="28"/>
        <v>71</v>
      </c>
      <c r="D82">
        <f t="shared" ca="1" si="28"/>
        <v>77</v>
      </c>
      <c r="E82">
        <v>3</v>
      </c>
      <c r="F82">
        <f t="shared" ca="1" si="15"/>
        <v>1</v>
      </c>
      <c r="G82">
        <f t="shared" ca="1" si="16"/>
        <v>3</v>
      </c>
      <c r="H82">
        <v>1</v>
      </c>
      <c r="I82">
        <f t="shared" ca="1" si="17"/>
        <v>56</v>
      </c>
      <c r="J82" s="3">
        <f t="shared" ca="1" si="19"/>
        <v>4534595</v>
      </c>
      <c r="K82" s="3">
        <f t="shared" ca="1" si="20"/>
        <v>4813</v>
      </c>
      <c r="L82" s="3">
        <f t="shared" ca="1" si="22"/>
        <v>10</v>
      </c>
      <c r="M82" s="3">
        <f t="shared" ca="1" si="23"/>
        <v>1</v>
      </c>
      <c r="N82" s="3">
        <f t="shared" ca="1" si="24"/>
        <v>2267297.5</v>
      </c>
      <c r="O82" s="3">
        <f t="shared" ca="1" si="25"/>
        <v>1511531.6666666665</v>
      </c>
      <c r="P82" s="3">
        <f t="shared" ca="1" si="26"/>
        <v>755765.83333333337</v>
      </c>
      <c r="Q82" s="3">
        <f t="shared" ca="1" si="27"/>
        <v>72</v>
      </c>
      <c r="R82" s="3" t="str">
        <f t="shared" ca="1" si="18"/>
        <v>DIFFICULT</v>
      </c>
      <c r="T82" s="3"/>
    </row>
    <row r="83" spans="1:20" x14ac:dyDescent="0.3">
      <c r="A83">
        <f t="shared" ca="1" si="21"/>
        <v>3</v>
      </c>
      <c r="B83">
        <f t="shared" ca="1" si="28"/>
        <v>53</v>
      </c>
      <c r="C83">
        <f t="shared" ca="1" si="28"/>
        <v>82</v>
      </c>
      <c r="D83">
        <f t="shared" ca="1" si="28"/>
        <v>81</v>
      </c>
      <c r="E83">
        <v>3</v>
      </c>
      <c r="F83">
        <f t="shared" ca="1" si="15"/>
        <v>3</v>
      </c>
      <c r="G83">
        <f t="shared" ca="1" si="16"/>
        <v>2</v>
      </c>
      <c r="H83">
        <v>1</v>
      </c>
      <c r="I83">
        <f t="shared" ca="1" si="17"/>
        <v>58</v>
      </c>
      <c r="J83" s="3">
        <f t="shared" ca="1" si="19"/>
        <v>5907747</v>
      </c>
      <c r="K83" s="3">
        <f t="shared" ca="1" si="20"/>
        <v>929</v>
      </c>
      <c r="L83" s="3">
        <f t="shared" ca="1" si="22"/>
        <v>14</v>
      </c>
      <c r="M83" s="3">
        <f t="shared" ca="1" si="23"/>
        <v>1</v>
      </c>
      <c r="N83" s="3">
        <f t="shared" ca="1" si="24"/>
        <v>2953873.5</v>
      </c>
      <c r="O83" s="3">
        <f t="shared" ca="1" si="25"/>
        <v>1969249</v>
      </c>
      <c r="P83" s="3">
        <f t="shared" ca="1" si="26"/>
        <v>984624.5</v>
      </c>
      <c r="Q83" s="3">
        <f t="shared" ca="1" si="27"/>
        <v>68.5</v>
      </c>
      <c r="R83" s="3" t="str">
        <f t="shared" ca="1" si="18"/>
        <v>DIFFICULT</v>
      </c>
      <c r="T83" s="3"/>
    </row>
    <row r="84" spans="1:20" x14ac:dyDescent="0.3">
      <c r="A84">
        <f t="shared" ca="1" si="21"/>
        <v>2</v>
      </c>
      <c r="B84">
        <f t="shared" ca="1" si="28"/>
        <v>85</v>
      </c>
      <c r="C84">
        <f t="shared" ca="1" si="28"/>
        <v>85</v>
      </c>
      <c r="D84">
        <f t="shared" ca="1" si="28"/>
        <v>62</v>
      </c>
      <c r="E84">
        <v>3</v>
      </c>
      <c r="F84">
        <f t="shared" ref="F84:F147" ca="1" si="29">RANDBETWEEN(1,4)</f>
        <v>2</v>
      </c>
      <c r="G84">
        <f t="shared" ref="G84:G147" ca="1" si="30">RANDBETWEEN(1,5)</f>
        <v>5</v>
      </c>
      <c r="H84">
        <v>1</v>
      </c>
      <c r="I84">
        <f t="shared" ref="I84:I147" ca="1" si="31">RANDBETWEEN(50,100)</f>
        <v>100</v>
      </c>
      <c r="J84" s="3">
        <f t="shared" ca="1" si="19"/>
        <v>3292462</v>
      </c>
      <c r="K84" s="3">
        <f t="shared" ca="1" si="20"/>
        <v>7530</v>
      </c>
      <c r="L84" s="3">
        <f t="shared" ca="1" si="22"/>
        <v>13</v>
      </c>
      <c r="M84" s="3">
        <f t="shared" ca="1" si="23"/>
        <v>2</v>
      </c>
      <c r="N84" s="3">
        <f t="shared" ca="1" si="24"/>
        <v>1646231</v>
      </c>
      <c r="O84" s="3">
        <f t="shared" ca="1" si="25"/>
        <v>1097487.3333333335</v>
      </c>
      <c r="P84" s="3">
        <f t="shared" ca="1" si="26"/>
        <v>548743.66666666663</v>
      </c>
      <c r="Q84" s="3">
        <f t="shared" ca="1" si="27"/>
        <v>83</v>
      </c>
      <c r="R84" s="3" t="str">
        <f t="shared" ca="1" si="18"/>
        <v>DIFFICULT</v>
      </c>
      <c r="T84" s="3"/>
    </row>
    <row r="85" spans="1:20" x14ac:dyDescent="0.3">
      <c r="A85">
        <f t="shared" ca="1" si="21"/>
        <v>3</v>
      </c>
      <c r="B85">
        <f t="shared" ca="1" si="28"/>
        <v>79</v>
      </c>
      <c r="C85">
        <f t="shared" ca="1" si="28"/>
        <v>78</v>
      </c>
      <c r="D85">
        <f t="shared" ca="1" si="28"/>
        <v>86</v>
      </c>
      <c r="E85">
        <v>3</v>
      </c>
      <c r="F85">
        <f t="shared" ca="1" si="29"/>
        <v>1</v>
      </c>
      <c r="G85">
        <f t="shared" ca="1" si="30"/>
        <v>5</v>
      </c>
      <c r="H85">
        <v>1</v>
      </c>
      <c r="I85">
        <f t="shared" ca="1" si="31"/>
        <v>98</v>
      </c>
      <c r="J85" s="3">
        <f t="shared" ca="1" si="19"/>
        <v>1870855</v>
      </c>
      <c r="K85" s="3">
        <f t="shared" ca="1" si="20"/>
        <v>4469</v>
      </c>
      <c r="L85" s="3">
        <f t="shared" ca="1" si="22"/>
        <v>2</v>
      </c>
      <c r="M85" s="3">
        <f t="shared" ca="1" si="23"/>
        <v>3</v>
      </c>
      <c r="N85" s="3">
        <f t="shared" ca="1" si="24"/>
        <v>935427.5</v>
      </c>
      <c r="O85" s="3">
        <f t="shared" ca="1" si="25"/>
        <v>623618.33333333326</v>
      </c>
      <c r="P85" s="3">
        <f t="shared" ca="1" si="26"/>
        <v>311809.16666666669</v>
      </c>
      <c r="Q85" s="3">
        <f t="shared" ca="1" si="27"/>
        <v>85.25</v>
      </c>
      <c r="R85" s="3" t="str">
        <f t="shared" ca="1" si="18"/>
        <v>DIFFICULT</v>
      </c>
      <c r="T85" s="3"/>
    </row>
    <row r="86" spans="1:20" x14ac:dyDescent="0.3">
      <c r="A86">
        <f t="shared" ca="1" si="21"/>
        <v>2</v>
      </c>
      <c r="B86">
        <f t="shared" ca="1" si="28"/>
        <v>90</v>
      </c>
      <c r="C86">
        <f t="shared" ca="1" si="28"/>
        <v>71</v>
      </c>
      <c r="D86">
        <f t="shared" ca="1" si="28"/>
        <v>50</v>
      </c>
      <c r="E86">
        <v>3</v>
      </c>
      <c r="F86">
        <f t="shared" ca="1" si="29"/>
        <v>4</v>
      </c>
      <c r="G86">
        <f t="shared" ca="1" si="30"/>
        <v>2</v>
      </c>
      <c r="H86">
        <v>1</v>
      </c>
      <c r="I86">
        <f t="shared" ca="1" si="31"/>
        <v>69</v>
      </c>
      <c r="J86" s="3">
        <f t="shared" ca="1" si="19"/>
        <v>2767533</v>
      </c>
      <c r="K86" s="3">
        <f t="shared" ca="1" si="20"/>
        <v>5026</v>
      </c>
      <c r="L86" s="3">
        <f t="shared" ca="1" si="22"/>
        <v>2</v>
      </c>
      <c r="M86" s="3">
        <f t="shared" ca="1" si="23"/>
        <v>3</v>
      </c>
      <c r="N86" s="3">
        <f t="shared" ca="1" si="24"/>
        <v>1383766.5</v>
      </c>
      <c r="O86" s="3">
        <f t="shared" ca="1" si="25"/>
        <v>922511</v>
      </c>
      <c r="P86" s="3">
        <f t="shared" ca="1" si="26"/>
        <v>461255.5</v>
      </c>
      <c r="Q86" s="3">
        <f t="shared" ca="1" si="27"/>
        <v>70</v>
      </c>
      <c r="R86" s="3" t="str">
        <f t="shared" ca="1" si="18"/>
        <v>DIFFICULT</v>
      </c>
      <c r="T86" s="3"/>
    </row>
    <row r="87" spans="1:20" x14ac:dyDescent="0.3">
      <c r="A87">
        <f t="shared" ca="1" si="21"/>
        <v>3</v>
      </c>
      <c r="B87">
        <f t="shared" ca="1" si="28"/>
        <v>72</v>
      </c>
      <c r="C87">
        <f t="shared" ca="1" si="28"/>
        <v>96</v>
      </c>
      <c r="D87">
        <f t="shared" ca="1" si="28"/>
        <v>69</v>
      </c>
      <c r="E87">
        <v>3</v>
      </c>
      <c r="F87">
        <f t="shared" ca="1" si="29"/>
        <v>1</v>
      </c>
      <c r="G87">
        <f t="shared" ca="1" si="30"/>
        <v>3</v>
      </c>
      <c r="H87">
        <v>1</v>
      </c>
      <c r="I87">
        <f t="shared" ca="1" si="31"/>
        <v>78</v>
      </c>
      <c r="J87" s="3">
        <f t="shared" ca="1" si="19"/>
        <v>4247520</v>
      </c>
      <c r="K87" s="3">
        <f t="shared" ca="1" si="20"/>
        <v>1165</v>
      </c>
      <c r="L87" s="3">
        <f t="shared" ca="1" si="22"/>
        <v>5</v>
      </c>
      <c r="M87" s="3">
        <f t="shared" ca="1" si="23"/>
        <v>3</v>
      </c>
      <c r="N87" s="3">
        <f t="shared" ca="1" si="24"/>
        <v>2123760</v>
      </c>
      <c r="O87" s="3">
        <f t="shared" ca="1" si="25"/>
        <v>1415840</v>
      </c>
      <c r="P87" s="3">
        <f t="shared" ca="1" si="26"/>
        <v>707920</v>
      </c>
      <c r="Q87" s="3">
        <f t="shared" ca="1" si="27"/>
        <v>78.75</v>
      </c>
      <c r="R87" s="3" t="str">
        <f t="shared" ca="1" si="18"/>
        <v>DIFFICULT</v>
      </c>
      <c r="T87" s="3"/>
    </row>
    <row r="88" spans="1:20" x14ac:dyDescent="0.3">
      <c r="A88">
        <f t="shared" ca="1" si="21"/>
        <v>3</v>
      </c>
      <c r="B88">
        <f t="shared" ca="1" si="28"/>
        <v>66</v>
      </c>
      <c r="C88">
        <f t="shared" ca="1" si="28"/>
        <v>82</v>
      </c>
      <c r="D88">
        <f t="shared" ca="1" si="28"/>
        <v>83</v>
      </c>
      <c r="E88">
        <v>3</v>
      </c>
      <c r="F88">
        <f t="shared" ca="1" si="29"/>
        <v>2</v>
      </c>
      <c r="G88">
        <f t="shared" ca="1" si="30"/>
        <v>1</v>
      </c>
      <c r="H88">
        <v>1</v>
      </c>
      <c r="I88">
        <f t="shared" ca="1" si="31"/>
        <v>66</v>
      </c>
      <c r="J88" s="3">
        <f t="shared" ca="1" si="19"/>
        <v>4894381</v>
      </c>
      <c r="K88" s="3">
        <f t="shared" ca="1" si="20"/>
        <v>4560</v>
      </c>
      <c r="L88" s="3">
        <f t="shared" ca="1" si="22"/>
        <v>11</v>
      </c>
      <c r="M88" s="3">
        <f t="shared" ca="1" si="23"/>
        <v>3</v>
      </c>
      <c r="N88" s="3">
        <f t="shared" ca="1" si="24"/>
        <v>2447190.5</v>
      </c>
      <c r="O88" s="3">
        <f t="shared" ca="1" si="25"/>
        <v>1631460.3333333335</v>
      </c>
      <c r="P88" s="3">
        <f t="shared" ca="1" si="26"/>
        <v>815730.16666666663</v>
      </c>
      <c r="Q88" s="3">
        <f t="shared" ca="1" si="27"/>
        <v>74.25</v>
      </c>
      <c r="R88" s="3" t="str">
        <f t="shared" ca="1" si="18"/>
        <v>DIFFICULT</v>
      </c>
      <c r="T88" s="3"/>
    </row>
    <row r="89" spans="1:20" x14ac:dyDescent="0.3">
      <c r="A89">
        <f t="shared" ca="1" si="21"/>
        <v>1</v>
      </c>
      <c r="B89">
        <f t="shared" ca="1" si="28"/>
        <v>59</v>
      </c>
      <c r="C89">
        <f t="shared" ca="1" si="28"/>
        <v>57</v>
      </c>
      <c r="D89">
        <f t="shared" ca="1" si="28"/>
        <v>92</v>
      </c>
      <c r="E89">
        <v>3</v>
      </c>
      <c r="F89">
        <f t="shared" ca="1" si="29"/>
        <v>4</v>
      </c>
      <c r="G89">
        <f t="shared" ca="1" si="30"/>
        <v>4</v>
      </c>
      <c r="H89">
        <v>1</v>
      </c>
      <c r="I89">
        <f t="shared" ca="1" si="31"/>
        <v>92</v>
      </c>
      <c r="J89" s="3">
        <f t="shared" ca="1" si="19"/>
        <v>1119982</v>
      </c>
      <c r="K89" s="3">
        <f t="shared" ca="1" si="20"/>
        <v>6650</v>
      </c>
      <c r="L89" s="3">
        <f t="shared" ca="1" si="22"/>
        <v>2</v>
      </c>
      <c r="M89" s="3">
        <f t="shared" ca="1" si="23"/>
        <v>3</v>
      </c>
      <c r="N89" s="3">
        <f t="shared" ca="1" si="24"/>
        <v>559991</v>
      </c>
      <c r="O89" s="3">
        <f t="shared" ca="1" si="25"/>
        <v>373327.33333333337</v>
      </c>
      <c r="P89" s="3">
        <f t="shared" ca="1" si="26"/>
        <v>186663.66666666666</v>
      </c>
      <c r="Q89" s="3">
        <f t="shared" ca="1" si="27"/>
        <v>75</v>
      </c>
      <c r="R89" s="3" t="str">
        <f t="shared" ca="1" si="18"/>
        <v>DIFFICULT</v>
      </c>
      <c r="T89" s="3"/>
    </row>
    <row r="90" spans="1:20" x14ac:dyDescent="0.3">
      <c r="A90">
        <f t="shared" ca="1" si="21"/>
        <v>2</v>
      </c>
      <c r="B90">
        <f t="shared" ca="1" si="28"/>
        <v>71</v>
      </c>
      <c r="C90">
        <f t="shared" ca="1" si="28"/>
        <v>68</v>
      </c>
      <c r="D90">
        <f t="shared" ca="1" si="28"/>
        <v>73</v>
      </c>
      <c r="E90">
        <v>3</v>
      </c>
      <c r="F90">
        <f t="shared" ca="1" si="29"/>
        <v>3</v>
      </c>
      <c r="G90">
        <f t="shared" ca="1" si="30"/>
        <v>3</v>
      </c>
      <c r="H90">
        <v>1</v>
      </c>
      <c r="I90">
        <f t="shared" ca="1" si="31"/>
        <v>78</v>
      </c>
      <c r="J90" s="3">
        <f t="shared" ca="1" si="19"/>
        <v>6027471</v>
      </c>
      <c r="K90" s="3">
        <f t="shared" ca="1" si="20"/>
        <v>5061</v>
      </c>
      <c r="L90" s="3">
        <f t="shared" ca="1" si="22"/>
        <v>11</v>
      </c>
      <c r="M90" s="3">
        <f t="shared" ca="1" si="23"/>
        <v>1</v>
      </c>
      <c r="N90" s="3">
        <f t="shared" ca="1" si="24"/>
        <v>3013735.5</v>
      </c>
      <c r="O90" s="3">
        <f t="shared" ca="1" si="25"/>
        <v>2009157</v>
      </c>
      <c r="P90" s="3">
        <f t="shared" ca="1" si="26"/>
        <v>1004578.5</v>
      </c>
      <c r="Q90" s="3">
        <f t="shared" ca="1" si="27"/>
        <v>72.5</v>
      </c>
      <c r="R90" s="3" t="str">
        <f t="shared" ca="1" si="18"/>
        <v>DIFFICULT</v>
      </c>
      <c r="T90" s="3"/>
    </row>
    <row r="91" spans="1:20" x14ac:dyDescent="0.3">
      <c r="A91">
        <f t="shared" ca="1" si="21"/>
        <v>2</v>
      </c>
      <c r="B91">
        <f t="shared" ca="1" si="28"/>
        <v>80</v>
      </c>
      <c r="C91">
        <f t="shared" ca="1" si="28"/>
        <v>65</v>
      </c>
      <c r="D91">
        <f t="shared" ca="1" si="28"/>
        <v>92</v>
      </c>
      <c r="E91">
        <v>3</v>
      </c>
      <c r="F91">
        <f t="shared" ca="1" si="29"/>
        <v>2</v>
      </c>
      <c r="G91">
        <f t="shared" ca="1" si="30"/>
        <v>3</v>
      </c>
      <c r="H91">
        <v>1</v>
      </c>
      <c r="I91">
        <f t="shared" ca="1" si="31"/>
        <v>97</v>
      </c>
      <c r="J91" s="3">
        <f t="shared" ca="1" si="19"/>
        <v>3759974</v>
      </c>
      <c r="K91" s="3">
        <f t="shared" ca="1" si="20"/>
        <v>3632</v>
      </c>
      <c r="L91" s="3">
        <f t="shared" ca="1" si="22"/>
        <v>7</v>
      </c>
      <c r="M91" s="3">
        <f t="shared" ca="1" si="23"/>
        <v>3</v>
      </c>
      <c r="N91" s="3">
        <f t="shared" ca="1" si="24"/>
        <v>1879987</v>
      </c>
      <c r="O91" s="3">
        <f t="shared" ca="1" si="25"/>
        <v>1253324.6666666665</v>
      </c>
      <c r="P91" s="3">
        <f t="shared" ca="1" si="26"/>
        <v>626662.33333333337</v>
      </c>
      <c r="Q91" s="3">
        <f t="shared" ca="1" si="27"/>
        <v>83.5</v>
      </c>
      <c r="R91" s="3" t="str">
        <f t="shared" ca="1" si="18"/>
        <v>DIFFICULT</v>
      </c>
      <c r="T91" s="3"/>
    </row>
    <row r="92" spans="1:20" x14ac:dyDescent="0.3">
      <c r="A92">
        <f t="shared" ca="1" si="21"/>
        <v>2</v>
      </c>
      <c r="B92">
        <f t="shared" ca="1" si="28"/>
        <v>77</v>
      </c>
      <c r="C92">
        <f t="shared" ca="1" si="28"/>
        <v>98</v>
      </c>
      <c r="D92">
        <f t="shared" ca="1" si="28"/>
        <v>92</v>
      </c>
      <c r="E92">
        <v>3</v>
      </c>
      <c r="F92">
        <f t="shared" ca="1" si="29"/>
        <v>1</v>
      </c>
      <c r="G92">
        <f t="shared" ca="1" si="30"/>
        <v>4</v>
      </c>
      <c r="H92">
        <v>1</v>
      </c>
      <c r="I92">
        <f t="shared" ca="1" si="31"/>
        <v>76</v>
      </c>
      <c r="J92" s="3">
        <f t="shared" ca="1" si="19"/>
        <v>3809911</v>
      </c>
      <c r="K92" s="3">
        <f t="shared" ca="1" si="20"/>
        <v>3609</v>
      </c>
      <c r="L92" s="3">
        <f t="shared" ca="1" si="22"/>
        <v>15</v>
      </c>
      <c r="M92" s="3">
        <f t="shared" ca="1" si="23"/>
        <v>2</v>
      </c>
      <c r="N92" s="3">
        <f t="shared" ca="1" si="24"/>
        <v>1904955.5</v>
      </c>
      <c r="O92" s="3">
        <f t="shared" ca="1" si="25"/>
        <v>1269970.3333333335</v>
      </c>
      <c r="P92" s="3">
        <f t="shared" ca="1" si="26"/>
        <v>634985.16666666663</v>
      </c>
      <c r="Q92" s="3">
        <f t="shared" ca="1" si="27"/>
        <v>85.75</v>
      </c>
      <c r="R92" s="3" t="str">
        <f t="shared" ca="1" si="18"/>
        <v>DIFFICULT</v>
      </c>
      <c r="T92" s="3"/>
    </row>
    <row r="93" spans="1:20" x14ac:dyDescent="0.3">
      <c r="A93">
        <f t="shared" ca="1" si="21"/>
        <v>1</v>
      </c>
      <c r="B93">
        <f t="shared" ca="1" si="28"/>
        <v>83</v>
      </c>
      <c r="C93">
        <f t="shared" ca="1" si="28"/>
        <v>76</v>
      </c>
      <c r="D93">
        <f t="shared" ca="1" si="28"/>
        <v>76</v>
      </c>
      <c r="E93">
        <v>3</v>
      </c>
      <c r="F93">
        <f t="shared" ca="1" si="29"/>
        <v>1</v>
      </c>
      <c r="G93">
        <f t="shared" ca="1" si="30"/>
        <v>4</v>
      </c>
      <c r="H93">
        <v>1</v>
      </c>
      <c r="I93">
        <f t="shared" ca="1" si="31"/>
        <v>100</v>
      </c>
      <c r="J93" s="3">
        <f t="shared" ca="1" si="19"/>
        <v>1558365</v>
      </c>
      <c r="K93" s="3">
        <f t="shared" ca="1" si="20"/>
        <v>3755</v>
      </c>
      <c r="L93" s="3">
        <f t="shared" ca="1" si="22"/>
        <v>13</v>
      </c>
      <c r="M93" s="3">
        <f t="shared" ca="1" si="23"/>
        <v>3</v>
      </c>
      <c r="N93" s="3">
        <f t="shared" ca="1" si="24"/>
        <v>779182.5</v>
      </c>
      <c r="O93" s="3">
        <f t="shared" ca="1" si="25"/>
        <v>519455</v>
      </c>
      <c r="P93" s="3">
        <f t="shared" ca="1" si="26"/>
        <v>259727.5</v>
      </c>
      <c r="Q93" s="3">
        <f t="shared" ca="1" si="27"/>
        <v>83.75</v>
      </c>
      <c r="R93" s="3" t="str">
        <f t="shared" ca="1" si="18"/>
        <v>DIFFICULT</v>
      </c>
      <c r="T93" s="3"/>
    </row>
    <row r="94" spans="1:20" x14ac:dyDescent="0.3">
      <c r="A94">
        <f t="shared" ca="1" si="21"/>
        <v>1</v>
      </c>
      <c r="B94">
        <f t="shared" ca="1" si="28"/>
        <v>84</v>
      </c>
      <c r="C94">
        <f t="shared" ca="1" si="28"/>
        <v>98</v>
      </c>
      <c r="D94">
        <f t="shared" ca="1" si="28"/>
        <v>89</v>
      </c>
      <c r="E94">
        <v>3</v>
      </c>
      <c r="F94">
        <f t="shared" ca="1" si="29"/>
        <v>3</v>
      </c>
      <c r="G94">
        <f t="shared" ca="1" si="30"/>
        <v>3</v>
      </c>
      <c r="H94">
        <v>1</v>
      </c>
      <c r="I94">
        <f t="shared" ca="1" si="31"/>
        <v>71</v>
      </c>
      <c r="J94" s="3">
        <f t="shared" ca="1" si="19"/>
        <v>5255435</v>
      </c>
      <c r="K94" s="3">
        <f t="shared" ca="1" si="20"/>
        <v>1346</v>
      </c>
      <c r="L94" s="3">
        <f t="shared" ca="1" si="22"/>
        <v>2</v>
      </c>
      <c r="M94" s="3">
        <f t="shared" ca="1" si="23"/>
        <v>3</v>
      </c>
      <c r="N94" s="3">
        <f t="shared" ca="1" si="24"/>
        <v>2627717.5</v>
      </c>
      <c r="O94" s="3">
        <f t="shared" ca="1" si="25"/>
        <v>1751811.6666666665</v>
      </c>
      <c r="P94" s="3">
        <f t="shared" ca="1" si="26"/>
        <v>875905.83333333337</v>
      </c>
      <c r="Q94" s="3">
        <f t="shared" ca="1" si="27"/>
        <v>85.5</v>
      </c>
      <c r="R94" s="3" t="str">
        <f t="shared" ca="1" si="18"/>
        <v>DIFFICULT</v>
      </c>
      <c r="T94" s="3"/>
    </row>
    <row r="95" spans="1:20" x14ac:dyDescent="0.3">
      <c r="A95">
        <f t="shared" ca="1" si="21"/>
        <v>1</v>
      </c>
      <c r="B95">
        <f t="shared" ca="1" si="28"/>
        <v>94</v>
      </c>
      <c r="C95">
        <f t="shared" ca="1" si="28"/>
        <v>58</v>
      </c>
      <c r="D95">
        <f t="shared" ca="1" si="28"/>
        <v>54</v>
      </c>
      <c r="E95">
        <v>3</v>
      </c>
      <c r="F95">
        <f t="shared" ca="1" si="29"/>
        <v>4</v>
      </c>
      <c r="G95">
        <f t="shared" ca="1" si="30"/>
        <v>5</v>
      </c>
      <c r="H95">
        <v>1</v>
      </c>
      <c r="I95">
        <f t="shared" ca="1" si="31"/>
        <v>85</v>
      </c>
      <c r="J95" s="3">
        <f t="shared" ca="1" si="19"/>
        <v>4834074</v>
      </c>
      <c r="K95" s="3">
        <f t="shared" ca="1" si="20"/>
        <v>218</v>
      </c>
      <c r="L95" s="3">
        <f t="shared" ca="1" si="22"/>
        <v>8</v>
      </c>
      <c r="M95" s="3">
        <f t="shared" ca="1" si="23"/>
        <v>1</v>
      </c>
      <c r="N95" s="3">
        <f t="shared" ca="1" si="24"/>
        <v>2417037</v>
      </c>
      <c r="O95" s="3">
        <f t="shared" ca="1" si="25"/>
        <v>1611358</v>
      </c>
      <c r="P95" s="3">
        <f t="shared" ca="1" si="26"/>
        <v>805679</v>
      </c>
      <c r="Q95" s="3">
        <f t="shared" ca="1" si="27"/>
        <v>72.75</v>
      </c>
      <c r="R95" s="3" t="str">
        <f t="shared" ca="1" si="18"/>
        <v>DIFFICULT</v>
      </c>
      <c r="T95" s="3"/>
    </row>
    <row r="96" spans="1:20" x14ac:dyDescent="0.3">
      <c r="A96">
        <f t="shared" ca="1" si="21"/>
        <v>2</v>
      </c>
      <c r="B96">
        <f t="shared" ca="1" si="28"/>
        <v>53</v>
      </c>
      <c r="C96">
        <f t="shared" ca="1" si="28"/>
        <v>82</v>
      </c>
      <c r="D96">
        <f t="shared" ca="1" si="28"/>
        <v>50</v>
      </c>
      <c r="E96">
        <v>3</v>
      </c>
      <c r="F96">
        <f t="shared" ca="1" si="29"/>
        <v>4</v>
      </c>
      <c r="G96">
        <f t="shared" ca="1" si="30"/>
        <v>2</v>
      </c>
      <c r="H96">
        <v>1</v>
      </c>
      <c r="I96">
        <f t="shared" ca="1" si="31"/>
        <v>68</v>
      </c>
      <c r="J96" s="3">
        <f t="shared" ca="1" si="19"/>
        <v>882652</v>
      </c>
      <c r="K96" s="3">
        <f t="shared" ca="1" si="20"/>
        <v>5203</v>
      </c>
      <c r="L96" s="3">
        <f t="shared" ca="1" si="22"/>
        <v>13</v>
      </c>
      <c r="M96" s="3">
        <f t="shared" ca="1" si="23"/>
        <v>3</v>
      </c>
      <c r="N96" s="3">
        <f t="shared" ca="1" si="24"/>
        <v>441326</v>
      </c>
      <c r="O96" s="3">
        <f t="shared" ca="1" si="25"/>
        <v>294217.33333333337</v>
      </c>
      <c r="P96" s="3">
        <f t="shared" ca="1" si="26"/>
        <v>147108.66666666666</v>
      </c>
      <c r="Q96" s="3">
        <f t="shared" ca="1" si="27"/>
        <v>63.25</v>
      </c>
      <c r="R96" s="3" t="str">
        <f t="shared" ca="1" si="18"/>
        <v>DIFFICULT</v>
      </c>
      <c r="T96" s="3"/>
    </row>
    <row r="97" spans="1:20" x14ac:dyDescent="0.3">
      <c r="A97">
        <f t="shared" ca="1" si="21"/>
        <v>2</v>
      </c>
      <c r="B97">
        <f t="shared" ca="1" si="28"/>
        <v>55</v>
      </c>
      <c r="C97">
        <f t="shared" ca="1" si="28"/>
        <v>58</v>
      </c>
      <c r="D97">
        <f t="shared" ca="1" si="28"/>
        <v>64</v>
      </c>
      <c r="E97">
        <v>3</v>
      </c>
      <c r="F97">
        <f t="shared" ca="1" si="29"/>
        <v>3</v>
      </c>
      <c r="G97">
        <f t="shared" ca="1" si="30"/>
        <v>1</v>
      </c>
      <c r="H97">
        <v>1</v>
      </c>
      <c r="I97">
        <f t="shared" ca="1" si="31"/>
        <v>92</v>
      </c>
      <c r="J97" s="3">
        <f t="shared" ca="1" si="19"/>
        <v>4799435</v>
      </c>
      <c r="K97" s="3">
        <f t="shared" ca="1" si="20"/>
        <v>2922</v>
      </c>
      <c r="L97" s="3">
        <f t="shared" ca="1" si="22"/>
        <v>12</v>
      </c>
      <c r="M97" s="3">
        <f t="shared" ca="1" si="23"/>
        <v>3</v>
      </c>
      <c r="N97" s="3">
        <f t="shared" ca="1" si="24"/>
        <v>2399717.5</v>
      </c>
      <c r="O97" s="3">
        <f t="shared" ca="1" si="25"/>
        <v>1599811.6666666665</v>
      </c>
      <c r="P97" s="3">
        <f t="shared" ca="1" si="26"/>
        <v>799905.83333333337</v>
      </c>
      <c r="Q97" s="3">
        <f t="shared" ca="1" si="27"/>
        <v>67.25</v>
      </c>
      <c r="R97" s="3" t="str">
        <f t="shared" ca="1" si="18"/>
        <v>DIFFICULT</v>
      </c>
      <c r="T97" s="3"/>
    </row>
    <row r="98" spans="1:20" x14ac:dyDescent="0.3">
      <c r="A98">
        <f t="shared" ca="1" si="21"/>
        <v>3</v>
      </c>
      <c r="B98">
        <f t="shared" ca="1" si="28"/>
        <v>88</v>
      </c>
      <c r="C98">
        <f t="shared" ca="1" si="28"/>
        <v>87</v>
      </c>
      <c r="D98">
        <f t="shared" ca="1" si="28"/>
        <v>69</v>
      </c>
      <c r="E98">
        <v>3</v>
      </c>
      <c r="F98">
        <f t="shared" ca="1" si="29"/>
        <v>1</v>
      </c>
      <c r="G98">
        <f t="shared" ca="1" si="30"/>
        <v>1</v>
      </c>
      <c r="H98">
        <v>1</v>
      </c>
      <c r="I98">
        <f t="shared" ca="1" si="31"/>
        <v>67</v>
      </c>
      <c r="J98" s="3">
        <f t="shared" ca="1" si="19"/>
        <v>4866573</v>
      </c>
      <c r="K98" s="3">
        <f t="shared" ca="1" si="20"/>
        <v>4699</v>
      </c>
      <c r="L98" s="3">
        <f t="shared" ca="1" si="22"/>
        <v>1</v>
      </c>
      <c r="M98" s="3">
        <f t="shared" ca="1" si="23"/>
        <v>2</v>
      </c>
      <c r="N98" s="3">
        <f t="shared" ca="1" si="24"/>
        <v>2433286.5</v>
      </c>
      <c r="O98" s="3">
        <f t="shared" ca="1" si="25"/>
        <v>1622191</v>
      </c>
      <c r="P98" s="3">
        <f t="shared" ca="1" si="26"/>
        <v>811095.5</v>
      </c>
      <c r="Q98" s="3">
        <f t="shared" ca="1" si="27"/>
        <v>77.75</v>
      </c>
      <c r="R98" s="3" t="str">
        <f t="shared" ca="1" si="18"/>
        <v>DIFFICULT</v>
      </c>
      <c r="T98" s="3"/>
    </row>
    <row r="99" spans="1:20" x14ac:dyDescent="0.3">
      <c r="A99">
        <f t="shared" ca="1" si="21"/>
        <v>1</v>
      </c>
      <c r="B99">
        <f t="shared" ca="1" si="28"/>
        <v>62</v>
      </c>
      <c r="C99">
        <f t="shared" ca="1" si="28"/>
        <v>65</v>
      </c>
      <c r="D99">
        <f t="shared" ca="1" si="28"/>
        <v>89</v>
      </c>
      <c r="E99">
        <v>3</v>
      </c>
      <c r="F99">
        <f t="shared" ca="1" si="29"/>
        <v>3</v>
      </c>
      <c r="G99">
        <f t="shared" ca="1" si="30"/>
        <v>3</v>
      </c>
      <c r="H99">
        <v>1</v>
      </c>
      <c r="I99">
        <f t="shared" ca="1" si="31"/>
        <v>54</v>
      </c>
      <c r="J99" s="3">
        <f t="shared" ca="1" si="19"/>
        <v>5529053</v>
      </c>
      <c r="K99" s="3">
        <f t="shared" ca="1" si="20"/>
        <v>6634</v>
      </c>
      <c r="L99" s="3">
        <f t="shared" ca="1" si="22"/>
        <v>15</v>
      </c>
      <c r="M99" s="3">
        <f t="shared" ca="1" si="23"/>
        <v>3</v>
      </c>
      <c r="N99" s="3">
        <f t="shared" ca="1" si="24"/>
        <v>2764526.5</v>
      </c>
      <c r="O99" s="3">
        <f t="shared" ca="1" si="25"/>
        <v>1843017.6666666665</v>
      </c>
      <c r="P99" s="3">
        <f t="shared" ca="1" si="26"/>
        <v>921508.83333333337</v>
      </c>
      <c r="Q99" s="3">
        <f t="shared" ca="1" si="27"/>
        <v>67.5</v>
      </c>
      <c r="R99" s="3" t="str">
        <f t="shared" ca="1" si="18"/>
        <v>DIFFICULT</v>
      </c>
      <c r="T99" s="3"/>
    </row>
    <row r="100" spans="1:20" x14ac:dyDescent="0.3">
      <c r="A100">
        <f t="shared" ca="1" si="21"/>
        <v>1</v>
      </c>
      <c r="B100">
        <f t="shared" ca="1" si="28"/>
        <v>60</v>
      </c>
      <c r="C100">
        <f t="shared" ca="1" si="28"/>
        <v>52</v>
      </c>
      <c r="D100">
        <f t="shared" ca="1" si="28"/>
        <v>53</v>
      </c>
      <c r="E100">
        <v>3</v>
      </c>
      <c r="F100">
        <f t="shared" ca="1" si="29"/>
        <v>2</v>
      </c>
      <c r="G100">
        <f t="shared" ca="1" si="30"/>
        <v>3</v>
      </c>
      <c r="H100">
        <v>1</v>
      </c>
      <c r="I100">
        <f t="shared" ca="1" si="31"/>
        <v>86</v>
      </c>
      <c r="J100" s="3">
        <f t="shared" ca="1" si="19"/>
        <v>1375719</v>
      </c>
      <c r="K100" s="3">
        <f t="shared" ca="1" si="20"/>
        <v>134</v>
      </c>
      <c r="L100" s="3">
        <f t="shared" ca="1" si="22"/>
        <v>12</v>
      </c>
      <c r="M100" s="3">
        <f t="shared" ca="1" si="23"/>
        <v>3</v>
      </c>
      <c r="N100" s="3">
        <f t="shared" ca="1" si="24"/>
        <v>687859.5</v>
      </c>
      <c r="O100" s="3">
        <f t="shared" ca="1" si="25"/>
        <v>458573</v>
      </c>
      <c r="P100" s="3">
        <f t="shared" ca="1" si="26"/>
        <v>229286.5</v>
      </c>
      <c r="Q100" s="3">
        <f t="shared" ca="1" si="27"/>
        <v>62.75</v>
      </c>
      <c r="R100" s="3" t="str">
        <f t="shared" ca="1" si="18"/>
        <v>DIFFICULT</v>
      </c>
      <c r="T100" s="3"/>
    </row>
    <row r="101" spans="1:20" x14ac:dyDescent="0.3">
      <c r="A101">
        <f t="shared" ca="1" si="21"/>
        <v>3</v>
      </c>
      <c r="B101">
        <f t="shared" ca="1" si="28"/>
        <v>60</v>
      </c>
      <c r="C101">
        <f t="shared" ca="1" si="28"/>
        <v>99</v>
      </c>
      <c r="D101">
        <f t="shared" ca="1" si="28"/>
        <v>64</v>
      </c>
      <c r="E101">
        <v>3</v>
      </c>
      <c r="F101">
        <f t="shared" ca="1" si="29"/>
        <v>4</v>
      </c>
      <c r="G101">
        <f t="shared" ca="1" si="30"/>
        <v>3</v>
      </c>
      <c r="H101">
        <v>1</v>
      </c>
      <c r="I101">
        <f t="shared" ca="1" si="31"/>
        <v>55</v>
      </c>
      <c r="J101" s="3">
        <f t="shared" ca="1" si="19"/>
        <v>921022</v>
      </c>
      <c r="K101" s="3">
        <f t="shared" ca="1" si="20"/>
        <v>574</v>
      </c>
      <c r="L101" s="3">
        <f t="shared" ca="1" si="22"/>
        <v>13</v>
      </c>
      <c r="M101" s="3">
        <f t="shared" ca="1" si="23"/>
        <v>1</v>
      </c>
      <c r="N101" s="3">
        <f t="shared" ca="1" si="24"/>
        <v>460511</v>
      </c>
      <c r="O101" s="3">
        <f t="shared" ca="1" si="25"/>
        <v>307007.33333333337</v>
      </c>
      <c r="P101" s="3">
        <f t="shared" ca="1" si="26"/>
        <v>153503.66666666666</v>
      </c>
      <c r="Q101" s="3">
        <f t="shared" ca="1" si="27"/>
        <v>69.5</v>
      </c>
      <c r="R101" s="3" t="str">
        <f t="shared" ca="1" si="18"/>
        <v>DIFFICULT</v>
      </c>
      <c r="T101" s="3"/>
    </row>
    <row r="102" spans="1:20" x14ac:dyDescent="0.3">
      <c r="A102">
        <f t="shared" ca="1" si="21"/>
        <v>2</v>
      </c>
      <c r="B102">
        <f t="shared" ca="1" si="28"/>
        <v>93</v>
      </c>
      <c r="C102">
        <f t="shared" ca="1" si="28"/>
        <v>74</v>
      </c>
      <c r="D102">
        <f t="shared" ca="1" si="28"/>
        <v>64</v>
      </c>
      <c r="E102">
        <v>3</v>
      </c>
      <c r="F102">
        <f t="shared" ca="1" si="29"/>
        <v>4</v>
      </c>
      <c r="G102">
        <f t="shared" ca="1" si="30"/>
        <v>2</v>
      </c>
      <c r="H102">
        <v>1</v>
      </c>
      <c r="I102">
        <f t="shared" ca="1" si="31"/>
        <v>84</v>
      </c>
      <c r="J102" s="3">
        <f t="shared" ca="1" si="19"/>
        <v>3183547</v>
      </c>
      <c r="K102" s="3">
        <f t="shared" ca="1" si="20"/>
        <v>1630</v>
      </c>
      <c r="L102" s="3">
        <f t="shared" ca="1" si="22"/>
        <v>5</v>
      </c>
      <c r="M102" s="3">
        <f t="shared" ca="1" si="23"/>
        <v>2</v>
      </c>
      <c r="N102" s="3">
        <f t="shared" ca="1" si="24"/>
        <v>1591773.5</v>
      </c>
      <c r="O102" s="3">
        <f t="shared" ca="1" si="25"/>
        <v>1061182.3333333335</v>
      </c>
      <c r="P102" s="3">
        <f t="shared" ca="1" si="26"/>
        <v>530591.16666666663</v>
      </c>
      <c r="Q102" s="3">
        <f t="shared" ca="1" si="27"/>
        <v>78.75</v>
      </c>
      <c r="R102" s="3" t="str">
        <f t="shared" ca="1" si="18"/>
        <v>DIFFICULT</v>
      </c>
      <c r="T102" s="3"/>
    </row>
    <row r="103" spans="1:20" x14ac:dyDescent="0.3">
      <c r="A103">
        <f t="shared" ca="1" si="21"/>
        <v>2</v>
      </c>
      <c r="B103">
        <f t="shared" ca="1" si="28"/>
        <v>68</v>
      </c>
      <c r="C103">
        <f t="shared" ca="1" si="28"/>
        <v>72</v>
      </c>
      <c r="D103">
        <f t="shared" ca="1" si="28"/>
        <v>57</v>
      </c>
      <c r="E103">
        <v>3</v>
      </c>
      <c r="F103">
        <f t="shared" ca="1" si="29"/>
        <v>1</v>
      </c>
      <c r="G103">
        <f t="shared" ca="1" si="30"/>
        <v>2</v>
      </c>
      <c r="H103">
        <v>1</v>
      </c>
      <c r="I103">
        <f t="shared" ca="1" si="31"/>
        <v>71</v>
      </c>
      <c r="J103" s="3">
        <f t="shared" ca="1" si="19"/>
        <v>2175643</v>
      </c>
      <c r="K103" s="3">
        <f t="shared" ca="1" si="20"/>
        <v>3239</v>
      </c>
      <c r="L103" s="3">
        <f t="shared" ca="1" si="22"/>
        <v>4</v>
      </c>
      <c r="M103" s="3">
        <f t="shared" ca="1" si="23"/>
        <v>3</v>
      </c>
      <c r="N103" s="3">
        <f t="shared" ca="1" si="24"/>
        <v>1087821.5</v>
      </c>
      <c r="O103" s="3">
        <f t="shared" ca="1" si="25"/>
        <v>725214.33333333326</v>
      </c>
      <c r="P103" s="3">
        <f t="shared" ca="1" si="26"/>
        <v>362607.16666666669</v>
      </c>
      <c r="Q103" s="3">
        <f t="shared" ca="1" si="27"/>
        <v>67</v>
      </c>
      <c r="R103" s="3" t="str">
        <f t="shared" ca="1" si="18"/>
        <v>DIFFICULT</v>
      </c>
      <c r="T103" s="3"/>
    </row>
    <row r="104" spans="1:20" x14ac:dyDescent="0.3">
      <c r="A104">
        <f t="shared" ca="1" si="21"/>
        <v>3</v>
      </c>
      <c r="B104">
        <f t="shared" ca="1" si="28"/>
        <v>87</v>
      </c>
      <c r="C104">
        <f t="shared" ca="1" si="28"/>
        <v>50</v>
      </c>
      <c r="D104">
        <f t="shared" ca="1" si="28"/>
        <v>84</v>
      </c>
      <c r="E104">
        <v>3</v>
      </c>
      <c r="F104">
        <f t="shared" ca="1" si="29"/>
        <v>2</v>
      </c>
      <c r="G104">
        <f t="shared" ca="1" si="30"/>
        <v>4</v>
      </c>
      <c r="H104">
        <v>1</v>
      </c>
      <c r="I104">
        <f t="shared" ca="1" si="31"/>
        <v>95</v>
      </c>
      <c r="J104" s="3">
        <f t="shared" ca="1" si="19"/>
        <v>3196537</v>
      </c>
      <c r="K104" s="3">
        <f t="shared" ca="1" si="20"/>
        <v>3206</v>
      </c>
      <c r="L104" s="3">
        <f t="shared" ca="1" si="22"/>
        <v>3</v>
      </c>
      <c r="M104" s="3">
        <f t="shared" ca="1" si="23"/>
        <v>3</v>
      </c>
      <c r="N104" s="3">
        <f t="shared" ca="1" si="24"/>
        <v>1598268.5</v>
      </c>
      <c r="O104" s="3">
        <f t="shared" ca="1" si="25"/>
        <v>1065512.3333333335</v>
      </c>
      <c r="P104" s="3">
        <f t="shared" ca="1" si="26"/>
        <v>532756.16666666663</v>
      </c>
      <c r="Q104" s="3">
        <f t="shared" ca="1" si="27"/>
        <v>79</v>
      </c>
      <c r="R104" s="3" t="str">
        <f t="shared" ca="1" si="18"/>
        <v>DIFFICULT</v>
      </c>
      <c r="T104" s="3"/>
    </row>
    <row r="105" spans="1:20" x14ac:dyDescent="0.3">
      <c r="A105">
        <f t="shared" ca="1" si="21"/>
        <v>2</v>
      </c>
      <c r="B105">
        <f t="shared" ca="1" si="28"/>
        <v>92</v>
      </c>
      <c r="C105">
        <f t="shared" ca="1" si="28"/>
        <v>93</v>
      </c>
      <c r="D105">
        <f t="shared" ca="1" si="28"/>
        <v>84</v>
      </c>
      <c r="E105">
        <v>3</v>
      </c>
      <c r="F105">
        <f t="shared" ca="1" si="29"/>
        <v>3</v>
      </c>
      <c r="G105">
        <f t="shared" ca="1" si="30"/>
        <v>4</v>
      </c>
      <c r="H105">
        <v>1</v>
      </c>
      <c r="I105">
        <f t="shared" ca="1" si="31"/>
        <v>59</v>
      </c>
      <c r="J105" s="3">
        <f t="shared" ca="1" si="19"/>
        <v>830794</v>
      </c>
      <c r="K105" s="3">
        <f t="shared" ca="1" si="20"/>
        <v>4592</v>
      </c>
      <c r="L105" s="3">
        <f t="shared" ca="1" si="22"/>
        <v>9</v>
      </c>
      <c r="M105" s="3">
        <f t="shared" ca="1" si="23"/>
        <v>2</v>
      </c>
      <c r="N105" s="3">
        <f t="shared" ca="1" si="24"/>
        <v>415397</v>
      </c>
      <c r="O105" s="3">
        <f t="shared" ca="1" si="25"/>
        <v>276931.33333333337</v>
      </c>
      <c r="P105" s="3">
        <f t="shared" ca="1" si="26"/>
        <v>138465.66666666666</v>
      </c>
      <c r="Q105" s="3">
        <f t="shared" ca="1" si="27"/>
        <v>82</v>
      </c>
      <c r="R105" s="3" t="str">
        <f t="shared" ca="1" si="18"/>
        <v>DIFFICULT</v>
      </c>
      <c r="T105" s="3"/>
    </row>
    <row r="106" spans="1:20" x14ac:dyDescent="0.3">
      <c r="A106">
        <f t="shared" ca="1" si="21"/>
        <v>1</v>
      </c>
      <c r="B106">
        <f t="shared" ca="1" si="28"/>
        <v>86</v>
      </c>
      <c r="C106">
        <f t="shared" ca="1" si="28"/>
        <v>55</v>
      </c>
      <c r="D106">
        <f t="shared" ca="1" si="28"/>
        <v>59</v>
      </c>
      <c r="E106">
        <v>3</v>
      </c>
      <c r="F106">
        <f t="shared" ca="1" si="29"/>
        <v>1</v>
      </c>
      <c r="G106">
        <f t="shared" ca="1" si="30"/>
        <v>5</v>
      </c>
      <c r="H106">
        <v>1</v>
      </c>
      <c r="I106">
        <f t="shared" ca="1" si="31"/>
        <v>51</v>
      </c>
      <c r="J106" s="3">
        <f t="shared" ca="1" si="19"/>
        <v>108034</v>
      </c>
      <c r="K106" s="3">
        <f t="shared" ca="1" si="20"/>
        <v>4554</v>
      </c>
      <c r="L106" s="3">
        <f t="shared" ca="1" si="22"/>
        <v>2</v>
      </c>
      <c r="M106" s="3">
        <f t="shared" ca="1" si="23"/>
        <v>2</v>
      </c>
      <c r="N106" s="3">
        <f t="shared" ca="1" si="24"/>
        <v>54017</v>
      </c>
      <c r="O106" s="3">
        <f t="shared" ca="1" si="25"/>
        <v>36011.333333333328</v>
      </c>
      <c r="P106" s="3">
        <f t="shared" ca="1" si="26"/>
        <v>18005.666666666668</v>
      </c>
      <c r="Q106" s="3">
        <f t="shared" ca="1" si="27"/>
        <v>62.75</v>
      </c>
      <c r="R106" s="3" t="str">
        <f t="shared" ref="R106:R109" ca="1" si="32">IF(Q68&gt;50,"DIFFICULT","MEDIUM")</f>
        <v>DIFFICULT</v>
      </c>
      <c r="T106" s="3"/>
    </row>
    <row r="107" spans="1:20" x14ac:dyDescent="0.3">
      <c r="A107">
        <f t="shared" ca="1" si="21"/>
        <v>1</v>
      </c>
      <c r="B107">
        <f t="shared" ca="1" si="28"/>
        <v>100</v>
      </c>
      <c r="C107">
        <f t="shared" ca="1" si="28"/>
        <v>51</v>
      </c>
      <c r="D107">
        <f t="shared" ca="1" si="28"/>
        <v>59</v>
      </c>
      <c r="E107">
        <v>3</v>
      </c>
      <c r="F107">
        <f t="shared" ca="1" si="29"/>
        <v>4</v>
      </c>
      <c r="G107">
        <f t="shared" ca="1" si="30"/>
        <v>4</v>
      </c>
      <c r="H107">
        <v>1</v>
      </c>
      <c r="I107">
        <f t="shared" ca="1" si="31"/>
        <v>83</v>
      </c>
      <c r="J107" s="3">
        <f t="shared" ca="1" si="19"/>
        <v>1959321</v>
      </c>
      <c r="K107" s="3">
        <f t="shared" ca="1" si="20"/>
        <v>2028</v>
      </c>
      <c r="L107" s="3">
        <f t="shared" ca="1" si="22"/>
        <v>2</v>
      </c>
      <c r="M107" s="3">
        <f t="shared" ca="1" si="23"/>
        <v>1</v>
      </c>
      <c r="N107" s="3">
        <f t="shared" ca="1" si="24"/>
        <v>979660.5</v>
      </c>
      <c r="O107" s="3">
        <f t="shared" ca="1" si="25"/>
        <v>653107</v>
      </c>
      <c r="P107" s="3">
        <f t="shared" ca="1" si="26"/>
        <v>326553.5</v>
      </c>
      <c r="Q107" s="3">
        <f t="shared" ca="1" si="27"/>
        <v>73.25</v>
      </c>
      <c r="R107" s="3" t="str">
        <f t="shared" ca="1" si="32"/>
        <v>DIFFICULT</v>
      </c>
      <c r="T107" s="3"/>
    </row>
    <row r="108" spans="1:20" x14ac:dyDescent="0.3">
      <c r="A108">
        <f t="shared" ca="1" si="21"/>
        <v>2</v>
      </c>
      <c r="B108">
        <f t="shared" ca="1" si="28"/>
        <v>59</v>
      </c>
      <c r="C108">
        <f t="shared" ca="1" si="28"/>
        <v>75</v>
      </c>
      <c r="D108">
        <f t="shared" ca="1" si="28"/>
        <v>67</v>
      </c>
      <c r="E108">
        <v>3</v>
      </c>
      <c r="F108">
        <f t="shared" ca="1" si="29"/>
        <v>4</v>
      </c>
      <c r="G108">
        <f t="shared" ca="1" si="30"/>
        <v>3</v>
      </c>
      <c r="H108">
        <v>1</v>
      </c>
      <c r="I108">
        <f t="shared" ca="1" si="31"/>
        <v>64</v>
      </c>
      <c r="J108" s="3">
        <f t="shared" ca="1" si="19"/>
        <v>6923637</v>
      </c>
      <c r="K108" s="3">
        <f t="shared" ca="1" si="20"/>
        <v>883</v>
      </c>
      <c r="L108" s="3">
        <f t="shared" ca="1" si="22"/>
        <v>11</v>
      </c>
      <c r="M108" s="3">
        <f t="shared" ca="1" si="23"/>
        <v>3</v>
      </c>
      <c r="N108" s="3">
        <f t="shared" ca="1" si="24"/>
        <v>3461818.5</v>
      </c>
      <c r="O108" s="3">
        <f t="shared" ca="1" si="25"/>
        <v>2307879</v>
      </c>
      <c r="P108" s="3">
        <f t="shared" ca="1" si="26"/>
        <v>1153939.5</v>
      </c>
      <c r="Q108" s="3">
        <f t="shared" ca="1" si="27"/>
        <v>66.25</v>
      </c>
      <c r="R108" s="3" t="str">
        <f t="shared" ca="1" si="32"/>
        <v>DIFFICULT</v>
      </c>
      <c r="T108" s="3"/>
    </row>
    <row r="109" spans="1:20" x14ac:dyDescent="0.3">
      <c r="A109">
        <f t="shared" ca="1" si="21"/>
        <v>1</v>
      </c>
      <c r="B109">
        <f t="shared" ca="1" si="28"/>
        <v>81</v>
      </c>
      <c r="C109">
        <f t="shared" ca="1" si="28"/>
        <v>87</v>
      </c>
      <c r="D109">
        <f t="shared" ca="1" si="28"/>
        <v>57</v>
      </c>
      <c r="E109">
        <v>3</v>
      </c>
      <c r="F109">
        <f t="shared" ca="1" si="29"/>
        <v>3</v>
      </c>
      <c r="G109">
        <f t="shared" ca="1" si="30"/>
        <v>3</v>
      </c>
      <c r="H109">
        <v>1</v>
      </c>
      <c r="I109">
        <f t="shared" ca="1" si="31"/>
        <v>68</v>
      </c>
      <c r="J109" s="3">
        <f t="shared" ca="1" si="19"/>
        <v>3816490</v>
      </c>
      <c r="K109" s="3">
        <f t="shared" ca="1" si="20"/>
        <v>8504</v>
      </c>
      <c r="L109" s="3">
        <f t="shared" ca="1" si="22"/>
        <v>4</v>
      </c>
      <c r="M109" s="3">
        <f t="shared" ca="1" si="23"/>
        <v>2</v>
      </c>
      <c r="N109" s="3">
        <f t="shared" ca="1" si="24"/>
        <v>1908245</v>
      </c>
      <c r="O109" s="3">
        <f t="shared" ca="1" si="25"/>
        <v>1272163.3333333335</v>
      </c>
      <c r="P109" s="3">
        <f t="shared" ca="1" si="26"/>
        <v>636081.66666666663</v>
      </c>
      <c r="Q109" s="3">
        <f t="shared" ca="1" si="27"/>
        <v>73.25</v>
      </c>
      <c r="R109" s="3" t="str">
        <f t="shared" ca="1" si="32"/>
        <v>DIFFICULT</v>
      </c>
      <c r="T109" s="3"/>
    </row>
    <row r="110" spans="1:20" x14ac:dyDescent="0.3">
      <c r="A110">
        <f t="shared" ca="1" si="21"/>
        <v>2</v>
      </c>
      <c r="B110">
        <f t="shared" ca="1" si="28"/>
        <v>94</v>
      </c>
      <c r="C110">
        <f t="shared" ca="1" si="28"/>
        <v>90</v>
      </c>
      <c r="D110">
        <f t="shared" ca="1" si="28"/>
        <v>62</v>
      </c>
      <c r="E110">
        <v>3</v>
      </c>
      <c r="F110">
        <f t="shared" ca="1" si="29"/>
        <v>2</v>
      </c>
      <c r="G110">
        <f t="shared" ca="1" si="30"/>
        <v>2</v>
      </c>
      <c r="H110">
        <v>1</v>
      </c>
      <c r="I110">
        <f t="shared" ca="1" si="31"/>
        <v>87</v>
      </c>
      <c r="J110" s="3">
        <f t="shared" ca="1" si="19"/>
        <v>3934939</v>
      </c>
      <c r="K110" s="3">
        <f t="shared" ca="1" si="20"/>
        <v>5295</v>
      </c>
      <c r="L110" s="3">
        <f t="shared" ca="1" si="22"/>
        <v>3</v>
      </c>
      <c r="M110" s="3">
        <f t="shared" ca="1" si="23"/>
        <v>2</v>
      </c>
      <c r="N110" s="3">
        <f t="shared" ca="1" si="24"/>
        <v>1967469.5</v>
      </c>
      <c r="O110" s="3">
        <f t="shared" ca="1" si="25"/>
        <v>1311646.3333333335</v>
      </c>
      <c r="P110" s="3">
        <f t="shared" ca="1" si="26"/>
        <v>655823.16666666663</v>
      </c>
      <c r="Q110" s="3">
        <f t="shared" ca="1" si="27"/>
        <v>83.25</v>
      </c>
      <c r="R110" s="3" t="str">
        <f ca="1">IF(Q3&gt;50,"MEDIUM","DIFFICULT")</f>
        <v>MEDIUM</v>
      </c>
      <c r="T110" s="3"/>
    </row>
    <row r="111" spans="1:20" x14ac:dyDescent="0.3">
      <c r="A111">
        <f t="shared" ca="1" si="21"/>
        <v>2</v>
      </c>
      <c r="B111">
        <f t="shared" ca="1" si="28"/>
        <v>67</v>
      </c>
      <c r="C111">
        <f t="shared" ca="1" si="28"/>
        <v>51</v>
      </c>
      <c r="D111">
        <f t="shared" ca="1" si="28"/>
        <v>81</v>
      </c>
      <c r="E111">
        <v>3</v>
      </c>
      <c r="F111">
        <f t="shared" ca="1" si="29"/>
        <v>1</v>
      </c>
      <c r="G111">
        <f t="shared" ca="1" si="30"/>
        <v>3</v>
      </c>
      <c r="H111">
        <v>1</v>
      </c>
      <c r="I111">
        <f t="shared" ca="1" si="31"/>
        <v>78</v>
      </c>
      <c r="J111" s="3">
        <f t="shared" ca="1" si="19"/>
        <v>2321785</v>
      </c>
      <c r="K111" s="3">
        <f t="shared" ca="1" si="20"/>
        <v>1666</v>
      </c>
      <c r="L111" s="3">
        <f t="shared" ca="1" si="22"/>
        <v>5</v>
      </c>
      <c r="M111" s="3">
        <f t="shared" ca="1" si="23"/>
        <v>2</v>
      </c>
      <c r="N111" s="3">
        <f t="shared" ca="1" si="24"/>
        <v>1160892.5</v>
      </c>
      <c r="O111" s="3">
        <f t="shared" ca="1" si="25"/>
        <v>773928.33333333326</v>
      </c>
      <c r="P111" s="3">
        <f t="shared" ca="1" si="26"/>
        <v>386964.16666666669</v>
      </c>
      <c r="Q111" s="3">
        <f t="shared" ca="1" si="27"/>
        <v>69.25</v>
      </c>
      <c r="R111" s="3" t="str">
        <f t="shared" ref="R111:R174" ca="1" si="33">IF(Q4&gt;50,"MEDIUM","DIFFICULT")</f>
        <v>MEDIUM</v>
      </c>
      <c r="T111" s="3"/>
    </row>
    <row r="112" spans="1:20" x14ac:dyDescent="0.3">
      <c r="A112">
        <f t="shared" ca="1" si="21"/>
        <v>3</v>
      </c>
      <c r="B112">
        <f t="shared" ca="1" si="28"/>
        <v>56</v>
      </c>
      <c r="C112">
        <f t="shared" ca="1" si="28"/>
        <v>97</v>
      </c>
      <c r="D112">
        <f t="shared" ca="1" si="28"/>
        <v>76</v>
      </c>
      <c r="E112">
        <v>3</v>
      </c>
      <c r="F112">
        <f t="shared" ca="1" si="29"/>
        <v>2</v>
      </c>
      <c r="G112">
        <f t="shared" ca="1" si="30"/>
        <v>4</v>
      </c>
      <c r="H112">
        <v>1</v>
      </c>
      <c r="I112">
        <f t="shared" ca="1" si="31"/>
        <v>71</v>
      </c>
      <c r="J112" s="3">
        <f t="shared" ca="1" si="19"/>
        <v>3502189</v>
      </c>
      <c r="K112" s="3">
        <f t="shared" ca="1" si="20"/>
        <v>8948</v>
      </c>
      <c r="L112" s="3">
        <f t="shared" ca="1" si="22"/>
        <v>5</v>
      </c>
      <c r="M112" s="3">
        <f t="shared" ca="1" si="23"/>
        <v>3</v>
      </c>
      <c r="N112" s="3">
        <f t="shared" ca="1" si="24"/>
        <v>1751094.5</v>
      </c>
      <c r="O112" s="3">
        <f t="shared" ca="1" si="25"/>
        <v>1167396.3333333335</v>
      </c>
      <c r="P112" s="3">
        <f t="shared" ca="1" si="26"/>
        <v>583698.16666666663</v>
      </c>
      <c r="Q112" s="3">
        <f t="shared" ca="1" si="27"/>
        <v>75</v>
      </c>
      <c r="R112" s="3" t="str">
        <f t="shared" ca="1" si="33"/>
        <v>MEDIUM</v>
      </c>
      <c r="T112" s="3"/>
    </row>
    <row r="113" spans="1:20" x14ac:dyDescent="0.3">
      <c r="A113">
        <f t="shared" ca="1" si="21"/>
        <v>1</v>
      </c>
      <c r="B113">
        <f t="shared" ca="1" si="28"/>
        <v>70</v>
      </c>
      <c r="C113">
        <f t="shared" ca="1" si="28"/>
        <v>56</v>
      </c>
      <c r="D113">
        <f t="shared" ca="1" si="28"/>
        <v>71</v>
      </c>
      <c r="E113">
        <v>3</v>
      </c>
      <c r="F113">
        <f t="shared" ca="1" si="29"/>
        <v>3</v>
      </c>
      <c r="G113">
        <f t="shared" ca="1" si="30"/>
        <v>4</v>
      </c>
      <c r="H113">
        <v>1</v>
      </c>
      <c r="I113">
        <f t="shared" ca="1" si="31"/>
        <v>74</v>
      </c>
      <c r="J113" s="3">
        <f t="shared" ca="1" si="19"/>
        <v>4833654</v>
      </c>
      <c r="K113" s="3">
        <f t="shared" ca="1" si="20"/>
        <v>8506</v>
      </c>
      <c r="L113" s="3">
        <f t="shared" ca="1" si="22"/>
        <v>6</v>
      </c>
      <c r="M113" s="3">
        <f t="shared" ca="1" si="23"/>
        <v>1</v>
      </c>
      <c r="N113" s="3">
        <f t="shared" ca="1" si="24"/>
        <v>2416827</v>
      </c>
      <c r="O113" s="3">
        <f t="shared" ca="1" si="25"/>
        <v>1611218</v>
      </c>
      <c r="P113" s="3">
        <f t="shared" ca="1" si="26"/>
        <v>805609</v>
      </c>
      <c r="Q113" s="3">
        <f t="shared" ca="1" si="27"/>
        <v>67.75</v>
      </c>
      <c r="R113" s="3" t="str">
        <f t="shared" ca="1" si="33"/>
        <v>MEDIUM</v>
      </c>
      <c r="T113" s="3"/>
    </row>
    <row r="114" spans="1:20" x14ac:dyDescent="0.3">
      <c r="A114">
        <f t="shared" ca="1" si="21"/>
        <v>1</v>
      </c>
      <c r="B114">
        <f t="shared" ca="1" si="28"/>
        <v>66</v>
      </c>
      <c r="C114">
        <f t="shared" ca="1" si="28"/>
        <v>79</v>
      </c>
      <c r="D114">
        <f t="shared" ca="1" si="28"/>
        <v>67</v>
      </c>
      <c r="E114">
        <v>3</v>
      </c>
      <c r="F114">
        <f t="shared" ca="1" si="29"/>
        <v>2</v>
      </c>
      <c r="G114">
        <f t="shared" ca="1" si="30"/>
        <v>1</v>
      </c>
      <c r="H114">
        <v>1</v>
      </c>
      <c r="I114">
        <f t="shared" ca="1" si="31"/>
        <v>63</v>
      </c>
      <c r="J114" s="3">
        <f t="shared" ca="1" si="19"/>
        <v>3554694</v>
      </c>
      <c r="K114" s="3">
        <f t="shared" ca="1" si="20"/>
        <v>7856</v>
      </c>
      <c r="L114" s="3">
        <f t="shared" ca="1" si="22"/>
        <v>1</v>
      </c>
      <c r="M114" s="3">
        <f t="shared" ca="1" si="23"/>
        <v>1</v>
      </c>
      <c r="N114" s="3">
        <f t="shared" ca="1" si="24"/>
        <v>1777347</v>
      </c>
      <c r="O114" s="3">
        <f t="shared" ca="1" si="25"/>
        <v>1184898</v>
      </c>
      <c r="P114" s="3">
        <f t="shared" ca="1" si="26"/>
        <v>592449</v>
      </c>
      <c r="Q114" s="3">
        <f t="shared" ca="1" si="27"/>
        <v>68.75</v>
      </c>
      <c r="R114" s="3" t="str">
        <f t="shared" ca="1" si="33"/>
        <v>MEDIUM</v>
      </c>
      <c r="T114" s="3"/>
    </row>
    <row r="115" spans="1:20" x14ac:dyDescent="0.3">
      <c r="A115">
        <f t="shared" ca="1" si="21"/>
        <v>1</v>
      </c>
      <c r="B115">
        <f t="shared" ca="1" si="28"/>
        <v>87</v>
      </c>
      <c r="C115">
        <f t="shared" ca="1" si="28"/>
        <v>76</v>
      </c>
      <c r="D115">
        <f t="shared" ca="1" si="28"/>
        <v>77</v>
      </c>
      <c r="E115">
        <v>3</v>
      </c>
      <c r="F115">
        <f t="shared" ca="1" si="29"/>
        <v>3</v>
      </c>
      <c r="G115">
        <f t="shared" ca="1" si="30"/>
        <v>5</v>
      </c>
      <c r="H115">
        <v>1</v>
      </c>
      <c r="I115">
        <f t="shared" ca="1" si="31"/>
        <v>90</v>
      </c>
      <c r="J115" s="3">
        <f t="shared" ca="1" si="19"/>
        <v>2958208</v>
      </c>
      <c r="K115" s="3">
        <f t="shared" ca="1" si="20"/>
        <v>4127</v>
      </c>
      <c r="L115" s="3">
        <f t="shared" ca="1" si="22"/>
        <v>11</v>
      </c>
      <c r="M115" s="3">
        <f t="shared" ca="1" si="23"/>
        <v>3</v>
      </c>
      <c r="N115" s="3">
        <f t="shared" ca="1" si="24"/>
        <v>1479104</v>
      </c>
      <c r="O115" s="3">
        <f t="shared" ca="1" si="25"/>
        <v>986069.33333333326</v>
      </c>
      <c r="P115" s="3">
        <f t="shared" ca="1" si="26"/>
        <v>493034.66666666669</v>
      </c>
      <c r="Q115" s="3">
        <f t="shared" ca="1" si="27"/>
        <v>82.5</v>
      </c>
      <c r="R115" s="3" t="str">
        <f t="shared" ca="1" si="33"/>
        <v>MEDIUM</v>
      </c>
      <c r="T115" s="3"/>
    </row>
    <row r="116" spans="1:20" x14ac:dyDescent="0.3">
      <c r="A116">
        <f t="shared" ca="1" si="21"/>
        <v>3</v>
      </c>
      <c r="B116">
        <f t="shared" ca="1" si="28"/>
        <v>83</v>
      </c>
      <c r="C116">
        <f t="shared" ca="1" si="28"/>
        <v>96</v>
      </c>
      <c r="D116">
        <f t="shared" ca="1" si="28"/>
        <v>52</v>
      </c>
      <c r="E116">
        <v>3</v>
      </c>
      <c r="F116">
        <f t="shared" ca="1" si="29"/>
        <v>1</v>
      </c>
      <c r="G116">
        <f t="shared" ca="1" si="30"/>
        <v>4</v>
      </c>
      <c r="H116">
        <v>1</v>
      </c>
      <c r="I116">
        <f t="shared" ca="1" si="31"/>
        <v>62</v>
      </c>
      <c r="J116" s="3">
        <f t="shared" ca="1" si="19"/>
        <v>5548687</v>
      </c>
      <c r="K116" s="3">
        <f t="shared" ca="1" si="20"/>
        <v>8167</v>
      </c>
      <c r="L116" s="3">
        <f t="shared" ca="1" si="22"/>
        <v>3</v>
      </c>
      <c r="M116" s="3">
        <f t="shared" ca="1" si="23"/>
        <v>2</v>
      </c>
      <c r="N116" s="3">
        <f t="shared" ca="1" si="24"/>
        <v>2774343.5</v>
      </c>
      <c r="O116" s="3">
        <f t="shared" ca="1" si="25"/>
        <v>1849562.3333333335</v>
      </c>
      <c r="P116" s="3">
        <f t="shared" ca="1" si="26"/>
        <v>924781.16666666663</v>
      </c>
      <c r="Q116" s="3">
        <f t="shared" ca="1" si="27"/>
        <v>73.25</v>
      </c>
      <c r="R116" s="3" t="str">
        <f t="shared" ca="1" si="33"/>
        <v>MEDIUM</v>
      </c>
      <c r="T116" s="3"/>
    </row>
    <row r="117" spans="1:20" x14ac:dyDescent="0.3">
      <c r="A117">
        <f t="shared" ca="1" si="21"/>
        <v>1</v>
      </c>
      <c r="B117">
        <f t="shared" ca="1" si="28"/>
        <v>91</v>
      </c>
      <c r="C117">
        <f t="shared" ca="1" si="28"/>
        <v>50</v>
      </c>
      <c r="D117">
        <f t="shared" ca="1" si="28"/>
        <v>78</v>
      </c>
      <c r="E117">
        <v>3</v>
      </c>
      <c r="F117">
        <f t="shared" ca="1" si="29"/>
        <v>2</v>
      </c>
      <c r="G117">
        <f t="shared" ca="1" si="30"/>
        <v>3</v>
      </c>
      <c r="H117">
        <v>1</v>
      </c>
      <c r="I117">
        <f t="shared" ca="1" si="31"/>
        <v>64</v>
      </c>
      <c r="J117" s="3">
        <f t="shared" ca="1" si="19"/>
        <v>4440161</v>
      </c>
      <c r="K117" s="3">
        <f t="shared" ca="1" si="20"/>
        <v>1022</v>
      </c>
      <c r="L117" s="3">
        <f t="shared" ca="1" si="22"/>
        <v>12</v>
      </c>
      <c r="M117" s="3">
        <f t="shared" ca="1" si="23"/>
        <v>2</v>
      </c>
      <c r="N117" s="3">
        <f t="shared" ca="1" si="24"/>
        <v>2220080.5</v>
      </c>
      <c r="O117" s="3">
        <f t="shared" ca="1" si="25"/>
        <v>1480053.6666666665</v>
      </c>
      <c r="P117" s="3">
        <f t="shared" ca="1" si="26"/>
        <v>740026.83333333337</v>
      </c>
      <c r="Q117" s="3">
        <f t="shared" ca="1" si="27"/>
        <v>70.75</v>
      </c>
      <c r="R117" s="3" t="str">
        <f t="shared" ca="1" si="33"/>
        <v>MEDIUM</v>
      </c>
      <c r="T117" s="3"/>
    </row>
    <row r="118" spans="1:20" x14ac:dyDescent="0.3">
      <c r="A118">
        <f t="shared" ca="1" si="21"/>
        <v>3</v>
      </c>
      <c r="B118">
        <f t="shared" ca="1" si="28"/>
        <v>88</v>
      </c>
      <c r="C118">
        <f t="shared" ca="1" si="28"/>
        <v>72</v>
      </c>
      <c r="D118">
        <f t="shared" ca="1" si="28"/>
        <v>84</v>
      </c>
      <c r="E118">
        <v>3</v>
      </c>
      <c r="F118">
        <f t="shared" ca="1" si="29"/>
        <v>3</v>
      </c>
      <c r="G118">
        <f t="shared" ca="1" si="30"/>
        <v>5</v>
      </c>
      <c r="H118">
        <v>1</v>
      </c>
      <c r="I118">
        <f t="shared" ca="1" si="31"/>
        <v>98</v>
      </c>
      <c r="J118" s="3">
        <f t="shared" ca="1" si="19"/>
        <v>5337597</v>
      </c>
      <c r="K118" s="3">
        <f t="shared" ca="1" si="20"/>
        <v>7104</v>
      </c>
      <c r="L118" s="3">
        <f t="shared" ca="1" si="22"/>
        <v>10</v>
      </c>
      <c r="M118" s="3">
        <f t="shared" ca="1" si="23"/>
        <v>2</v>
      </c>
      <c r="N118" s="3">
        <f t="shared" ca="1" si="24"/>
        <v>2668798.5</v>
      </c>
      <c r="O118" s="3">
        <f t="shared" ca="1" si="25"/>
        <v>1779199</v>
      </c>
      <c r="P118" s="3">
        <f t="shared" ca="1" si="26"/>
        <v>889599.5</v>
      </c>
      <c r="Q118" s="3">
        <f t="shared" ca="1" si="27"/>
        <v>85.5</v>
      </c>
      <c r="R118" s="3" t="str">
        <f t="shared" ca="1" si="33"/>
        <v>MEDIUM</v>
      </c>
      <c r="T118" s="3"/>
    </row>
    <row r="119" spans="1:20" x14ac:dyDescent="0.3">
      <c r="A119">
        <f t="shared" ca="1" si="21"/>
        <v>1</v>
      </c>
      <c r="B119">
        <f t="shared" ca="1" si="28"/>
        <v>71</v>
      </c>
      <c r="C119">
        <f t="shared" ca="1" si="28"/>
        <v>86</v>
      </c>
      <c r="D119">
        <f t="shared" ca="1" si="28"/>
        <v>52</v>
      </c>
      <c r="E119">
        <v>3</v>
      </c>
      <c r="F119">
        <f t="shared" ca="1" si="29"/>
        <v>2</v>
      </c>
      <c r="G119">
        <f t="shared" ca="1" si="30"/>
        <v>2</v>
      </c>
      <c r="H119">
        <v>1</v>
      </c>
      <c r="I119">
        <f t="shared" ca="1" si="31"/>
        <v>65</v>
      </c>
      <c r="J119" s="3">
        <f t="shared" ca="1" si="19"/>
        <v>4555737</v>
      </c>
      <c r="K119" s="3">
        <f t="shared" ca="1" si="20"/>
        <v>2159</v>
      </c>
      <c r="L119" s="3">
        <f t="shared" ca="1" si="22"/>
        <v>4</v>
      </c>
      <c r="M119" s="3">
        <f t="shared" ca="1" si="23"/>
        <v>1</v>
      </c>
      <c r="N119" s="3">
        <f t="shared" ca="1" si="24"/>
        <v>2277868.5</v>
      </c>
      <c r="O119" s="3">
        <f t="shared" ca="1" si="25"/>
        <v>1518579</v>
      </c>
      <c r="P119" s="3">
        <f t="shared" ca="1" si="26"/>
        <v>759289.5</v>
      </c>
      <c r="Q119" s="3">
        <f t="shared" ca="1" si="27"/>
        <v>68.5</v>
      </c>
      <c r="R119" s="3" t="str">
        <f t="shared" ca="1" si="33"/>
        <v>MEDIUM</v>
      </c>
      <c r="T119" s="3"/>
    </row>
    <row r="120" spans="1:20" x14ac:dyDescent="0.3">
      <c r="A120">
        <f t="shared" ca="1" si="21"/>
        <v>2</v>
      </c>
      <c r="B120">
        <f t="shared" ca="1" si="28"/>
        <v>92</v>
      </c>
      <c r="C120">
        <f t="shared" ca="1" si="28"/>
        <v>59</v>
      </c>
      <c r="D120">
        <f t="shared" ca="1" si="28"/>
        <v>77</v>
      </c>
      <c r="E120">
        <v>3</v>
      </c>
      <c r="F120">
        <f t="shared" ca="1" si="29"/>
        <v>3</v>
      </c>
      <c r="G120">
        <f t="shared" ca="1" si="30"/>
        <v>3</v>
      </c>
      <c r="H120">
        <v>1</v>
      </c>
      <c r="I120">
        <f t="shared" ca="1" si="31"/>
        <v>94</v>
      </c>
      <c r="J120" s="3">
        <f t="shared" ca="1" si="19"/>
        <v>237064</v>
      </c>
      <c r="K120" s="3">
        <f t="shared" ca="1" si="20"/>
        <v>3752</v>
      </c>
      <c r="L120" s="3">
        <f t="shared" ca="1" si="22"/>
        <v>9</v>
      </c>
      <c r="M120" s="3">
        <f t="shared" ca="1" si="23"/>
        <v>3</v>
      </c>
      <c r="N120" s="3">
        <f t="shared" ca="1" si="24"/>
        <v>118532</v>
      </c>
      <c r="O120" s="3">
        <f t="shared" ca="1" si="25"/>
        <v>79021.333333333343</v>
      </c>
      <c r="P120" s="3">
        <f t="shared" ca="1" si="26"/>
        <v>39510.666666666664</v>
      </c>
      <c r="Q120" s="3">
        <f t="shared" ca="1" si="27"/>
        <v>80.5</v>
      </c>
      <c r="R120" s="3" t="str">
        <f t="shared" ca="1" si="33"/>
        <v>MEDIUM</v>
      </c>
      <c r="T120" s="3"/>
    </row>
    <row r="121" spans="1:20" x14ac:dyDescent="0.3">
      <c r="A121">
        <f t="shared" ca="1" si="21"/>
        <v>3</v>
      </c>
      <c r="B121">
        <f t="shared" ca="1" si="28"/>
        <v>55</v>
      </c>
      <c r="C121">
        <f t="shared" ca="1" si="28"/>
        <v>71</v>
      </c>
      <c r="D121">
        <f t="shared" ca="1" si="28"/>
        <v>99</v>
      </c>
      <c r="E121">
        <v>3</v>
      </c>
      <c r="F121">
        <f t="shared" ca="1" si="29"/>
        <v>3</v>
      </c>
      <c r="G121">
        <f t="shared" ca="1" si="30"/>
        <v>4</v>
      </c>
      <c r="H121">
        <v>1</v>
      </c>
      <c r="I121">
        <f t="shared" ca="1" si="31"/>
        <v>57</v>
      </c>
      <c r="J121" s="3">
        <f t="shared" ca="1" si="19"/>
        <v>6365839</v>
      </c>
      <c r="K121" s="3">
        <f t="shared" ca="1" si="20"/>
        <v>8406</v>
      </c>
      <c r="L121" s="3">
        <f t="shared" ca="1" si="22"/>
        <v>3</v>
      </c>
      <c r="M121" s="3">
        <f t="shared" ca="1" si="23"/>
        <v>2</v>
      </c>
      <c r="N121" s="3">
        <f t="shared" ca="1" si="24"/>
        <v>3182919.5</v>
      </c>
      <c r="O121" s="3">
        <f t="shared" ca="1" si="25"/>
        <v>2121946.333333333</v>
      </c>
      <c r="P121" s="3">
        <f t="shared" ca="1" si="26"/>
        <v>1060973.1666666667</v>
      </c>
      <c r="Q121" s="3">
        <f t="shared" ca="1" si="27"/>
        <v>70.5</v>
      </c>
      <c r="R121" s="3" t="str">
        <f t="shared" ca="1" si="33"/>
        <v>MEDIUM</v>
      </c>
      <c r="T121" s="3"/>
    </row>
    <row r="122" spans="1:20" x14ac:dyDescent="0.3">
      <c r="A122">
        <f t="shared" ca="1" si="21"/>
        <v>1</v>
      </c>
      <c r="B122">
        <f t="shared" ca="1" si="28"/>
        <v>53</v>
      </c>
      <c r="C122">
        <f t="shared" ca="1" si="28"/>
        <v>63</v>
      </c>
      <c r="D122">
        <f t="shared" ca="1" si="28"/>
        <v>52</v>
      </c>
      <c r="E122">
        <v>3</v>
      </c>
      <c r="F122">
        <f t="shared" ca="1" si="29"/>
        <v>1</v>
      </c>
      <c r="G122">
        <f t="shared" ca="1" si="30"/>
        <v>5</v>
      </c>
      <c r="H122">
        <v>1</v>
      </c>
      <c r="I122">
        <f t="shared" ca="1" si="31"/>
        <v>71</v>
      </c>
      <c r="J122" s="3">
        <f t="shared" ca="1" si="19"/>
        <v>1476632</v>
      </c>
      <c r="K122" s="3">
        <f t="shared" ca="1" si="20"/>
        <v>4302</v>
      </c>
      <c r="L122" s="3">
        <f t="shared" ca="1" si="22"/>
        <v>6</v>
      </c>
      <c r="M122" s="3">
        <f t="shared" ca="1" si="23"/>
        <v>3</v>
      </c>
      <c r="N122" s="3">
        <f t="shared" ca="1" si="24"/>
        <v>738316</v>
      </c>
      <c r="O122" s="3">
        <f t="shared" ca="1" si="25"/>
        <v>492210.66666666663</v>
      </c>
      <c r="P122" s="3">
        <f t="shared" ca="1" si="26"/>
        <v>246105.33333333334</v>
      </c>
      <c r="Q122" s="3">
        <f t="shared" ca="1" si="27"/>
        <v>59.75</v>
      </c>
      <c r="R122" s="3" t="str">
        <f t="shared" ca="1" si="33"/>
        <v>MEDIUM</v>
      </c>
      <c r="T122" s="3"/>
    </row>
    <row r="123" spans="1:20" x14ac:dyDescent="0.3">
      <c r="A123">
        <f t="shared" ca="1" si="21"/>
        <v>3</v>
      </c>
      <c r="B123">
        <f t="shared" ca="1" si="28"/>
        <v>96</v>
      </c>
      <c r="C123">
        <f t="shared" ca="1" si="28"/>
        <v>73</v>
      </c>
      <c r="D123">
        <f t="shared" ca="1" si="28"/>
        <v>98</v>
      </c>
      <c r="E123">
        <v>3</v>
      </c>
      <c r="F123">
        <f t="shared" ca="1" si="29"/>
        <v>4</v>
      </c>
      <c r="G123">
        <f t="shared" ca="1" si="30"/>
        <v>1</v>
      </c>
      <c r="H123">
        <v>1</v>
      </c>
      <c r="I123">
        <f t="shared" ca="1" si="31"/>
        <v>94</v>
      </c>
      <c r="J123" s="3">
        <f t="shared" ca="1" si="19"/>
        <v>6753794</v>
      </c>
      <c r="K123" s="3">
        <f t="shared" ca="1" si="20"/>
        <v>1145</v>
      </c>
      <c r="L123" s="3">
        <f t="shared" ca="1" si="22"/>
        <v>9</v>
      </c>
      <c r="M123" s="3">
        <f t="shared" ca="1" si="23"/>
        <v>1</v>
      </c>
      <c r="N123" s="3">
        <f t="shared" ca="1" si="24"/>
        <v>3376897</v>
      </c>
      <c r="O123" s="3">
        <f t="shared" ca="1" si="25"/>
        <v>2251264.666666667</v>
      </c>
      <c r="P123" s="3">
        <f t="shared" ca="1" si="26"/>
        <v>1125632.3333333333</v>
      </c>
      <c r="Q123" s="3">
        <f t="shared" ca="1" si="27"/>
        <v>90.25</v>
      </c>
      <c r="R123" s="3" t="str">
        <f t="shared" ca="1" si="33"/>
        <v>MEDIUM</v>
      </c>
      <c r="T123" s="3"/>
    </row>
    <row r="124" spans="1:20" x14ac:dyDescent="0.3">
      <c r="A124">
        <f t="shared" ca="1" si="21"/>
        <v>1</v>
      </c>
      <c r="B124">
        <f t="shared" ca="1" si="28"/>
        <v>76</v>
      </c>
      <c r="C124">
        <f t="shared" ca="1" si="28"/>
        <v>58</v>
      </c>
      <c r="D124">
        <f t="shared" ca="1" si="28"/>
        <v>73</v>
      </c>
      <c r="E124">
        <v>3</v>
      </c>
      <c r="F124">
        <f t="shared" ca="1" si="29"/>
        <v>1</v>
      </c>
      <c r="G124">
        <f t="shared" ca="1" si="30"/>
        <v>2</v>
      </c>
      <c r="H124">
        <v>1</v>
      </c>
      <c r="I124">
        <f t="shared" ca="1" si="31"/>
        <v>60</v>
      </c>
      <c r="J124" s="3">
        <f t="shared" ca="1" si="19"/>
        <v>4952820</v>
      </c>
      <c r="K124" s="3">
        <f t="shared" ca="1" si="20"/>
        <v>5840</v>
      </c>
      <c r="L124" s="3">
        <f t="shared" ca="1" si="22"/>
        <v>5</v>
      </c>
      <c r="M124" s="3">
        <f t="shared" ca="1" si="23"/>
        <v>1</v>
      </c>
      <c r="N124" s="3">
        <f t="shared" ca="1" si="24"/>
        <v>2476410</v>
      </c>
      <c r="O124" s="3">
        <f t="shared" ca="1" si="25"/>
        <v>1650940</v>
      </c>
      <c r="P124" s="3">
        <f t="shared" ca="1" si="26"/>
        <v>825470</v>
      </c>
      <c r="Q124" s="3">
        <f t="shared" ca="1" si="27"/>
        <v>66.75</v>
      </c>
      <c r="R124" s="3" t="str">
        <f t="shared" ca="1" si="33"/>
        <v>MEDIUM</v>
      </c>
      <c r="T124" s="3"/>
    </row>
    <row r="125" spans="1:20" x14ac:dyDescent="0.3">
      <c r="A125">
        <f t="shared" ca="1" si="21"/>
        <v>2</v>
      </c>
      <c r="B125">
        <f t="shared" ca="1" si="28"/>
        <v>53</v>
      </c>
      <c r="C125">
        <f t="shared" ca="1" si="28"/>
        <v>74</v>
      </c>
      <c r="D125">
        <f t="shared" ca="1" si="28"/>
        <v>51</v>
      </c>
      <c r="E125">
        <v>3</v>
      </c>
      <c r="F125">
        <f t="shared" ca="1" si="29"/>
        <v>4</v>
      </c>
      <c r="G125">
        <f t="shared" ca="1" si="30"/>
        <v>5</v>
      </c>
      <c r="H125">
        <v>1</v>
      </c>
      <c r="I125">
        <f t="shared" ca="1" si="31"/>
        <v>91</v>
      </c>
      <c r="J125" s="3">
        <f t="shared" ca="1" si="19"/>
        <v>2519771</v>
      </c>
      <c r="K125" s="3">
        <f t="shared" ca="1" si="20"/>
        <v>976</v>
      </c>
      <c r="L125" s="3">
        <f t="shared" ca="1" si="22"/>
        <v>9</v>
      </c>
      <c r="M125" s="3">
        <f t="shared" ca="1" si="23"/>
        <v>1</v>
      </c>
      <c r="N125" s="3">
        <f t="shared" ca="1" si="24"/>
        <v>1259885.5</v>
      </c>
      <c r="O125" s="3">
        <f t="shared" ca="1" si="25"/>
        <v>839923.66666666674</v>
      </c>
      <c r="P125" s="3">
        <f t="shared" ca="1" si="26"/>
        <v>419961.83333333331</v>
      </c>
      <c r="Q125" s="3">
        <f t="shared" ca="1" si="27"/>
        <v>67.25</v>
      </c>
      <c r="R125" s="3" t="str">
        <f t="shared" ca="1" si="33"/>
        <v>MEDIUM</v>
      </c>
      <c r="T125" s="3"/>
    </row>
    <row r="126" spans="1:20" x14ac:dyDescent="0.3">
      <c r="A126">
        <f t="shared" ca="1" si="21"/>
        <v>1</v>
      </c>
      <c r="B126">
        <f t="shared" ca="1" si="28"/>
        <v>99</v>
      </c>
      <c r="C126">
        <f t="shared" ca="1" si="28"/>
        <v>81</v>
      </c>
      <c r="D126">
        <f t="shared" ca="1" si="28"/>
        <v>59</v>
      </c>
      <c r="E126">
        <v>3</v>
      </c>
      <c r="F126">
        <f t="shared" ca="1" si="29"/>
        <v>4</v>
      </c>
      <c r="G126">
        <f t="shared" ca="1" si="30"/>
        <v>2</v>
      </c>
      <c r="H126">
        <v>1</v>
      </c>
      <c r="I126">
        <f t="shared" ca="1" si="31"/>
        <v>86</v>
      </c>
      <c r="J126" s="3">
        <f t="shared" ca="1" si="19"/>
        <v>713319</v>
      </c>
      <c r="K126" s="3">
        <f t="shared" ca="1" si="20"/>
        <v>8657</v>
      </c>
      <c r="L126" s="3">
        <f t="shared" ca="1" si="22"/>
        <v>13</v>
      </c>
      <c r="M126" s="3">
        <f t="shared" ca="1" si="23"/>
        <v>3</v>
      </c>
      <c r="N126" s="3">
        <f t="shared" ca="1" si="24"/>
        <v>356659.5</v>
      </c>
      <c r="O126" s="3">
        <f t="shared" ca="1" si="25"/>
        <v>237773</v>
      </c>
      <c r="P126" s="3">
        <f t="shared" ca="1" si="26"/>
        <v>118886.5</v>
      </c>
      <c r="Q126" s="3">
        <f t="shared" ca="1" si="27"/>
        <v>81.25</v>
      </c>
      <c r="R126" s="3" t="str">
        <f t="shared" ca="1" si="33"/>
        <v>MEDIUM</v>
      </c>
      <c r="T126" s="3"/>
    </row>
    <row r="127" spans="1:20" x14ac:dyDescent="0.3">
      <c r="A127">
        <f t="shared" ca="1" si="21"/>
        <v>2</v>
      </c>
      <c r="B127">
        <f t="shared" ca="1" si="28"/>
        <v>84</v>
      </c>
      <c r="C127">
        <f t="shared" ca="1" si="28"/>
        <v>65</v>
      </c>
      <c r="D127">
        <f t="shared" ca="1" si="28"/>
        <v>52</v>
      </c>
      <c r="E127">
        <v>3</v>
      </c>
      <c r="F127">
        <f t="shared" ca="1" si="29"/>
        <v>1</v>
      </c>
      <c r="G127">
        <f t="shared" ca="1" si="30"/>
        <v>5</v>
      </c>
      <c r="H127">
        <v>1</v>
      </c>
      <c r="I127">
        <f t="shared" ca="1" si="31"/>
        <v>55</v>
      </c>
      <c r="J127" s="3">
        <f t="shared" ca="1" si="19"/>
        <v>1957152</v>
      </c>
      <c r="K127" s="3">
        <f t="shared" ca="1" si="20"/>
        <v>7163</v>
      </c>
      <c r="L127" s="3">
        <f t="shared" ca="1" si="22"/>
        <v>10</v>
      </c>
      <c r="M127" s="3">
        <f t="shared" ca="1" si="23"/>
        <v>2</v>
      </c>
      <c r="N127" s="3">
        <f t="shared" ca="1" si="24"/>
        <v>978576</v>
      </c>
      <c r="O127" s="3">
        <f t="shared" ca="1" si="25"/>
        <v>652384</v>
      </c>
      <c r="P127" s="3">
        <f t="shared" ca="1" si="26"/>
        <v>326192</v>
      </c>
      <c r="Q127" s="3">
        <f t="shared" ca="1" si="27"/>
        <v>64</v>
      </c>
      <c r="R127" s="3" t="str">
        <f t="shared" ca="1" si="33"/>
        <v>MEDIUM</v>
      </c>
      <c r="T127" s="3"/>
    </row>
    <row r="128" spans="1:20" x14ac:dyDescent="0.3">
      <c r="A128">
        <f t="shared" ca="1" si="21"/>
        <v>1</v>
      </c>
      <c r="B128">
        <f t="shared" ca="1" si="28"/>
        <v>75</v>
      </c>
      <c r="C128">
        <f t="shared" ca="1" si="28"/>
        <v>66</v>
      </c>
      <c r="D128">
        <f t="shared" ca="1" si="28"/>
        <v>70</v>
      </c>
      <c r="E128">
        <v>3</v>
      </c>
      <c r="F128">
        <f t="shared" ca="1" si="29"/>
        <v>2</v>
      </c>
      <c r="G128">
        <f t="shared" ca="1" si="30"/>
        <v>1</v>
      </c>
      <c r="H128">
        <v>1</v>
      </c>
      <c r="I128">
        <f t="shared" ca="1" si="31"/>
        <v>87</v>
      </c>
      <c r="J128" s="3">
        <f t="shared" ca="1" si="19"/>
        <v>6451833</v>
      </c>
      <c r="K128" s="3">
        <f t="shared" ca="1" si="20"/>
        <v>7454</v>
      </c>
      <c r="L128" s="3">
        <f t="shared" ca="1" si="22"/>
        <v>2</v>
      </c>
      <c r="M128" s="3">
        <f t="shared" ca="1" si="23"/>
        <v>2</v>
      </c>
      <c r="N128" s="3">
        <f t="shared" ca="1" si="24"/>
        <v>3225916.5</v>
      </c>
      <c r="O128" s="3">
        <f t="shared" ca="1" si="25"/>
        <v>2150611</v>
      </c>
      <c r="P128" s="3">
        <f t="shared" ca="1" si="26"/>
        <v>1075305.5</v>
      </c>
      <c r="Q128" s="3">
        <f t="shared" ca="1" si="27"/>
        <v>74.5</v>
      </c>
      <c r="R128" s="3" t="str">
        <f t="shared" ca="1" si="33"/>
        <v>MEDIUM</v>
      </c>
      <c r="T128" s="3"/>
    </row>
    <row r="129" spans="1:20" x14ac:dyDescent="0.3">
      <c r="A129">
        <f t="shared" ca="1" si="21"/>
        <v>1</v>
      </c>
      <c r="B129">
        <f t="shared" ca="1" si="28"/>
        <v>73</v>
      </c>
      <c r="C129">
        <f t="shared" ca="1" si="28"/>
        <v>69</v>
      </c>
      <c r="D129">
        <f t="shared" ca="1" si="28"/>
        <v>71</v>
      </c>
      <c r="E129">
        <v>3</v>
      </c>
      <c r="F129">
        <f t="shared" ca="1" si="29"/>
        <v>2</v>
      </c>
      <c r="G129">
        <f t="shared" ca="1" si="30"/>
        <v>4</v>
      </c>
      <c r="H129">
        <v>1</v>
      </c>
      <c r="I129">
        <f t="shared" ca="1" si="31"/>
        <v>67</v>
      </c>
      <c r="J129" s="3">
        <f t="shared" ca="1" si="19"/>
        <v>3242033</v>
      </c>
      <c r="K129" s="3">
        <f t="shared" ca="1" si="20"/>
        <v>3226</v>
      </c>
      <c r="L129" s="3">
        <f t="shared" ca="1" si="22"/>
        <v>13</v>
      </c>
      <c r="M129" s="3">
        <f t="shared" ca="1" si="23"/>
        <v>2</v>
      </c>
      <c r="N129" s="3">
        <f t="shared" ca="1" si="24"/>
        <v>1621016.5</v>
      </c>
      <c r="O129" s="3">
        <f t="shared" ca="1" si="25"/>
        <v>1080677.6666666665</v>
      </c>
      <c r="P129" s="3">
        <f t="shared" ca="1" si="26"/>
        <v>540338.83333333337</v>
      </c>
      <c r="Q129" s="3">
        <f t="shared" ca="1" si="27"/>
        <v>70</v>
      </c>
      <c r="R129" s="3" t="str">
        <f t="shared" ca="1" si="33"/>
        <v>MEDIUM</v>
      </c>
      <c r="T129" s="3"/>
    </row>
    <row r="130" spans="1:20" x14ac:dyDescent="0.3">
      <c r="A130">
        <f t="shared" ca="1" si="21"/>
        <v>3</v>
      </c>
      <c r="B130">
        <f t="shared" ca="1" si="28"/>
        <v>88</v>
      </c>
      <c r="C130">
        <f t="shared" ca="1" si="28"/>
        <v>64</v>
      </c>
      <c r="D130">
        <f t="shared" ca="1" si="28"/>
        <v>71</v>
      </c>
      <c r="E130">
        <v>3</v>
      </c>
      <c r="F130">
        <f t="shared" ca="1" si="29"/>
        <v>4</v>
      </c>
      <c r="G130">
        <f t="shared" ca="1" si="30"/>
        <v>1</v>
      </c>
      <c r="H130">
        <v>1</v>
      </c>
      <c r="I130">
        <f t="shared" ca="1" si="31"/>
        <v>63</v>
      </c>
      <c r="J130" s="3">
        <f t="shared" ca="1" si="19"/>
        <v>2163880</v>
      </c>
      <c r="K130" s="3">
        <f t="shared" ca="1" si="20"/>
        <v>2241</v>
      </c>
      <c r="L130" s="3">
        <f t="shared" ca="1" si="22"/>
        <v>14</v>
      </c>
      <c r="M130" s="3">
        <f t="shared" ca="1" si="23"/>
        <v>2</v>
      </c>
      <c r="N130" s="3">
        <f t="shared" ca="1" si="24"/>
        <v>1081940</v>
      </c>
      <c r="O130" s="3">
        <f t="shared" ca="1" si="25"/>
        <v>721293.33333333326</v>
      </c>
      <c r="P130" s="3">
        <f t="shared" ca="1" si="26"/>
        <v>360646.66666666669</v>
      </c>
      <c r="Q130" s="3">
        <f t="shared" ca="1" si="27"/>
        <v>71.5</v>
      </c>
      <c r="R130" s="3" t="str">
        <f t="shared" ca="1" si="33"/>
        <v>MEDIUM</v>
      </c>
      <c r="T130" s="3"/>
    </row>
    <row r="131" spans="1:20" x14ac:dyDescent="0.3">
      <c r="A131">
        <f t="shared" ca="1" si="21"/>
        <v>3</v>
      </c>
      <c r="B131">
        <f t="shared" ca="1" si="28"/>
        <v>91</v>
      </c>
      <c r="C131">
        <f t="shared" ca="1" si="28"/>
        <v>54</v>
      </c>
      <c r="D131">
        <f t="shared" ca="1" si="28"/>
        <v>74</v>
      </c>
      <c r="E131">
        <v>3</v>
      </c>
      <c r="F131">
        <f t="shared" ca="1" si="29"/>
        <v>3</v>
      </c>
      <c r="G131">
        <f t="shared" ca="1" si="30"/>
        <v>5</v>
      </c>
      <c r="H131">
        <v>1</v>
      </c>
      <c r="I131">
        <f t="shared" ca="1" si="31"/>
        <v>100</v>
      </c>
      <c r="J131" s="3">
        <f t="shared" ref="J131:J194" ca="1" si="34">RANDBETWEEN(1000,7000000)</f>
        <v>843920</v>
      </c>
      <c r="K131" s="3">
        <f t="shared" ref="K131:K194" ca="1" si="35">RANDBETWEEN(100,9000)</f>
        <v>7618</v>
      </c>
      <c r="L131" s="3">
        <f t="shared" ca="1" si="22"/>
        <v>15</v>
      </c>
      <c r="M131" s="3">
        <f t="shared" ca="1" si="23"/>
        <v>3</v>
      </c>
      <c r="N131" s="3">
        <f t="shared" ca="1" si="24"/>
        <v>421960</v>
      </c>
      <c r="O131" s="3">
        <f t="shared" ca="1" si="25"/>
        <v>281306.66666666663</v>
      </c>
      <c r="P131" s="3">
        <f t="shared" ca="1" si="26"/>
        <v>140653.33333333334</v>
      </c>
      <c r="Q131" s="3">
        <f t="shared" ca="1" si="27"/>
        <v>79.75</v>
      </c>
      <c r="R131" s="3" t="str">
        <f t="shared" ca="1" si="33"/>
        <v>MEDIUM</v>
      </c>
      <c r="T131" s="3"/>
    </row>
    <row r="132" spans="1:20" x14ac:dyDescent="0.3">
      <c r="A132">
        <f t="shared" ref="A132:A195" ca="1" si="36">RANDBETWEEN(1,3)</f>
        <v>2</v>
      </c>
      <c r="B132">
        <f t="shared" ca="1" si="28"/>
        <v>93</v>
      </c>
      <c r="C132">
        <f t="shared" ca="1" si="28"/>
        <v>63</v>
      </c>
      <c r="D132">
        <f t="shared" ca="1" si="28"/>
        <v>67</v>
      </c>
      <c r="E132">
        <v>3</v>
      </c>
      <c r="F132">
        <f t="shared" ca="1" si="29"/>
        <v>3</v>
      </c>
      <c r="G132">
        <f t="shared" ca="1" si="30"/>
        <v>4</v>
      </c>
      <c r="H132">
        <v>1</v>
      </c>
      <c r="I132">
        <f t="shared" ca="1" si="31"/>
        <v>63</v>
      </c>
      <c r="J132" s="3">
        <f t="shared" ca="1" si="34"/>
        <v>5633641</v>
      </c>
      <c r="K132" s="3">
        <f t="shared" ca="1" si="35"/>
        <v>4905</v>
      </c>
      <c r="L132" s="3">
        <f t="shared" ref="L132:L195" ca="1" si="37">RANDBETWEEN(1,15)</f>
        <v>11</v>
      </c>
      <c r="M132" s="3">
        <f t="shared" ref="M132:M195" ca="1" si="38">RANDBETWEEN(1,3)</f>
        <v>2</v>
      </c>
      <c r="N132" s="3">
        <f t="shared" ref="N132:N195" ca="1" si="39">J132/2</f>
        <v>2816820.5</v>
      </c>
      <c r="O132" s="3">
        <f t="shared" ref="O132:O195" ca="1" si="40">J132-(N132+P132)</f>
        <v>1877880.3333333335</v>
      </c>
      <c r="P132" s="3">
        <f t="shared" ref="P132:P195" ca="1" si="41">(J132-N132)/3</f>
        <v>938940.16666666663</v>
      </c>
      <c r="Q132" s="3">
        <f t="shared" ref="Q132:Q195" ca="1" si="42">(B132+C132+D132+I132)/4</f>
        <v>71.5</v>
      </c>
      <c r="R132" s="3" t="str">
        <f t="shared" ca="1" si="33"/>
        <v>MEDIUM</v>
      </c>
      <c r="T132" s="3"/>
    </row>
    <row r="133" spans="1:20" x14ac:dyDescent="0.3">
      <c r="A133">
        <f t="shared" ca="1" si="36"/>
        <v>2</v>
      </c>
      <c r="B133">
        <f t="shared" ca="1" si="28"/>
        <v>68</v>
      </c>
      <c r="C133">
        <f t="shared" ca="1" si="28"/>
        <v>60</v>
      </c>
      <c r="D133">
        <f t="shared" ca="1" si="28"/>
        <v>54</v>
      </c>
      <c r="E133">
        <v>3</v>
      </c>
      <c r="F133">
        <f t="shared" ca="1" si="29"/>
        <v>1</v>
      </c>
      <c r="G133">
        <f t="shared" ca="1" si="30"/>
        <v>4</v>
      </c>
      <c r="H133">
        <v>1</v>
      </c>
      <c r="I133">
        <f t="shared" ca="1" si="31"/>
        <v>56</v>
      </c>
      <c r="J133" s="3">
        <f t="shared" ca="1" si="34"/>
        <v>1071747</v>
      </c>
      <c r="K133" s="3">
        <f t="shared" ca="1" si="35"/>
        <v>434</v>
      </c>
      <c r="L133" s="3">
        <f t="shared" ca="1" si="37"/>
        <v>5</v>
      </c>
      <c r="M133" s="3">
        <f t="shared" ca="1" si="38"/>
        <v>1</v>
      </c>
      <c r="N133" s="3">
        <f t="shared" ca="1" si="39"/>
        <v>535873.5</v>
      </c>
      <c r="O133" s="3">
        <f t="shared" ca="1" si="40"/>
        <v>357249</v>
      </c>
      <c r="P133" s="3">
        <f t="shared" ca="1" si="41"/>
        <v>178624.5</v>
      </c>
      <c r="Q133" s="3">
        <f t="shared" ca="1" si="42"/>
        <v>59.5</v>
      </c>
      <c r="R133" s="3" t="str">
        <f t="shared" ca="1" si="33"/>
        <v>MEDIUM</v>
      </c>
      <c r="T133" s="3"/>
    </row>
    <row r="134" spans="1:20" x14ac:dyDescent="0.3">
      <c r="A134">
        <f t="shared" ca="1" si="36"/>
        <v>3</v>
      </c>
      <c r="B134">
        <f t="shared" ca="1" si="28"/>
        <v>85</v>
      </c>
      <c r="C134">
        <f t="shared" ca="1" si="28"/>
        <v>50</v>
      </c>
      <c r="D134">
        <f t="shared" ca="1" si="28"/>
        <v>72</v>
      </c>
      <c r="E134">
        <v>3</v>
      </c>
      <c r="F134">
        <f t="shared" ca="1" si="29"/>
        <v>2</v>
      </c>
      <c r="G134">
        <f t="shared" ca="1" si="30"/>
        <v>4</v>
      </c>
      <c r="H134">
        <v>1</v>
      </c>
      <c r="I134">
        <f t="shared" ca="1" si="31"/>
        <v>94</v>
      </c>
      <c r="J134" s="3">
        <f t="shared" ca="1" si="34"/>
        <v>5637480</v>
      </c>
      <c r="K134" s="3">
        <f t="shared" ca="1" si="35"/>
        <v>5149</v>
      </c>
      <c r="L134" s="3">
        <f t="shared" ca="1" si="37"/>
        <v>12</v>
      </c>
      <c r="M134" s="3">
        <f t="shared" ca="1" si="38"/>
        <v>3</v>
      </c>
      <c r="N134" s="3">
        <f t="shared" ca="1" si="39"/>
        <v>2818740</v>
      </c>
      <c r="O134" s="3">
        <f t="shared" ca="1" si="40"/>
        <v>1879160</v>
      </c>
      <c r="P134" s="3">
        <f t="shared" ca="1" si="41"/>
        <v>939580</v>
      </c>
      <c r="Q134" s="3">
        <f t="shared" ca="1" si="42"/>
        <v>75.25</v>
      </c>
      <c r="R134" s="3" t="str">
        <f t="shared" ca="1" si="33"/>
        <v>MEDIUM</v>
      </c>
      <c r="T134" s="3"/>
    </row>
    <row r="135" spans="1:20" x14ac:dyDescent="0.3">
      <c r="A135">
        <f t="shared" ca="1" si="36"/>
        <v>2</v>
      </c>
      <c r="B135">
        <f t="shared" ca="1" si="28"/>
        <v>62</v>
      </c>
      <c r="C135">
        <f t="shared" ca="1" si="28"/>
        <v>70</v>
      </c>
      <c r="D135">
        <f t="shared" ca="1" si="28"/>
        <v>84</v>
      </c>
      <c r="E135">
        <v>3</v>
      </c>
      <c r="F135">
        <f t="shared" ca="1" si="29"/>
        <v>1</v>
      </c>
      <c r="G135">
        <f t="shared" ca="1" si="30"/>
        <v>2</v>
      </c>
      <c r="H135">
        <v>1</v>
      </c>
      <c r="I135">
        <f t="shared" ca="1" si="31"/>
        <v>59</v>
      </c>
      <c r="J135" s="3">
        <f t="shared" ca="1" si="34"/>
        <v>142269</v>
      </c>
      <c r="K135" s="3">
        <f t="shared" ca="1" si="35"/>
        <v>4030</v>
      </c>
      <c r="L135" s="3">
        <f t="shared" ca="1" si="37"/>
        <v>9</v>
      </c>
      <c r="M135" s="3">
        <f t="shared" ca="1" si="38"/>
        <v>2</v>
      </c>
      <c r="N135" s="3">
        <f t="shared" ca="1" si="39"/>
        <v>71134.5</v>
      </c>
      <c r="O135" s="3">
        <f t="shared" ca="1" si="40"/>
        <v>47423</v>
      </c>
      <c r="P135" s="3">
        <f t="shared" ca="1" si="41"/>
        <v>23711.5</v>
      </c>
      <c r="Q135" s="3">
        <f t="shared" ca="1" si="42"/>
        <v>68.75</v>
      </c>
      <c r="R135" s="3" t="str">
        <f t="shared" ca="1" si="33"/>
        <v>MEDIUM</v>
      </c>
      <c r="T135" s="3"/>
    </row>
    <row r="136" spans="1:20" x14ac:dyDescent="0.3">
      <c r="A136">
        <f t="shared" ca="1" si="36"/>
        <v>2</v>
      </c>
      <c r="B136">
        <f t="shared" ca="1" si="28"/>
        <v>78</v>
      </c>
      <c r="C136">
        <f t="shared" ca="1" si="28"/>
        <v>95</v>
      </c>
      <c r="D136">
        <f t="shared" ca="1" si="28"/>
        <v>52</v>
      </c>
      <c r="E136">
        <v>3</v>
      </c>
      <c r="F136">
        <f t="shared" ca="1" si="29"/>
        <v>4</v>
      </c>
      <c r="G136">
        <f t="shared" ca="1" si="30"/>
        <v>1</v>
      </c>
      <c r="H136">
        <v>1</v>
      </c>
      <c r="I136">
        <f t="shared" ca="1" si="31"/>
        <v>87</v>
      </c>
      <c r="J136" s="3">
        <f t="shared" ca="1" si="34"/>
        <v>2465934</v>
      </c>
      <c r="K136" s="3">
        <f t="shared" ca="1" si="35"/>
        <v>477</v>
      </c>
      <c r="L136" s="3">
        <f t="shared" ca="1" si="37"/>
        <v>12</v>
      </c>
      <c r="M136" s="3">
        <f t="shared" ca="1" si="38"/>
        <v>3</v>
      </c>
      <c r="N136" s="3">
        <f t="shared" ca="1" si="39"/>
        <v>1232967</v>
      </c>
      <c r="O136" s="3">
        <f t="shared" ca="1" si="40"/>
        <v>821978</v>
      </c>
      <c r="P136" s="3">
        <f t="shared" ca="1" si="41"/>
        <v>410989</v>
      </c>
      <c r="Q136" s="3">
        <f t="shared" ca="1" si="42"/>
        <v>78</v>
      </c>
      <c r="R136" s="3" t="str">
        <f t="shared" ca="1" si="33"/>
        <v>MEDIUM</v>
      </c>
      <c r="T136" s="3"/>
    </row>
    <row r="137" spans="1:20" x14ac:dyDescent="0.3">
      <c r="A137">
        <f t="shared" ca="1" si="36"/>
        <v>2</v>
      </c>
      <c r="B137">
        <f t="shared" ca="1" si="28"/>
        <v>71</v>
      </c>
      <c r="C137">
        <f t="shared" ca="1" si="28"/>
        <v>98</v>
      </c>
      <c r="D137">
        <f t="shared" ca="1" si="28"/>
        <v>98</v>
      </c>
      <c r="E137">
        <v>3</v>
      </c>
      <c r="F137">
        <f t="shared" ca="1" si="29"/>
        <v>2</v>
      </c>
      <c r="G137">
        <f t="shared" ca="1" si="30"/>
        <v>4</v>
      </c>
      <c r="H137">
        <v>1</v>
      </c>
      <c r="I137">
        <f t="shared" ca="1" si="31"/>
        <v>75</v>
      </c>
      <c r="J137" s="3">
        <f t="shared" ca="1" si="34"/>
        <v>5709778</v>
      </c>
      <c r="K137" s="3">
        <f t="shared" ca="1" si="35"/>
        <v>3358</v>
      </c>
      <c r="L137" s="3">
        <f t="shared" ca="1" si="37"/>
        <v>10</v>
      </c>
      <c r="M137" s="3">
        <f t="shared" ca="1" si="38"/>
        <v>3</v>
      </c>
      <c r="N137" s="3">
        <f t="shared" ca="1" si="39"/>
        <v>2854889</v>
      </c>
      <c r="O137" s="3">
        <f t="shared" ca="1" si="40"/>
        <v>1903259.3333333335</v>
      </c>
      <c r="P137" s="3">
        <f t="shared" ca="1" si="41"/>
        <v>951629.66666666663</v>
      </c>
      <c r="Q137" s="3">
        <f t="shared" ca="1" si="42"/>
        <v>85.5</v>
      </c>
      <c r="R137" s="3" t="str">
        <f t="shared" ca="1" si="33"/>
        <v>MEDIUM</v>
      </c>
      <c r="T137" s="3"/>
    </row>
    <row r="138" spans="1:20" x14ac:dyDescent="0.3">
      <c r="A138">
        <f t="shared" ca="1" si="36"/>
        <v>2</v>
      </c>
      <c r="B138">
        <f t="shared" ca="1" si="28"/>
        <v>57</v>
      </c>
      <c r="C138">
        <f t="shared" ca="1" si="28"/>
        <v>68</v>
      </c>
      <c r="D138">
        <f t="shared" ca="1" si="28"/>
        <v>82</v>
      </c>
      <c r="E138">
        <v>3</v>
      </c>
      <c r="F138">
        <f t="shared" ca="1" si="29"/>
        <v>3</v>
      </c>
      <c r="G138">
        <f t="shared" ca="1" si="30"/>
        <v>1</v>
      </c>
      <c r="H138">
        <v>1</v>
      </c>
      <c r="I138">
        <f t="shared" ca="1" si="31"/>
        <v>72</v>
      </c>
      <c r="J138" s="3">
        <f t="shared" ca="1" si="34"/>
        <v>6755596</v>
      </c>
      <c r="K138" s="3">
        <f t="shared" ca="1" si="35"/>
        <v>975</v>
      </c>
      <c r="L138" s="3">
        <f t="shared" ca="1" si="37"/>
        <v>15</v>
      </c>
      <c r="M138" s="3">
        <f t="shared" ca="1" si="38"/>
        <v>1</v>
      </c>
      <c r="N138" s="3">
        <f t="shared" ca="1" si="39"/>
        <v>3377798</v>
      </c>
      <c r="O138" s="3">
        <f t="shared" ca="1" si="40"/>
        <v>2251865.333333333</v>
      </c>
      <c r="P138" s="3">
        <f t="shared" ca="1" si="41"/>
        <v>1125932.6666666667</v>
      </c>
      <c r="Q138" s="3">
        <f t="shared" ca="1" si="42"/>
        <v>69.75</v>
      </c>
      <c r="R138" s="3" t="str">
        <f t="shared" ca="1" si="33"/>
        <v>MEDIUM</v>
      </c>
      <c r="T138" s="3"/>
    </row>
    <row r="139" spans="1:20" x14ac:dyDescent="0.3">
      <c r="A139">
        <f t="shared" ca="1" si="36"/>
        <v>1</v>
      </c>
      <c r="B139">
        <f t="shared" ca="1" si="28"/>
        <v>92</v>
      </c>
      <c r="C139">
        <f t="shared" ca="1" si="28"/>
        <v>81</v>
      </c>
      <c r="D139">
        <f t="shared" ca="1" si="28"/>
        <v>56</v>
      </c>
      <c r="E139">
        <v>3</v>
      </c>
      <c r="F139">
        <f t="shared" ca="1" si="29"/>
        <v>2</v>
      </c>
      <c r="G139">
        <f t="shared" ca="1" si="30"/>
        <v>5</v>
      </c>
      <c r="H139">
        <v>1</v>
      </c>
      <c r="I139">
        <f t="shared" ca="1" si="31"/>
        <v>58</v>
      </c>
      <c r="J139" s="3">
        <f t="shared" ca="1" si="34"/>
        <v>467365</v>
      </c>
      <c r="K139" s="3">
        <f t="shared" ca="1" si="35"/>
        <v>6228</v>
      </c>
      <c r="L139" s="3">
        <f t="shared" ca="1" si="37"/>
        <v>4</v>
      </c>
      <c r="M139" s="3">
        <f t="shared" ca="1" si="38"/>
        <v>2</v>
      </c>
      <c r="N139" s="3">
        <f t="shared" ca="1" si="39"/>
        <v>233682.5</v>
      </c>
      <c r="O139" s="3">
        <f t="shared" ca="1" si="40"/>
        <v>155788.33333333331</v>
      </c>
      <c r="P139" s="3">
        <f t="shared" ca="1" si="41"/>
        <v>77894.166666666672</v>
      </c>
      <c r="Q139" s="3">
        <f t="shared" ca="1" si="42"/>
        <v>71.75</v>
      </c>
      <c r="R139" s="3" t="str">
        <f t="shared" ca="1" si="33"/>
        <v>MEDIUM</v>
      </c>
      <c r="T139" s="3"/>
    </row>
    <row r="140" spans="1:20" x14ac:dyDescent="0.3">
      <c r="A140">
        <f t="shared" ca="1" si="36"/>
        <v>1</v>
      </c>
      <c r="B140">
        <f t="shared" ca="1" si="28"/>
        <v>80</v>
      </c>
      <c r="C140">
        <f t="shared" ca="1" si="28"/>
        <v>54</v>
      </c>
      <c r="D140">
        <f t="shared" ca="1" si="28"/>
        <v>69</v>
      </c>
      <c r="E140">
        <v>3</v>
      </c>
      <c r="F140">
        <f t="shared" ca="1" si="29"/>
        <v>1</v>
      </c>
      <c r="G140">
        <f t="shared" ca="1" si="30"/>
        <v>2</v>
      </c>
      <c r="H140">
        <v>1</v>
      </c>
      <c r="I140">
        <f t="shared" ca="1" si="31"/>
        <v>68</v>
      </c>
      <c r="J140" s="3">
        <f t="shared" ca="1" si="34"/>
        <v>3303201</v>
      </c>
      <c r="K140" s="3">
        <f t="shared" ca="1" si="35"/>
        <v>185</v>
      </c>
      <c r="L140" s="3">
        <f t="shared" ca="1" si="37"/>
        <v>15</v>
      </c>
      <c r="M140" s="3">
        <f t="shared" ca="1" si="38"/>
        <v>3</v>
      </c>
      <c r="N140" s="3">
        <f t="shared" ca="1" si="39"/>
        <v>1651600.5</v>
      </c>
      <c r="O140" s="3">
        <f t="shared" ca="1" si="40"/>
        <v>1101067</v>
      </c>
      <c r="P140" s="3">
        <f t="shared" ca="1" si="41"/>
        <v>550533.5</v>
      </c>
      <c r="Q140" s="3">
        <f t="shared" ca="1" si="42"/>
        <v>67.75</v>
      </c>
      <c r="R140" s="3" t="str">
        <f t="shared" ca="1" si="33"/>
        <v>MEDIUM</v>
      </c>
      <c r="T140" s="3"/>
    </row>
    <row r="141" spans="1:20" x14ac:dyDescent="0.3">
      <c r="A141">
        <f t="shared" ca="1" si="36"/>
        <v>2</v>
      </c>
      <c r="B141">
        <f t="shared" ca="1" si="28"/>
        <v>56</v>
      </c>
      <c r="C141">
        <f t="shared" ca="1" si="28"/>
        <v>58</v>
      </c>
      <c r="D141">
        <f t="shared" ca="1" si="28"/>
        <v>60</v>
      </c>
      <c r="E141">
        <v>3</v>
      </c>
      <c r="F141">
        <f t="shared" ca="1" si="29"/>
        <v>1</v>
      </c>
      <c r="G141">
        <f t="shared" ca="1" si="30"/>
        <v>3</v>
      </c>
      <c r="H141">
        <v>1</v>
      </c>
      <c r="I141">
        <f t="shared" ca="1" si="31"/>
        <v>62</v>
      </c>
      <c r="J141" s="3">
        <f t="shared" ca="1" si="34"/>
        <v>1663499</v>
      </c>
      <c r="K141" s="3">
        <f t="shared" ca="1" si="35"/>
        <v>4192</v>
      </c>
      <c r="L141" s="3">
        <f t="shared" ca="1" si="37"/>
        <v>9</v>
      </c>
      <c r="M141" s="3">
        <f t="shared" ca="1" si="38"/>
        <v>1</v>
      </c>
      <c r="N141" s="3">
        <f t="shared" ca="1" si="39"/>
        <v>831749.5</v>
      </c>
      <c r="O141" s="3">
        <f t="shared" ca="1" si="40"/>
        <v>554499.66666666674</v>
      </c>
      <c r="P141" s="3">
        <f t="shared" ca="1" si="41"/>
        <v>277249.83333333331</v>
      </c>
      <c r="Q141" s="3">
        <f t="shared" ca="1" si="42"/>
        <v>59</v>
      </c>
      <c r="R141" s="3" t="str">
        <f t="shared" ca="1" si="33"/>
        <v>MEDIUM</v>
      </c>
      <c r="T141" s="3"/>
    </row>
    <row r="142" spans="1:20" x14ac:dyDescent="0.3">
      <c r="A142">
        <f t="shared" ca="1" si="36"/>
        <v>3</v>
      </c>
      <c r="B142">
        <f t="shared" ca="1" si="28"/>
        <v>67</v>
      </c>
      <c r="C142">
        <f t="shared" ca="1" si="28"/>
        <v>72</v>
      </c>
      <c r="D142">
        <f t="shared" ca="1" si="28"/>
        <v>62</v>
      </c>
      <c r="E142">
        <v>3</v>
      </c>
      <c r="F142">
        <f t="shared" ca="1" si="29"/>
        <v>3</v>
      </c>
      <c r="G142">
        <f t="shared" ca="1" si="30"/>
        <v>5</v>
      </c>
      <c r="H142">
        <v>1</v>
      </c>
      <c r="I142">
        <f t="shared" ca="1" si="31"/>
        <v>100</v>
      </c>
      <c r="J142" s="3">
        <f t="shared" ca="1" si="34"/>
        <v>4820484</v>
      </c>
      <c r="K142" s="3">
        <f t="shared" ca="1" si="35"/>
        <v>3635</v>
      </c>
      <c r="L142" s="3">
        <f t="shared" ca="1" si="37"/>
        <v>11</v>
      </c>
      <c r="M142" s="3">
        <f t="shared" ca="1" si="38"/>
        <v>1</v>
      </c>
      <c r="N142" s="3">
        <f t="shared" ca="1" si="39"/>
        <v>2410242</v>
      </c>
      <c r="O142" s="3">
        <f t="shared" ca="1" si="40"/>
        <v>1606828</v>
      </c>
      <c r="P142" s="3">
        <f t="shared" ca="1" si="41"/>
        <v>803414</v>
      </c>
      <c r="Q142" s="3">
        <f t="shared" ca="1" si="42"/>
        <v>75.25</v>
      </c>
      <c r="R142" s="3" t="str">
        <f t="shared" ca="1" si="33"/>
        <v>MEDIUM</v>
      </c>
      <c r="T142" s="3"/>
    </row>
    <row r="143" spans="1:20" x14ac:dyDescent="0.3">
      <c r="A143">
        <f t="shared" ca="1" si="36"/>
        <v>2</v>
      </c>
      <c r="B143">
        <f t="shared" ca="1" si="28"/>
        <v>76</v>
      </c>
      <c r="C143">
        <f t="shared" ca="1" si="28"/>
        <v>73</v>
      </c>
      <c r="D143">
        <f t="shared" ca="1" si="28"/>
        <v>89</v>
      </c>
      <c r="E143">
        <v>3</v>
      </c>
      <c r="F143">
        <f t="shared" ca="1" si="29"/>
        <v>4</v>
      </c>
      <c r="G143">
        <f t="shared" ca="1" si="30"/>
        <v>4</v>
      </c>
      <c r="H143">
        <v>1</v>
      </c>
      <c r="I143">
        <f t="shared" ca="1" si="31"/>
        <v>88</v>
      </c>
      <c r="J143" s="3">
        <f t="shared" ca="1" si="34"/>
        <v>1452491</v>
      </c>
      <c r="K143" s="3">
        <f t="shared" ca="1" si="35"/>
        <v>3420</v>
      </c>
      <c r="L143" s="3">
        <f t="shared" ca="1" si="37"/>
        <v>7</v>
      </c>
      <c r="M143" s="3">
        <f t="shared" ca="1" si="38"/>
        <v>1</v>
      </c>
      <c r="N143" s="3">
        <f t="shared" ca="1" si="39"/>
        <v>726245.5</v>
      </c>
      <c r="O143" s="3">
        <f t="shared" ca="1" si="40"/>
        <v>484163.66666666663</v>
      </c>
      <c r="P143" s="3">
        <f t="shared" ca="1" si="41"/>
        <v>242081.83333333334</v>
      </c>
      <c r="Q143" s="3">
        <f t="shared" ca="1" si="42"/>
        <v>81.5</v>
      </c>
      <c r="R143" s="3" t="str">
        <f t="shared" ca="1" si="33"/>
        <v>MEDIUM</v>
      </c>
      <c r="T143" s="3"/>
    </row>
    <row r="144" spans="1:20" x14ac:dyDescent="0.3">
      <c r="A144">
        <f t="shared" ca="1" si="36"/>
        <v>2</v>
      </c>
      <c r="B144">
        <f t="shared" ref="B144:D207" ca="1" si="43">RANDBETWEEN(50,100)</f>
        <v>56</v>
      </c>
      <c r="C144">
        <f t="shared" ca="1" si="43"/>
        <v>99</v>
      </c>
      <c r="D144">
        <f t="shared" ca="1" si="43"/>
        <v>87</v>
      </c>
      <c r="E144">
        <v>3</v>
      </c>
      <c r="F144">
        <f t="shared" ca="1" si="29"/>
        <v>1</v>
      </c>
      <c r="G144">
        <f t="shared" ca="1" si="30"/>
        <v>3</v>
      </c>
      <c r="H144">
        <v>1</v>
      </c>
      <c r="I144">
        <f t="shared" ca="1" si="31"/>
        <v>50</v>
      </c>
      <c r="J144" s="3">
        <f t="shared" ca="1" si="34"/>
        <v>4861142</v>
      </c>
      <c r="K144" s="3">
        <f t="shared" ca="1" si="35"/>
        <v>6771</v>
      </c>
      <c r="L144" s="3">
        <f t="shared" ca="1" si="37"/>
        <v>13</v>
      </c>
      <c r="M144" s="3">
        <f t="shared" ca="1" si="38"/>
        <v>2</v>
      </c>
      <c r="N144" s="3">
        <f t="shared" ca="1" si="39"/>
        <v>2430571</v>
      </c>
      <c r="O144" s="3">
        <f t="shared" ca="1" si="40"/>
        <v>1620380.6666666665</v>
      </c>
      <c r="P144" s="3">
        <f t="shared" ca="1" si="41"/>
        <v>810190.33333333337</v>
      </c>
      <c r="Q144" s="3">
        <f t="shared" ca="1" si="42"/>
        <v>73</v>
      </c>
      <c r="R144" s="3" t="str">
        <f t="shared" ca="1" si="33"/>
        <v>MEDIUM</v>
      </c>
      <c r="T144" s="3"/>
    </row>
    <row r="145" spans="1:20" x14ac:dyDescent="0.3">
      <c r="A145">
        <f t="shared" ca="1" si="36"/>
        <v>3</v>
      </c>
      <c r="B145">
        <f t="shared" ca="1" si="43"/>
        <v>64</v>
      </c>
      <c r="C145">
        <f t="shared" ca="1" si="43"/>
        <v>65</v>
      </c>
      <c r="D145">
        <f t="shared" ca="1" si="43"/>
        <v>92</v>
      </c>
      <c r="E145">
        <v>3</v>
      </c>
      <c r="F145">
        <f t="shared" ca="1" si="29"/>
        <v>2</v>
      </c>
      <c r="G145">
        <f t="shared" ca="1" si="30"/>
        <v>1</v>
      </c>
      <c r="H145">
        <v>1</v>
      </c>
      <c r="I145">
        <f t="shared" ca="1" si="31"/>
        <v>65</v>
      </c>
      <c r="J145" s="3">
        <f t="shared" ca="1" si="34"/>
        <v>230588</v>
      </c>
      <c r="K145" s="3">
        <f t="shared" ca="1" si="35"/>
        <v>5184</v>
      </c>
      <c r="L145" s="3">
        <f t="shared" ca="1" si="37"/>
        <v>12</v>
      </c>
      <c r="M145" s="3">
        <f t="shared" ca="1" si="38"/>
        <v>1</v>
      </c>
      <c r="N145" s="3">
        <f t="shared" ca="1" si="39"/>
        <v>115294</v>
      </c>
      <c r="O145" s="3">
        <f t="shared" ca="1" si="40"/>
        <v>76862.666666666657</v>
      </c>
      <c r="P145" s="3">
        <f t="shared" ca="1" si="41"/>
        <v>38431.333333333336</v>
      </c>
      <c r="Q145" s="3">
        <f t="shared" ca="1" si="42"/>
        <v>71.5</v>
      </c>
      <c r="R145" s="3" t="str">
        <f t="shared" ca="1" si="33"/>
        <v>MEDIUM</v>
      </c>
      <c r="T145" s="3"/>
    </row>
    <row r="146" spans="1:20" x14ac:dyDescent="0.3">
      <c r="A146">
        <f t="shared" ca="1" si="36"/>
        <v>3</v>
      </c>
      <c r="B146">
        <f t="shared" ca="1" si="43"/>
        <v>50</v>
      </c>
      <c r="C146">
        <f t="shared" ca="1" si="43"/>
        <v>84</v>
      </c>
      <c r="D146">
        <f t="shared" ca="1" si="43"/>
        <v>53</v>
      </c>
      <c r="E146">
        <v>3</v>
      </c>
      <c r="F146">
        <f t="shared" ca="1" si="29"/>
        <v>2</v>
      </c>
      <c r="G146">
        <f t="shared" ca="1" si="30"/>
        <v>2</v>
      </c>
      <c r="H146">
        <v>1</v>
      </c>
      <c r="I146">
        <f t="shared" ca="1" si="31"/>
        <v>88</v>
      </c>
      <c r="J146" s="3">
        <f t="shared" ca="1" si="34"/>
        <v>6466449</v>
      </c>
      <c r="K146" s="3">
        <f t="shared" ca="1" si="35"/>
        <v>7487</v>
      </c>
      <c r="L146" s="3">
        <f t="shared" ca="1" si="37"/>
        <v>1</v>
      </c>
      <c r="M146" s="3">
        <f t="shared" ca="1" si="38"/>
        <v>3</v>
      </c>
      <c r="N146" s="3">
        <f t="shared" ca="1" si="39"/>
        <v>3233224.5</v>
      </c>
      <c r="O146" s="3">
        <f t="shared" ca="1" si="40"/>
        <v>2155483</v>
      </c>
      <c r="P146" s="3">
        <f t="shared" ca="1" si="41"/>
        <v>1077741.5</v>
      </c>
      <c r="Q146" s="3">
        <f t="shared" ca="1" si="42"/>
        <v>68.75</v>
      </c>
      <c r="R146" s="3" t="str">
        <f t="shared" ca="1" si="33"/>
        <v>MEDIUM</v>
      </c>
      <c r="T146" s="3"/>
    </row>
    <row r="147" spans="1:20" x14ac:dyDescent="0.3">
      <c r="A147">
        <f t="shared" ca="1" si="36"/>
        <v>2</v>
      </c>
      <c r="B147">
        <f t="shared" ca="1" si="43"/>
        <v>61</v>
      </c>
      <c r="C147">
        <f t="shared" ca="1" si="43"/>
        <v>89</v>
      </c>
      <c r="D147">
        <f t="shared" ca="1" si="43"/>
        <v>54</v>
      </c>
      <c r="E147">
        <v>3</v>
      </c>
      <c r="F147">
        <f t="shared" ca="1" si="29"/>
        <v>4</v>
      </c>
      <c r="G147">
        <f t="shared" ca="1" si="30"/>
        <v>4</v>
      </c>
      <c r="H147">
        <v>1</v>
      </c>
      <c r="I147">
        <f t="shared" ca="1" si="31"/>
        <v>66</v>
      </c>
      <c r="J147" s="3">
        <f t="shared" ca="1" si="34"/>
        <v>1848324</v>
      </c>
      <c r="K147" s="3">
        <f t="shared" ca="1" si="35"/>
        <v>6837</v>
      </c>
      <c r="L147" s="3">
        <f t="shared" ca="1" si="37"/>
        <v>8</v>
      </c>
      <c r="M147" s="3">
        <f t="shared" ca="1" si="38"/>
        <v>2</v>
      </c>
      <c r="N147" s="3">
        <f t="shared" ca="1" si="39"/>
        <v>924162</v>
      </c>
      <c r="O147" s="3">
        <f t="shared" ca="1" si="40"/>
        <v>616108</v>
      </c>
      <c r="P147" s="3">
        <f t="shared" ca="1" si="41"/>
        <v>308054</v>
      </c>
      <c r="Q147" s="3">
        <f t="shared" ca="1" si="42"/>
        <v>67.5</v>
      </c>
      <c r="R147" s="3" t="str">
        <f t="shared" ca="1" si="33"/>
        <v>MEDIUM</v>
      </c>
      <c r="T147" s="3"/>
    </row>
    <row r="148" spans="1:20" x14ac:dyDescent="0.3">
      <c r="A148">
        <f t="shared" ca="1" si="36"/>
        <v>2</v>
      </c>
      <c r="B148">
        <f t="shared" ca="1" si="43"/>
        <v>67</v>
      </c>
      <c r="C148">
        <f t="shared" ca="1" si="43"/>
        <v>84</v>
      </c>
      <c r="D148">
        <f t="shared" ca="1" si="43"/>
        <v>79</v>
      </c>
      <c r="E148">
        <v>3</v>
      </c>
      <c r="F148">
        <f t="shared" ref="F148:F211" ca="1" si="44">RANDBETWEEN(1,4)</f>
        <v>1</v>
      </c>
      <c r="G148">
        <f t="shared" ref="G148:G211" ca="1" si="45">RANDBETWEEN(1,5)</f>
        <v>5</v>
      </c>
      <c r="H148">
        <v>1</v>
      </c>
      <c r="I148">
        <f t="shared" ref="I148:I211" ca="1" si="46">RANDBETWEEN(50,100)</f>
        <v>91</v>
      </c>
      <c r="J148" s="3">
        <f t="shared" ca="1" si="34"/>
        <v>5135691</v>
      </c>
      <c r="K148" s="3">
        <f t="shared" ca="1" si="35"/>
        <v>1880</v>
      </c>
      <c r="L148" s="3">
        <f t="shared" ca="1" si="37"/>
        <v>1</v>
      </c>
      <c r="M148" s="3">
        <f t="shared" ca="1" si="38"/>
        <v>2</v>
      </c>
      <c r="N148" s="3">
        <f t="shared" ca="1" si="39"/>
        <v>2567845.5</v>
      </c>
      <c r="O148" s="3">
        <f t="shared" ca="1" si="40"/>
        <v>1711897</v>
      </c>
      <c r="P148" s="3">
        <f t="shared" ca="1" si="41"/>
        <v>855948.5</v>
      </c>
      <c r="Q148" s="3">
        <f t="shared" ca="1" si="42"/>
        <v>80.25</v>
      </c>
      <c r="R148" s="3" t="str">
        <f t="shared" ca="1" si="33"/>
        <v>MEDIUM</v>
      </c>
      <c r="T148" s="3"/>
    </row>
    <row r="149" spans="1:20" x14ac:dyDescent="0.3">
      <c r="A149">
        <f t="shared" ca="1" si="36"/>
        <v>2</v>
      </c>
      <c r="B149">
        <f t="shared" ca="1" si="43"/>
        <v>86</v>
      </c>
      <c r="C149">
        <f t="shared" ca="1" si="43"/>
        <v>87</v>
      </c>
      <c r="D149">
        <f t="shared" ca="1" si="43"/>
        <v>97</v>
      </c>
      <c r="E149">
        <v>3</v>
      </c>
      <c r="F149">
        <f t="shared" ca="1" si="44"/>
        <v>1</v>
      </c>
      <c r="G149">
        <f t="shared" ca="1" si="45"/>
        <v>5</v>
      </c>
      <c r="H149">
        <v>1</v>
      </c>
      <c r="I149">
        <f t="shared" ca="1" si="46"/>
        <v>86</v>
      </c>
      <c r="J149" s="3">
        <f t="shared" ca="1" si="34"/>
        <v>5688673</v>
      </c>
      <c r="K149" s="3">
        <f t="shared" ca="1" si="35"/>
        <v>467</v>
      </c>
      <c r="L149" s="3">
        <f t="shared" ca="1" si="37"/>
        <v>12</v>
      </c>
      <c r="M149" s="3">
        <f t="shared" ca="1" si="38"/>
        <v>3</v>
      </c>
      <c r="N149" s="3">
        <f t="shared" ca="1" si="39"/>
        <v>2844336.5</v>
      </c>
      <c r="O149" s="3">
        <f t="shared" ca="1" si="40"/>
        <v>1896224.3333333335</v>
      </c>
      <c r="P149" s="3">
        <f t="shared" ca="1" si="41"/>
        <v>948112.16666666663</v>
      </c>
      <c r="Q149" s="3">
        <f t="shared" ca="1" si="42"/>
        <v>89</v>
      </c>
      <c r="R149" s="3" t="str">
        <f t="shared" ca="1" si="33"/>
        <v>MEDIUM</v>
      </c>
      <c r="T149" s="3"/>
    </row>
    <row r="150" spans="1:20" x14ac:dyDescent="0.3">
      <c r="A150">
        <f t="shared" ca="1" si="36"/>
        <v>3</v>
      </c>
      <c r="B150">
        <f t="shared" ca="1" si="43"/>
        <v>79</v>
      </c>
      <c r="C150">
        <f t="shared" ca="1" si="43"/>
        <v>99</v>
      </c>
      <c r="D150">
        <f t="shared" ca="1" si="43"/>
        <v>90</v>
      </c>
      <c r="E150">
        <v>3</v>
      </c>
      <c r="F150">
        <f t="shared" ca="1" si="44"/>
        <v>3</v>
      </c>
      <c r="G150">
        <f t="shared" ca="1" si="45"/>
        <v>3</v>
      </c>
      <c r="H150">
        <v>1</v>
      </c>
      <c r="I150">
        <f t="shared" ca="1" si="46"/>
        <v>76</v>
      </c>
      <c r="J150" s="3">
        <f t="shared" ca="1" si="34"/>
        <v>4979492</v>
      </c>
      <c r="K150" s="3">
        <f t="shared" ca="1" si="35"/>
        <v>2767</v>
      </c>
      <c r="L150" s="3">
        <f t="shared" ca="1" si="37"/>
        <v>6</v>
      </c>
      <c r="M150" s="3">
        <f t="shared" ca="1" si="38"/>
        <v>3</v>
      </c>
      <c r="N150" s="3">
        <f t="shared" ca="1" si="39"/>
        <v>2489746</v>
      </c>
      <c r="O150" s="3">
        <f t="shared" ca="1" si="40"/>
        <v>1659830.6666666665</v>
      </c>
      <c r="P150" s="3">
        <f t="shared" ca="1" si="41"/>
        <v>829915.33333333337</v>
      </c>
      <c r="Q150" s="3">
        <f t="shared" ca="1" si="42"/>
        <v>86</v>
      </c>
      <c r="R150" s="3" t="str">
        <f t="shared" ca="1" si="33"/>
        <v>MEDIUM</v>
      </c>
      <c r="T150" s="3"/>
    </row>
    <row r="151" spans="1:20" x14ac:dyDescent="0.3">
      <c r="A151">
        <f t="shared" ca="1" si="36"/>
        <v>3</v>
      </c>
      <c r="B151">
        <f t="shared" ca="1" si="43"/>
        <v>70</v>
      </c>
      <c r="C151">
        <f t="shared" ca="1" si="43"/>
        <v>91</v>
      </c>
      <c r="D151">
        <f t="shared" ca="1" si="43"/>
        <v>59</v>
      </c>
      <c r="E151">
        <v>3</v>
      </c>
      <c r="F151">
        <f t="shared" ca="1" si="44"/>
        <v>3</v>
      </c>
      <c r="G151">
        <f t="shared" ca="1" si="45"/>
        <v>3</v>
      </c>
      <c r="H151">
        <v>1</v>
      </c>
      <c r="I151">
        <f t="shared" ca="1" si="46"/>
        <v>86</v>
      </c>
      <c r="J151" s="3">
        <f t="shared" ca="1" si="34"/>
        <v>5567994</v>
      </c>
      <c r="K151" s="3">
        <f t="shared" ca="1" si="35"/>
        <v>2593</v>
      </c>
      <c r="L151" s="3">
        <f t="shared" ca="1" si="37"/>
        <v>3</v>
      </c>
      <c r="M151" s="3">
        <f t="shared" ca="1" si="38"/>
        <v>2</v>
      </c>
      <c r="N151" s="3">
        <f t="shared" ca="1" si="39"/>
        <v>2783997</v>
      </c>
      <c r="O151" s="3">
        <f t="shared" ca="1" si="40"/>
        <v>1855998</v>
      </c>
      <c r="P151" s="3">
        <f t="shared" ca="1" si="41"/>
        <v>927999</v>
      </c>
      <c r="Q151" s="3">
        <f t="shared" ca="1" si="42"/>
        <v>76.5</v>
      </c>
      <c r="R151" s="3" t="str">
        <f t="shared" ca="1" si="33"/>
        <v>MEDIUM</v>
      </c>
      <c r="T151" s="3"/>
    </row>
    <row r="152" spans="1:20" x14ac:dyDescent="0.3">
      <c r="A152">
        <f t="shared" ca="1" si="36"/>
        <v>3</v>
      </c>
      <c r="B152">
        <f t="shared" ca="1" si="43"/>
        <v>69</v>
      </c>
      <c r="C152">
        <f t="shared" ca="1" si="43"/>
        <v>64</v>
      </c>
      <c r="D152">
        <f t="shared" ca="1" si="43"/>
        <v>57</v>
      </c>
      <c r="E152">
        <v>3</v>
      </c>
      <c r="F152">
        <f t="shared" ca="1" si="44"/>
        <v>1</v>
      </c>
      <c r="G152">
        <f t="shared" ca="1" si="45"/>
        <v>3</v>
      </c>
      <c r="H152">
        <v>1</v>
      </c>
      <c r="I152">
        <f t="shared" ca="1" si="46"/>
        <v>50</v>
      </c>
      <c r="J152" s="3">
        <f t="shared" ca="1" si="34"/>
        <v>5633580</v>
      </c>
      <c r="K152" s="3">
        <f t="shared" ca="1" si="35"/>
        <v>6282</v>
      </c>
      <c r="L152" s="3">
        <f t="shared" ca="1" si="37"/>
        <v>5</v>
      </c>
      <c r="M152" s="3">
        <f t="shared" ca="1" si="38"/>
        <v>2</v>
      </c>
      <c r="N152" s="3">
        <f t="shared" ca="1" si="39"/>
        <v>2816790</v>
      </c>
      <c r="O152" s="3">
        <f t="shared" ca="1" si="40"/>
        <v>1877860</v>
      </c>
      <c r="P152" s="3">
        <f t="shared" ca="1" si="41"/>
        <v>938930</v>
      </c>
      <c r="Q152" s="3">
        <f t="shared" ca="1" si="42"/>
        <v>60</v>
      </c>
      <c r="R152" s="3" t="str">
        <f t="shared" ca="1" si="33"/>
        <v>MEDIUM</v>
      </c>
      <c r="T152" s="3"/>
    </row>
    <row r="153" spans="1:20" x14ac:dyDescent="0.3">
      <c r="A153">
        <f t="shared" ca="1" si="36"/>
        <v>1</v>
      </c>
      <c r="B153">
        <f t="shared" ca="1" si="43"/>
        <v>75</v>
      </c>
      <c r="C153">
        <f t="shared" ca="1" si="43"/>
        <v>96</v>
      </c>
      <c r="D153">
        <f t="shared" ca="1" si="43"/>
        <v>87</v>
      </c>
      <c r="E153">
        <v>3</v>
      </c>
      <c r="F153">
        <f t="shared" ca="1" si="44"/>
        <v>4</v>
      </c>
      <c r="G153">
        <f t="shared" ca="1" si="45"/>
        <v>3</v>
      </c>
      <c r="H153">
        <v>1</v>
      </c>
      <c r="I153">
        <f t="shared" ca="1" si="46"/>
        <v>69</v>
      </c>
      <c r="J153" s="3">
        <f t="shared" ca="1" si="34"/>
        <v>483245</v>
      </c>
      <c r="K153" s="3">
        <f t="shared" ca="1" si="35"/>
        <v>4086</v>
      </c>
      <c r="L153" s="3">
        <f t="shared" ca="1" si="37"/>
        <v>14</v>
      </c>
      <c r="M153" s="3">
        <f t="shared" ca="1" si="38"/>
        <v>2</v>
      </c>
      <c r="N153" s="3">
        <f t="shared" ca="1" si="39"/>
        <v>241622.5</v>
      </c>
      <c r="O153" s="3">
        <f t="shared" ca="1" si="40"/>
        <v>161081.66666666669</v>
      </c>
      <c r="P153" s="3">
        <f t="shared" ca="1" si="41"/>
        <v>80540.833333333328</v>
      </c>
      <c r="Q153" s="3">
        <f t="shared" ca="1" si="42"/>
        <v>81.75</v>
      </c>
      <c r="R153" s="3" t="str">
        <f t="shared" ca="1" si="33"/>
        <v>MEDIUM</v>
      </c>
      <c r="T153" s="3"/>
    </row>
    <row r="154" spans="1:20" x14ac:dyDescent="0.3">
      <c r="A154">
        <f t="shared" ca="1" si="36"/>
        <v>3</v>
      </c>
      <c r="B154">
        <f t="shared" ca="1" si="43"/>
        <v>64</v>
      </c>
      <c r="C154">
        <f t="shared" ca="1" si="43"/>
        <v>100</v>
      </c>
      <c r="D154">
        <f t="shared" ca="1" si="43"/>
        <v>98</v>
      </c>
      <c r="E154">
        <v>3</v>
      </c>
      <c r="F154">
        <f t="shared" ca="1" si="44"/>
        <v>1</v>
      </c>
      <c r="G154">
        <f t="shared" ca="1" si="45"/>
        <v>2</v>
      </c>
      <c r="H154">
        <v>1</v>
      </c>
      <c r="I154">
        <f t="shared" ca="1" si="46"/>
        <v>96</v>
      </c>
      <c r="J154" s="3">
        <f t="shared" ca="1" si="34"/>
        <v>6150321</v>
      </c>
      <c r="K154" s="3">
        <f t="shared" ca="1" si="35"/>
        <v>3683</v>
      </c>
      <c r="L154" s="3">
        <f t="shared" ca="1" si="37"/>
        <v>13</v>
      </c>
      <c r="M154" s="3">
        <f t="shared" ca="1" si="38"/>
        <v>1</v>
      </c>
      <c r="N154" s="3">
        <f t="shared" ca="1" si="39"/>
        <v>3075160.5</v>
      </c>
      <c r="O154" s="3">
        <f t="shared" ca="1" si="40"/>
        <v>2050107</v>
      </c>
      <c r="P154" s="3">
        <f t="shared" ca="1" si="41"/>
        <v>1025053.5</v>
      </c>
      <c r="Q154" s="3">
        <f t="shared" ca="1" si="42"/>
        <v>89.5</v>
      </c>
      <c r="R154" s="3" t="str">
        <f t="shared" ca="1" si="33"/>
        <v>MEDIUM</v>
      </c>
      <c r="T154" s="3"/>
    </row>
    <row r="155" spans="1:20" x14ac:dyDescent="0.3">
      <c r="A155">
        <f t="shared" ca="1" si="36"/>
        <v>3</v>
      </c>
      <c r="B155">
        <f t="shared" ca="1" si="43"/>
        <v>77</v>
      </c>
      <c r="C155">
        <f t="shared" ca="1" si="43"/>
        <v>70</v>
      </c>
      <c r="D155">
        <f t="shared" ca="1" si="43"/>
        <v>56</v>
      </c>
      <c r="E155">
        <v>3</v>
      </c>
      <c r="F155">
        <f t="shared" ca="1" si="44"/>
        <v>2</v>
      </c>
      <c r="G155">
        <f t="shared" ca="1" si="45"/>
        <v>2</v>
      </c>
      <c r="H155">
        <v>1</v>
      </c>
      <c r="I155">
        <f t="shared" ca="1" si="46"/>
        <v>64</v>
      </c>
      <c r="J155" s="3">
        <f t="shared" ca="1" si="34"/>
        <v>1189929</v>
      </c>
      <c r="K155" s="3">
        <f t="shared" ca="1" si="35"/>
        <v>1942</v>
      </c>
      <c r="L155" s="3">
        <f t="shared" ca="1" si="37"/>
        <v>12</v>
      </c>
      <c r="M155" s="3">
        <f t="shared" ca="1" si="38"/>
        <v>3</v>
      </c>
      <c r="N155" s="3">
        <f t="shared" ca="1" si="39"/>
        <v>594964.5</v>
      </c>
      <c r="O155" s="3">
        <f t="shared" ca="1" si="40"/>
        <v>396643</v>
      </c>
      <c r="P155" s="3">
        <f t="shared" ca="1" si="41"/>
        <v>198321.5</v>
      </c>
      <c r="Q155" s="3">
        <f t="shared" ca="1" si="42"/>
        <v>66.75</v>
      </c>
      <c r="R155" s="3" t="str">
        <f t="shared" ca="1" si="33"/>
        <v>MEDIUM</v>
      </c>
      <c r="T155" s="3"/>
    </row>
    <row r="156" spans="1:20" x14ac:dyDescent="0.3">
      <c r="A156">
        <f t="shared" ca="1" si="36"/>
        <v>2</v>
      </c>
      <c r="B156">
        <f t="shared" ca="1" si="43"/>
        <v>57</v>
      </c>
      <c r="C156">
        <f t="shared" ca="1" si="43"/>
        <v>83</v>
      </c>
      <c r="D156">
        <f t="shared" ca="1" si="43"/>
        <v>92</v>
      </c>
      <c r="E156">
        <v>3</v>
      </c>
      <c r="F156">
        <f t="shared" ca="1" si="44"/>
        <v>3</v>
      </c>
      <c r="G156">
        <f t="shared" ca="1" si="45"/>
        <v>4</v>
      </c>
      <c r="H156">
        <v>1</v>
      </c>
      <c r="I156">
        <f t="shared" ca="1" si="46"/>
        <v>56</v>
      </c>
      <c r="J156" s="3">
        <f t="shared" ca="1" si="34"/>
        <v>620221</v>
      </c>
      <c r="K156" s="3">
        <f t="shared" ca="1" si="35"/>
        <v>5507</v>
      </c>
      <c r="L156" s="3">
        <f t="shared" ca="1" si="37"/>
        <v>7</v>
      </c>
      <c r="M156" s="3">
        <f t="shared" ca="1" si="38"/>
        <v>3</v>
      </c>
      <c r="N156" s="3">
        <f t="shared" ca="1" si="39"/>
        <v>310110.5</v>
      </c>
      <c r="O156" s="3">
        <f t="shared" ca="1" si="40"/>
        <v>206740.33333333331</v>
      </c>
      <c r="P156" s="3">
        <f t="shared" ca="1" si="41"/>
        <v>103370.16666666667</v>
      </c>
      <c r="Q156" s="3">
        <f t="shared" ca="1" si="42"/>
        <v>72</v>
      </c>
      <c r="R156" s="3" t="str">
        <f t="shared" ca="1" si="33"/>
        <v>MEDIUM</v>
      </c>
      <c r="T156" s="3"/>
    </row>
    <row r="157" spans="1:20" x14ac:dyDescent="0.3">
      <c r="A157">
        <f t="shared" ca="1" si="36"/>
        <v>2</v>
      </c>
      <c r="B157">
        <f t="shared" ca="1" si="43"/>
        <v>52</v>
      </c>
      <c r="C157">
        <f t="shared" ca="1" si="43"/>
        <v>52</v>
      </c>
      <c r="D157">
        <f t="shared" ca="1" si="43"/>
        <v>88</v>
      </c>
      <c r="E157">
        <v>3</v>
      </c>
      <c r="F157">
        <f t="shared" ca="1" si="44"/>
        <v>3</v>
      </c>
      <c r="G157">
        <f t="shared" ca="1" si="45"/>
        <v>1</v>
      </c>
      <c r="H157">
        <v>1</v>
      </c>
      <c r="I157">
        <f t="shared" ca="1" si="46"/>
        <v>67</v>
      </c>
      <c r="J157" s="3">
        <f t="shared" ca="1" si="34"/>
        <v>6768560</v>
      </c>
      <c r="K157" s="3">
        <f t="shared" ca="1" si="35"/>
        <v>4461</v>
      </c>
      <c r="L157" s="3">
        <f t="shared" ca="1" si="37"/>
        <v>12</v>
      </c>
      <c r="M157" s="3">
        <f t="shared" ca="1" si="38"/>
        <v>1</v>
      </c>
      <c r="N157" s="3">
        <f t="shared" ca="1" si="39"/>
        <v>3384280</v>
      </c>
      <c r="O157" s="3">
        <f t="shared" ca="1" si="40"/>
        <v>2256186.666666667</v>
      </c>
      <c r="P157" s="3">
        <f t="shared" ca="1" si="41"/>
        <v>1128093.3333333333</v>
      </c>
      <c r="Q157" s="3">
        <f t="shared" ca="1" si="42"/>
        <v>64.75</v>
      </c>
      <c r="R157" s="3" t="str">
        <f t="shared" ca="1" si="33"/>
        <v>MEDIUM</v>
      </c>
      <c r="T157" s="3"/>
    </row>
    <row r="158" spans="1:20" x14ac:dyDescent="0.3">
      <c r="A158">
        <f t="shared" ca="1" si="36"/>
        <v>3</v>
      </c>
      <c r="B158">
        <f t="shared" ca="1" si="43"/>
        <v>77</v>
      </c>
      <c r="C158">
        <f t="shared" ca="1" si="43"/>
        <v>78</v>
      </c>
      <c r="D158">
        <f t="shared" ca="1" si="43"/>
        <v>72</v>
      </c>
      <c r="E158">
        <v>3</v>
      </c>
      <c r="F158">
        <f t="shared" ca="1" si="44"/>
        <v>1</v>
      </c>
      <c r="G158">
        <f t="shared" ca="1" si="45"/>
        <v>5</v>
      </c>
      <c r="H158">
        <v>1</v>
      </c>
      <c r="I158">
        <f t="shared" ca="1" si="46"/>
        <v>57</v>
      </c>
      <c r="J158" s="3">
        <f t="shared" ca="1" si="34"/>
        <v>353671</v>
      </c>
      <c r="K158" s="3">
        <f t="shared" ca="1" si="35"/>
        <v>1153</v>
      </c>
      <c r="L158" s="3">
        <f t="shared" ca="1" si="37"/>
        <v>2</v>
      </c>
      <c r="M158" s="3">
        <f t="shared" ca="1" si="38"/>
        <v>2</v>
      </c>
      <c r="N158" s="3">
        <f t="shared" ca="1" si="39"/>
        <v>176835.5</v>
      </c>
      <c r="O158" s="3">
        <f t="shared" ca="1" si="40"/>
        <v>117890.33333333334</v>
      </c>
      <c r="P158" s="3">
        <f t="shared" ca="1" si="41"/>
        <v>58945.166666666664</v>
      </c>
      <c r="Q158" s="3">
        <f t="shared" ca="1" si="42"/>
        <v>71</v>
      </c>
      <c r="R158" s="3" t="str">
        <f t="shared" ca="1" si="33"/>
        <v>MEDIUM</v>
      </c>
      <c r="T158" s="3"/>
    </row>
    <row r="159" spans="1:20" x14ac:dyDescent="0.3">
      <c r="A159">
        <f t="shared" ca="1" si="36"/>
        <v>3</v>
      </c>
      <c r="B159">
        <f t="shared" ca="1" si="43"/>
        <v>57</v>
      </c>
      <c r="C159">
        <f t="shared" ca="1" si="43"/>
        <v>87</v>
      </c>
      <c r="D159">
        <f t="shared" ca="1" si="43"/>
        <v>67</v>
      </c>
      <c r="E159">
        <v>3</v>
      </c>
      <c r="F159">
        <f t="shared" ca="1" si="44"/>
        <v>2</v>
      </c>
      <c r="G159">
        <f t="shared" ca="1" si="45"/>
        <v>1</v>
      </c>
      <c r="H159">
        <v>1</v>
      </c>
      <c r="I159">
        <f t="shared" ca="1" si="46"/>
        <v>68</v>
      </c>
      <c r="J159" s="3">
        <f t="shared" ca="1" si="34"/>
        <v>740905</v>
      </c>
      <c r="K159" s="3">
        <f t="shared" ca="1" si="35"/>
        <v>2670</v>
      </c>
      <c r="L159" s="3">
        <f t="shared" ca="1" si="37"/>
        <v>8</v>
      </c>
      <c r="M159" s="3">
        <f t="shared" ca="1" si="38"/>
        <v>3</v>
      </c>
      <c r="N159" s="3">
        <f t="shared" ca="1" si="39"/>
        <v>370452.5</v>
      </c>
      <c r="O159" s="3">
        <f t="shared" ca="1" si="40"/>
        <v>246968.33333333331</v>
      </c>
      <c r="P159" s="3">
        <f t="shared" ca="1" si="41"/>
        <v>123484.16666666667</v>
      </c>
      <c r="Q159" s="3">
        <f t="shared" ca="1" si="42"/>
        <v>69.75</v>
      </c>
      <c r="R159" s="3" t="str">
        <f t="shared" ca="1" si="33"/>
        <v>MEDIUM</v>
      </c>
      <c r="T159" s="3"/>
    </row>
    <row r="160" spans="1:20" x14ac:dyDescent="0.3">
      <c r="A160">
        <f t="shared" ca="1" si="36"/>
        <v>2</v>
      </c>
      <c r="B160">
        <f t="shared" ca="1" si="43"/>
        <v>53</v>
      </c>
      <c r="C160">
        <f t="shared" ca="1" si="43"/>
        <v>77</v>
      </c>
      <c r="D160">
        <f t="shared" ca="1" si="43"/>
        <v>61</v>
      </c>
      <c r="E160">
        <v>3</v>
      </c>
      <c r="F160">
        <f t="shared" ca="1" si="44"/>
        <v>4</v>
      </c>
      <c r="G160">
        <f t="shared" ca="1" si="45"/>
        <v>5</v>
      </c>
      <c r="H160">
        <v>1</v>
      </c>
      <c r="I160">
        <f t="shared" ca="1" si="46"/>
        <v>54</v>
      </c>
      <c r="J160" s="3">
        <f t="shared" ca="1" si="34"/>
        <v>2376643</v>
      </c>
      <c r="K160" s="3">
        <f t="shared" ca="1" si="35"/>
        <v>3778</v>
      </c>
      <c r="L160" s="3">
        <f t="shared" ca="1" si="37"/>
        <v>15</v>
      </c>
      <c r="M160" s="3">
        <f t="shared" ca="1" si="38"/>
        <v>1</v>
      </c>
      <c r="N160" s="3">
        <f t="shared" ca="1" si="39"/>
        <v>1188321.5</v>
      </c>
      <c r="O160" s="3">
        <f t="shared" ca="1" si="40"/>
        <v>792214.33333333326</v>
      </c>
      <c r="P160" s="3">
        <f t="shared" ca="1" si="41"/>
        <v>396107.16666666669</v>
      </c>
      <c r="Q160" s="3">
        <f t="shared" ca="1" si="42"/>
        <v>61.25</v>
      </c>
      <c r="R160" s="3" t="str">
        <f t="shared" ca="1" si="33"/>
        <v>MEDIUM</v>
      </c>
      <c r="T160" s="3"/>
    </row>
    <row r="161" spans="1:20" x14ac:dyDescent="0.3">
      <c r="A161">
        <f t="shared" ca="1" si="36"/>
        <v>1</v>
      </c>
      <c r="B161">
        <f t="shared" ca="1" si="43"/>
        <v>78</v>
      </c>
      <c r="C161">
        <f t="shared" ca="1" si="43"/>
        <v>67</v>
      </c>
      <c r="D161">
        <f t="shared" ca="1" si="43"/>
        <v>50</v>
      </c>
      <c r="E161">
        <v>3</v>
      </c>
      <c r="F161">
        <f t="shared" ca="1" si="44"/>
        <v>3</v>
      </c>
      <c r="G161">
        <f t="shared" ca="1" si="45"/>
        <v>4</v>
      </c>
      <c r="H161">
        <v>1</v>
      </c>
      <c r="I161">
        <f t="shared" ca="1" si="46"/>
        <v>56</v>
      </c>
      <c r="J161" s="3">
        <f t="shared" ca="1" si="34"/>
        <v>3499904</v>
      </c>
      <c r="K161" s="3">
        <f t="shared" ca="1" si="35"/>
        <v>3940</v>
      </c>
      <c r="L161" s="3">
        <f t="shared" ca="1" si="37"/>
        <v>12</v>
      </c>
      <c r="M161" s="3">
        <f t="shared" ca="1" si="38"/>
        <v>2</v>
      </c>
      <c r="N161" s="3">
        <f t="shared" ca="1" si="39"/>
        <v>1749952</v>
      </c>
      <c r="O161" s="3">
        <f t="shared" ca="1" si="40"/>
        <v>1166634.6666666665</v>
      </c>
      <c r="P161" s="3">
        <f t="shared" ca="1" si="41"/>
        <v>583317.33333333337</v>
      </c>
      <c r="Q161" s="3">
        <f t="shared" ca="1" si="42"/>
        <v>62.75</v>
      </c>
      <c r="R161" s="3" t="str">
        <f t="shared" ca="1" si="33"/>
        <v>MEDIUM</v>
      </c>
      <c r="T161" s="3"/>
    </row>
    <row r="162" spans="1:20" x14ac:dyDescent="0.3">
      <c r="A162">
        <f t="shared" ca="1" si="36"/>
        <v>2</v>
      </c>
      <c r="B162">
        <f t="shared" ca="1" si="43"/>
        <v>67</v>
      </c>
      <c r="C162">
        <f t="shared" ca="1" si="43"/>
        <v>72</v>
      </c>
      <c r="D162">
        <f t="shared" ca="1" si="43"/>
        <v>70</v>
      </c>
      <c r="E162">
        <v>3</v>
      </c>
      <c r="F162">
        <f t="shared" ca="1" si="44"/>
        <v>3</v>
      </c>
      <c r="G162">
        <f t="shared" ca="1" si="45"/>
        <v>4</v>
      </c>
      <c r="H162">
        <v>1</v>
      </c>
      <c r="I162">
        <f t="shared" ca="1" si="46"/>
        <v>58</v>
      </c>
      <c r="J162" s="3">
        <f t="shared" ca="1" si="34"/>
        <v>2440320</v>
      </c>
      <c r="K162" s="3">
        <f t="shared" ca="1" si="35"/>
        <v>336</v>
      </c>
      <c r="L162" s="3">
        <f t="shared" ca="1" si="37"/>
        <v>13</v>
      </c>
      <c r="M162" s="3">
        <f t="shared" ca="1" si="38"/>
        <v>3</v>
      </c>
      <c r="N162" s="3">
        <f t="shared" ca="1" si="39"/>
        <v>1220160</v>
      </c>
      <c r="O162" s="3">
        <f t="shared" ca="1" si="40"/>
        <v>813440</v>
      </c>
      <c r="P162" s="3">
        <f t="shared" ca="1" si="41"/>
        <v>406720</v>
      </c>
      <c r="Q162" s="3">
        <f t="shared" ca="1" si="42"/>
        <v>66.75</v>
      </c>
      <c r="R162" s="3" t="str">
        <f t="shared" ca="1" si="33"/>
        <v>MEDIUM</v>
      </c>
      <c r="T162" s="3"/>
    </row>
    <row r="163" spans="1:20" x14ac:dyDescent="0.3">
      <c r="A163">
        <f t="shared" ca="1" si="36"/>
        <v>3</v>
      </c>
      <c r="B163">
        <f t="shared" ca="1" si="43"/>
        <v>55</v>
      </c>
      <c r="C163">
        <f t="shared" ca="1" si="43"/>
        <v>73</v>
      </c>
      <c r="D163">
        <f t="shared" ca="1" si="43"/>
        <v>70</v>
      </c>
      <c r="E163">
        <v>3</v>
      </c>
      <c r="F163">
        <f t="shared" ca="1" si="44"/>
        <v>3</v>
      </c>
      <c r="G163">
        <f t="shared" ca="1" si="45"/>
        <v>2</v>
      </c>
      <c r="H163">
        <v>1</v>
      </c>
      <c r="I163">
        <f t="shared" ca="1" si="46"/>
        <v>99</v>
      </c>
      <c r="J163" s="3">
        <f t="shared" ca="1" si="34"/>
        <v>3904580</v>
      </c>
      <c r="K163" s="3">
        <f t="shared" ca="1" si="35"/>
        <v>1484</v>
      </c>
      <c r="L163" s="3">
        <f t="shared" ca="1" si="37"/>
        <v>9</v>
      </c>
      <c r="M163" s="3">
        <f t="shared" ca="1" si="38"/>
        <v>1</v>
      </c>
      <c r="N163" s="3">
        <f t="shared" ca="1" si="39"/>
        <v>1952290</v>
      </c>
      <c r="O163" s="3">
        <f t="shared" ca="1" si="40"/>
        <v>1301526.6666666665</v>
      </c>
      <c r="P163" s="3">
        <f t="shared" ca="1" si="41"/>
        <v>650763.33333333337</v>
      </c>
      <c r="Q163" s="3">
        <f t="shared" ca="1" si="42"/>
        <v>74.25</v>
      </c>
      <c r="R163" s="3" t="str">
        <f t="shared" ca="1" si="33"/>
        <v>MEDIUM</v>
      </c>
      <c r="T163" s="3"/>
    </row>
    <row r="164" spans="1:20" x14ac:dyDescent="0.3">
      <c r="A164">
        <f t="shared" ca="1" si="36"/>
        <v>2</v>
      </c>
      <c r="B164">
        <f t="shared" ca="1" si="43"/>
        <v>60</v>
      </c>
      <c r="C164">
        <f t="shared" ca="1" si="43"/>
        <v>74</v>
      </c>
      <c r="D164">
        <f t="shared" ca="1" si="43"/>
        <v>64</v>
      </c>
      <c r="E164">
        <v>3</v>
      </c>
      <c r="F164">
        <f t="shared" ca="1" si="44"/>
        <v>4</v>
      </c>
      <c r="G164">
        <f t="shared" ca="1" si="45"/>
        <v>5</v>
      </c>
      <c r="H164">
        <v>1</v>
      </c>
      <c r="I164">
        <f t="shared" ca="1" si="46"/>
        <v>92</v>
      </c>
      <c r="J164" s="3">
        <f t="shared" ca="1" si="34"/>
        <v>5207036</v>
      </c>
      <c r="K164" s="3">
        <f t="shared" ca="1" si="35"/>
        <v>256</v>
      </c>
      <c r="L164" s="3">
        <f t="shared" ca="1" si="37"/>
        <v>2</v>
      </c>
      <c r="M164" s="3">
        <f t="shared" ca="1" si="38"/>
        <v>3</v>
      </c>
      <c r="N164" s="3">
        <f t="shared" ca="1" si="39"/>
        <v>2603518</v>
      </c>
      <c r="O164" s="3">
        <f t="shared" ca="1" si="40"/>
        <v>1735678.6666666665</v>
      </c>
      <c r="P164" s="3">
        <f t="shared" ca="1" si="41"/>
        <v>867839.33333333337</v>
      </c>
      <c r="Q164" s="3">
        <f t="shared" ca="1" si="42"/>
        <v>72.5</v>
      </c>
      <c r="R164" s="3" t="str">
        <f t="shared" ca="1" si="33"/>
        <v>MEDIUM</v>
      </c>
      <c r="T164" s="3"/>
    </row>
    <row r="165" spans="1:20" x14ac:dyDescent="0.3">
      <c r="A165">
        <f t="shared" ca="1" si="36"/>
        <v>3</v>
      </c>
      <c r="B165">
        <f t="shared" ca="1" si="43"/>
        <v>57</v>
      </c>
      <c r="C165">
        <f t="shared" ca="1" si="43"/>
        <v>93</v>
      </c>
      <c r="D165">
        <f t="shared" ca="1" si="43"/>
        <v>65</v>
      </c>
      <c r="E165">
        <v>3</v>
      </c>
      <c r="F165">
        <f t="shared" ca="1" si="44"/>
        <v>2</v>
      </c>
      <c r="G165">
        <f t="shared" ca="1" si="45"/>
        <v>5</v>
      </c>
      <c r="H165">
        <v>1</v>
      </c>
      <c r="I165">
        <f t="shared" ca="1" si="46"/>
        <v>53</v>
      </c>
      <c r="J165" s="3">
        <f t="shared" ca="1" si="34"/>
        <v>1780911</v>
      </c>
      <c r="K165" s="3">
        <f t="shared" ca="1" si="35"/>
        <v>702</v>
      </c>
      <c r="L165" s="3">
        <f t="shared" ca="1" si="37"/>
        <v>10</v>
      </c>
      <c r="M165" s="3">
        <f t="shared" ca="1" si="38"/>
        <v>1</v>
      </c>
      <c r="N165" s="3">
        <f t="shared" ca="1" si="39"/>
        <v>890455.5</v>
      </c>
      <c r="O165" s="3">
        <f t="shared" ca="1" si="40"/>
        <v>593637</v>
      </c>
      <c r="P165" s="3">
        <f t="shared" ca="1" si="41"/>
        <v>296818.5</v>
      </c>
      <c r="Q165" s="3">
        <f t="shared" ca="1" si="42"/>
        <v>67</v>
      </c>
      <c r="R165" s="3" t="str">
        <f t="shared" ca="1" si="33"/>
        <v>MEDIUM</v>
      </c>
      <c r="T165" s="3"/>
    </row>
    <row r="166" spans="1:20" x14ac:dyDescent="0.3">
      <c r="A166">
        <f t="shared" ca="1" si="36"/>
        <v>1</v>
      </c>
      <c r="B166">
        <f t="shared" ca="1" si="43"/>
        <v>60</v>
      </c>
      <c r="C166">
        <f t="shared" ca="1" si="43"/>
        <v>50</v>
      </c>
      <c r="D166">
        <f t="shared" ca="1" si="43"/>
        <v>96</v>
      </c>
      <c r="E166">
        <v>3</v>
      </c>
      <c r="F166">
        <f t="shared" ca="1" si="44"/>
        <v>3</v>
      </c>
      <c r="G166">
        <f t="shared" ca="1" si="45"/>
        <v>3</v>
      </c>
      <c r="H166">
        <v>1</v>
      </c>
      <c r="I166">
        <f t="shared" ca="1" si="46"/>
        <v>96</v>
      </c>
      <c r="J166" s="3">
        <f t="shared" ca="1" si="34"/>
        <v>1332269</v>
      </c>
      <c r="K166" s="3">
        <f t="shared" ca="1" si="35"/>
        <v>6862</v>
      </c>
      <c r="L166" s="3">
        <f t="shared" ca="1" si="37"/>
        <v>5</v>
      </c>
      <c r="M166" s="3">
        <f t="shared" ca="1" si="38"/>
        <v>2</v>
      </c>
      <c r="N166" s="3">
        <f t="shared" ca="1" si="39"/>
        <v>666134.5</v>
      </c>
      <c r="O166" s="3">
        <f t="shared" ca="1" si="40"/>
        <v>444089.66666666663</v>
      </c>
      <c r="P166" s="3">
        <f t="shared" ca="1" si="41"/>
        <v>222044.83333333334</v>
      </c>
      <c r="Q166" s="3">
        <f t="shared" ca="1" si="42"/>
        <v>75.5</v>
      </c>
      <c r="R166" s="3" t="str">
        <f t="shared" ca="1" si="33"/>
        <v>MEDIUM</v>
      </c>
      <c r="T166" s="3"/>
    </row>
    <row r="167" spans="1:20" x14ac:dyDescent="0.3">
      <c r="A167">
        <f t="shared" ca="1" si="36"/>
        <v>3</v>
      </c>
      <c r="B167">
        <f t="shared" ca="1" si="43"/>
        <v>78</v>
      </c>
      <c r="C167">
        <f t="shared" ca="1" si="43"/>
        <v>63</v>
      </c>
      <c r="D167">
        <f t="shared" ca="1" si="43"/>
        <v>96</v>
      </c>
      <c r="E167">
        <v>3</v>
      </c>
      <c r="F167">
        <f t="shared" ca="1" si="44"/>
        <v>1</v>
      </c>
      <c r="G167">
        <f t="shared" ca="1" si="45"/>
        <v>3</v>
      </c>
      <c r="H167">
        <v>1</v>
      </c>
      <c r="I167">
        <f t="shared" ca="1" si="46"/>
        <v>54</v>
      </c>
      <c r="J167" s="3">
        <f t="shared" ca="1" si="34"/>
        <v>4517354</v>
      </c>
      <c r="K167" s="3">
        <f t="shared" ca="1" si="35"/>
        <v>2448</v>
      </c>
      <c r="L167" s="3">
        <f t="shared" ca="1" si="37"/>
        <v>1</v>
      </c>
      <c r="M167" s="3">
        <f t="shared" ca="1" si="38"/>
        <v>2</v>
      </c>
      <c r="N167" s="3">
        <f t="shared" ca="1" si="39"/>
        <v>2258677</v>
      </c>
      <c r="O167" s="3">
        <f t="shared" ca="1" si="40"/>
        <v>1505784.6666666665</v>
      </c>
      <c r="P167" s="3">
        <f t="shared" ca="1" si="41"/>
        <v>752892.33333333337</v>
      </c>
      <c r="Q167" s="3">
        <f t="shared" ca="1" si="42"/>
        <v>72.75</v>
      </c>
      <c r="R167" s="3" t="str">
        <f t="shared" ca="1" si="33"/>
        <v>MEDIUM</v>
      </c>
      <c r="T167" s="3"/>
    </row>
    <row r="168" spans="1:20" x14ac:dyDescent="0.3">
      <c r="A168">
        <f t="shared" ca="1" si="36"/>
        <v>2</v>
      </c>
      <c r="B168">
        <f t="shared" ca="1" si="43"/>
        <v>52</v>
      </c>
      <c r="C168">
        <f t="shared" ca="1" si="43"/>
        <v>59</v>
      </c>
      <c r="D168">
        <f t="shared" ca="1" si="43"/>
        <v>69</v>
      </c>
      <c r="E168">
        <v>3</v>
      </c>
      <c r="F168">
        <f t="shared" ca="1" si="44"/>
        <v>3</v>
      </c>
      <c r="G168">
        <f t="shared" ca="1" si="45"/>
        <v>3</v>
      </c>
      <c r="H168">
        <v>1</v>
      </c>
      <c r="I168">
        <f t="shared" ca="1" si="46"/>
        <v>60</v>
      </c>
      <c r="J168" s="3">
        <f t="shared" ca="1" si="34"/>
        <v>2814153</v>
      </c>
      <c r="K168" s="3">
        <f t="shared" ca="1" si="35"/>
        <v>5731</v>
      </c>
      <c r="L168" s="3">
        <f t="shared" ca="1" si="37"/>
        <v>8</v>
      </c>
      <c r="M168" s="3">
        <f t="shared" ca="1" si="38"/>
        <v>1</v>
      </c>
      <c r="N168" s="3">
        <f t="shared" ca="1" si="39"/>
        <v>1407076.5</v>
      </c>
      <c r="O168" s="3">
        <f t="shared" ca="1" si="40"/>
        <v>938051</v>
      </c>
      <c r="P168" s="3">
        <f t="shared" ca="1" si="41"/>
        <v>469025.5</v>
      </c>
      <c r="Q168" s="3">
        <f t="shared" ca="1" si="42"/>
        <v>60</v>
      </c>
      <c r="R168" s="3" t="str">
        <f t="shared" ca="1" si="33"/>
        <v>MEDIUM</v>
      </c>
      <c r="T168" s="3"/>
    </row>
    <row r="169" spans="1:20" x14ac:dyDescent="0.3">
      <c r="A169">
        <f t="shared" ca="1" si="36"/>
        <v>1</v>
      </c>
      <c r="B169">
        <f t="shared" ca="1" si="43"/>
        <v>98</v>
      </c>
      <c r="C169">
        <f t="shared" ca="1" si="43"/>
        <v>53</v>
      </c>
      <c r="D169">
        <f t="shared" ca="1" si="43"/>
        <v>88</v>
      </c>
      <c r="E169">
        <v>3</v>
      </c>
      <c r="F169">
        <f t="shared" ca="1" si="44"/>
        <v>4</v>
      </c>
      <c r="G169">
        <f t="shared" ca="1" si="45"/>
        <v>5</v>
      </c>
      <c r="H169">
        <v>1</v>
      </c>
      <c r="I169">
        <f t="shared" ca="1" si="46"/>
        <v>93</v>
      </c>
      <c r="J169" s="3">
        <f t="shared" ca="1" si="34"/>
        <v>6494084</v>
      </c>
      <c r="K169" s="3">
        <f t="shared" ca="1" si="35"/>
        <v>8617</v>
      </c>
      <c r="L169" s="3">
        <f t="shared" ca="1" si="37"/>
        <v>2</v>
      </c>
      <c r="M169" s="3">
        <f t="shared" ca="1" si="38"/>
        <v>3</v>
      </c>
      <c r="N169" s="3">
        <f t="shared" ca="1" si="39"/>
        <v>3247042</v>
      </c>
      <c r="O169" s="3">
        <f t="shared" ca="1" si="40"/>
        <v>2164694.666666667</v>
      </c>
      <c r="P169" s="3">
        <f t="shared" ca="1" si="41"/>
        <v>1082347.3333333333</v>
      </c>
      <c r="Q169" s="3">
        <f t="shared" ca="1" si="42"/>
        <v>83</v>
      </c>
      <c r="R169" s="3" t="str">
        <f t="shared" ca="1" si="33"/>
        <v>MEDIUM</v>
      </c>
      <c r="T169" s="3"/>
    </row>
    <row r="170" spans="1:20" x14ac:dyDescent="0.3">
      <c r="A170">
        <f t="shared" ca="1" si="36"/>
        <v>2</v>
      </c>
      <c r="B170">
        <f t="shared" ca="1" si="43"/>
        <v>88</v>
      </c>
      <c r="C170">
        <f t="shared" ca="1" si="43"/>
        <v>88</v>
      </c>
      <c r="D170">
        <f t="shared" ca="1" si="43"/>
        <v>89</v>
      </c>
      <c r="E170">
        <v>3</v>
      </c>
      <c r="F170">
        <f t="shared" ca="1" si="44"/>
        <v>1</v>
      </c>
      <c r="G170">
        <f t="shared" ca="1" si="45"/>
        <v>4</v>
      </c>
      <c r="H170">
        <v>1</v>
      </c>
      <c r="I170">
        <f t="shared" ca="1" si="46"/>
        <v>66</v>
      </c>
      <c r="J170" s="3">
        <f t="shared" ca="1" si="34"/>
        <v>5566791</v>
      </c>
      <c r="K170" s="3">
        <f t="shared" ca="1" si="35"/>
        <v>4026</v>
      </c>
      <c r="L170" s="3">
        <f t="shared" ca="1" si="37"/>
        <v>5</v>
      </c>
      <c r="M170" s="3">
        <f t="shared" ca="1" si="38"/>
        <v>3</v>
      </c>
      <c r="N170" s="3">
        <f t="shared" ca="1" si="39"/>
        <v>2783395.5</v>
      </c>
      <c r="O170" s="3">
        <f t="shared" ca="1" si="40"/>
        <v>1855597</v>
      </c>
      <c r="P170" s="3">
        <f t="shared" ca="1" si="41"/>
        <v>927798.5</v>
      </c>
      <c r="Q170" s="3">
        <f t="shared" ca="1" si="42"/>
        <v>82.75</v>
      </c>
      <c r="R170" s="3" t="str">
        <f t="shared" ca="1" si="33"/>
        <v>MEDIUM</v>
      </c>
      <c r="T170" s="3"/>
    </row>
    <row r="171" spans="1:20" x14ac:dyDescent="0.3">
      <c r="A171">
        <f t="shared" ca="1" si="36"/>
        <v>1</v>
      </c>
      <c r="B171">
        <f t="shared" ca="1" si="43"/>
        <v>77</v>
      </c>
      <c r="C171">
        <f t="shared" ca="1" si="43"/>
        <v>57</v>
      </c>
      <c r="D171">
        <f t="shared" ca="1" si="43"/>
        <v>89</v>
      </c>
      <c r="E171">
        <v>3</v>
      </c>
      <c r="F171">
        <f t="shared" ca="1" si="44"/>
        <v>3</v>
      </c>
      <c r="G171">
        <f t="shared" ca="1" si="45"/>
        <v>4</v>
      </c>
      <c r="H171">
        <v>1</v>
      </c>
      <c r="I171">
        <f t="shared" ca="1" si="46"/>
        <v>96</v>
      </c>
      <c r="J171" s="3">
        <f t="shared" ca="1" si="34"/>
        <v>3786513</v>
      </c>
      <c r="K171" s="3">
        <f t="shared" ca="1" si="35"/>
        <v>2552</v>
      </c>
      <c r="L171" s="3">
        <f t="shared" ca="1" si="37"/>
        <v>1</v>
      </c>
      <c r="M171" s="3">
        <f t="shared" ca="1" si="38"/>
        <v>1</v>
      </c>
      <c r="N171" s="3">
        <f t="shared" ca="1" si="39"/>
        <v>1893256.5</v>
      </c>
      <c r="O171" s="3">
        <f t="shared" ca="1" si="40"/>
        <v>1262171</v>
      </c>
      <c r="P171" s="3">
        <f t="shared" ca="1" si="41"/>
        <v>631085.5</v>
      </c>
      <c r="Q171" s="3">
        <f t="shared" ca="1" si="42"/>
        <v>79.75</v>
      </c>
      <c r="R171" s="3" t="str">
        <f t="shared" ca="1" si="33"/>
        <v>MEDIUM</v>
      </c>
      <c r="T171" s="3"/>
    </row>
    <row r="172" spans="1:20" x14ac:dyDescent="0.3">
      <c r="A172">
        <f t="shared" ca="1" si="36"/>
        <v>1</v>
      </c>
      <c r="B172">
        <f t="shared" ca="1" si="43"/>
        <v>81</v>
      </c>
      <c r="C172">
        <f t="shared" ca="1" si="43"/>
        <v>98</v>
      </c>
      <c r="D172">
        <f t="shared" ca="1" si="43"/>
        <v>63</v>
      </c>
      <c r="E172">
        <v>3</v>
      </c>
      <c r="F172">
        <f t="shared" ca="1" si="44"/>
        <v>2</v>
      </c>
      <c r="G172">
        <f t="shared" ca="1" si="45"/>
        <v>3</v>
      </c>
      <c r="H172">
        <v>1</v>
      </c>
      <c r="I172">
        <f t="shared" ca="1" si="46"/>
        <v>84</v>
      </c>
      <c r="J172" s="3">
        <f t="shared" ca="1" si="34"/>
        <v>3956124</v>
      </c>
      <c r="K172" s="3">
        <f t="shared" ca="1" si="35"/>
        <v>7873</v>
      </c>
      <c r="L172" s="3">
        <f t="shared" ca="1" si="37"/>
        <v>8</v>
      </c>
      <c r="M172" s="3">
        <f t="shared" ca="1" si="38"/>
        <v>2</v>
      </c>
      <c r="N172" s="3">
        <f t="shared" ca="1" si="39"/>
        <v>1978062</v>
      </c>
      <c r="O172" s="3">
        <f t="shared" ca="1" si="40"/>
        <v>1318708</v>
      </c>
      <c r="P172" s="3">
        <f t="shared" ca="1" si="41"/>
        <v>659354</v>
      </c>
      <c r="Q172" s="3">
        <f t="shared" ca="1" si="42"/>
        <v>81.5</v>
      </c>
      <c r="R172" s="3" t="str">
        <f t="shared" ca="1" si="33"/>
        <v>MEDIUM</v>
      </c>
      <c r="T172" s="3"/>
    </row>
    <row r="173" spans="1:20" x14ac:dyDescent="0.3">
      <c r="A173">
        <f t="shared" ca="1" si="36"/>
        <v>1</v>
      </c>
      <c r="B173">
        <f t="shared" ca="1" si="43"/>
        <v>91</v>
      </c>
      <c r="C173">
        <f t="shared" ca="1" si="43"/>
        <v>92</v>
      </c>
      <c r="D173">
        <f t="shared" ca="1" si="43"/>
        <v>87</v>
      </c>
      <c r="E173">
        <v>3</v>
      </c>
      <c r="F173">
        <f t="shared" ca="1" si="44"/>
        <v>1</v>
      </c>
      <c r="G173">
        <f t="shared" ca="1" si="45"/>
        <v>3</v>
      </c>
      <c r="H173">
        <v>1</v>
      </c>
      <c r="I173">
        <f t="shared" ca="1" si="46"/>
        <v>51</v>
      </c>
      <c r="J173" s="3">
        <f t="shared" ca="1" si="34"/>
        <v>3266064</v>
      </c>
      <c r="K173" s="3">
        <f t="shared" ca="1" si="35"/>
        <v>2026</v>
      </c>
      <c r="L173" s="3">
        <f t="shared" ca="1" si="37"/>
        <v>14</v>
      </c>
      <c r="M173" s="3">
        <f t="shared" ca="1" si="38"/>
        <v>3</v>
      </c>
      <c r="N173" s="3">
        <f t="shared" ca="1" si="39"/>
        <v>1633032</v>
      </c>
      <c r="O173" s="3">
        <f t="shared" ca="1" si="40"/>
        <v>1088688</v>
      </c>
      <c r="P173" s="3">
        <f t="shared" ca="1" si="41"/>
        <v>544344</v>
      </c>
      <c r="Q173" s="3">
        <f t="shared" ca="1" si="42"/>
        <v>80.25</v>
      </c>
      <c r="R173" s="3" t="str">
        <f t="shared" ca="1" si="33"/>
        <v>MEDIUM</v>
      </c>
      <c r="T173" s="3"/>
    </row>
    <row r="174" spans="1:20" x14ac:dyDescent="0.3">
      <c r="A174">
        <f t="shared" ca="1" si="36"/>
        <v>2</v>
      </c>
      <c r="B174">
        <f t="shared" ca="1" si="43"/>
        <v>68</v>
      </c>
      <c r="C174">
        <f t="shared" ca="1" si="43"/>
        <v>52</v>
      </c>
      <c r="D174">
        <f t="shared" ca="1" si="43"/>
        <v>57</v>
      </c>
      <c r="E174">
        <v>3</v>
      </c>
      <c r="F174">
        <f t="shared" ca="1" si="44"/>
        <v>3</v>
      </c>
      <c r="G174">
        <f t="shared" ca="1" si="45"/>
        <v>4</v>
      </c>
      <c r="H174">
        <v>1</v>
      </c>
      <c r="I174">
        <f t="shared" ca="1" si="46"/>
        <v>74</v>
      </c>
      <c r="J174" s="3">
        <f t="shared" ca="1" si="34"/>
        <v>2236710</v>
      </c>
      <c r="K174" s="3">
        <f t="shared" ca="1" si="35"/>
        <v>4226</v>
      </c>
      <c r="L174" s="3">
        <f t="shared" ca="1" si="37"/>
        <v>4</v>
      </c>
      <c r="M174" s="3">
        <f t="shared" ca="1" si="38"/>
        <v>2</v>
      </c>
      <c r="N174" s="3">
        <f t="shared" ca="1" si="39"/>
        <v>1118355</v>
      </c>
      <c r="O174" s="3">
        <f t="shared" ca="1" si="40"/>
        <v>745570</v>
      </c>
      <c r="P174" s="3">
        <f t="shared" ca="1" si="41"/>
        <v>372785</v>
      </c>
      <c r="Q174" s="3">
        <f t="shared" ca="1" si="42"/>
        <v>62.75</v>
      </c>
      <c r="R174" s="3" t="str">
        <f t="shared" ca="1" si="33"/>
        <v>MEDIUM</v>
      </c>
      <c r="T174" s="3"/>
    </row>
    <row r="175" spans="1:20" x14ac:dyDescent="0.3">
      <c r="A175">
        <f t="shared" ca="1" si="36"/>
        <v>2</v>
      </c>
      <c r="B175">
        <f t="shared" ca="1" si="43"/>
        <v>73</v>
      </c>
      <c r="C175">
        <f t="shared" ca="1" si="43"/>
        <v>80</v>
      </c>
      <c r="D175">
        <f t="shared" ca="1" si="43"/>
        <v>99</v>
      </c>
      <c r="E175">
        <v>3</v>
      </c>
      <c r="F175">
        <f t="shared" ca="1" si="44"/>
        <v>4</v>
      </c>
      <c r="G175">
        <f t="shared" ca="1" si="45"/>
        <v>2</v>
      </c>
      <c r="H175">
        <v>1</v>
      </c>
      <c r="I175">
        <f t="shared" ca="1" si="46"/>
        <v>94</v>
      </c>
      <c r="J175" s="3">
        <f t="shared" ca="1" si="34"/>
        <v>3127049</v>
      </c>
      <c r="K175" s="3">
        <f t="shared" ca="1" si="35"/>
        <v>6461</v>
      </c>
      <c r="L175" s="3">
        <f t="shared" ca="1" si="37"/>
        <v>13</v>
      </c>
      <c r="M175" s="3">
        <f t="shared" ca="1" si="38"/>
        <v>3</v>
      </c>
      <c r="N175" s="3">
        <f t="shared" ca="1" si="39"/>
        <v>1563524.5</v>
      </c>
      <c r="O175" s="3">
        <f t="shared" ca="1" si="40"/>
        <v>1042349.6666666667</v>
      </c>
      <c r="P175" s="3">
        <f t="shared" ca="1" si="41"/>
        <v>521174.83333333331</v>
      </c>
      <c r="Q175" s="3">
        <f t="shared" ca="1" si="42"/>
        <v>86.5</v>
      </c>
      <c r="R175" s="3" t="str">
        <f t="shared" ref="R175:R238" ca="1" si="47">IF(Q68&gt;50,"MEDIUM","DIFFICULT")</f>
        <v>MEDIUM</v>
      </c>
      <c r="T175" s="3"/>
    </row>
    <row r="176" spans="1:20" x14ac:dyDescent="0.3">
      <c r="A176">
        <f t="shared" ca="1" si="36"/>
        <v>3</v>
      </c>
      <c r="B176">
        <f t="shared" ca="1" si="43"/>
        <v>62</v>
      </c>
      <c r="C176">
        <f t="shared" ca="1" si="43"/>
        <v>94</v>
      </c>
      <c r="D176">
        <f t="shared" ca="1" si="43"/>
        <v>63</v>
      </c>
      <c r="E176">
        <v>3</v>
      </c>
      <c r="F176">
        <f t="shared" ca="1" si="44"/>
        <v>2</v>
      </c>
      <c r="G176">
        <f t="shared" ca="1" si="45"/>
        <v>2</v>
      </c>
      <c r="H176">
        <v>1</v>
      </c>
      <c r="I176">
        <f t="shared" ca="1" si="46"/>
        <v>83</v>
      </c>
      <c r="J176" s="3">
        <f t="shared" ca="1" si="34"/>
        <v>3976099</v>
      </c>
      <c r="K176" s="3">
        <f t="shared" ca="1" si="35"/>
        <v>7517</v>
      </c>
      <c r="L176" s="3">
        <f t="shared" ca="1" si="37"/>
        <v>12</v>
      </c>
      <c r="M176" s="3">
        <f t="shared" ca="1" si="38"/>
        <v>3</v>
      </c>
      <c r="N176" s="3">
        <f t="shared" ca="1" si="39"/>
        <v>1988049.5</v>
      </c>
      <c r="O176" s="3">
        <f t="shared" ca="1" si="40"/>
        <v>1325366.3333333335</v>
      </c>
      <c r="P176" s="3">
        <f t="shared" ca="1" si="41"/>
        <v>662683.16666666663</v>
      </c>
      <c r="Q176" s="3">
        <f t="shared" ca="1" si="42"/>
        <v>75.5</v>
      </c>
      <c r="R176" s="3" t="str">
        <f t="shared" ca="1" si="47"/>
        <v>MEDIUM</v>
      </c>
      <c r="T176" s="3"/>
    </row>
    <row r="177" spans="1:20" x14ac:dyDescent="0.3">
      <c r="A177">
        <f t="shared" ca="1" si="36"/>
        <v>1</v>
      </c>
      <c r="B177">
        <f t="shared" ca="1" si="43"/>
        <v>98</v>
      </c>
      <c r="C177">
        <f t="shared" ca="1" si="43"/>
        <v>71</v>
      </c>
      <c r="D177">
        <f t="shared" ca="1" si="43"/>
        <v>67</v>
      </c>
      <c r="E177">
        <v>3</v>
      </c>
      <c r="F177">
        <f t="shared" ca="1" si="44"/>
        <v>3</v>
      </c>
      <c r="G177">
        <f t="shared" ca="1" si="45"/>
        <v>5</v>
      </c>
      <c r="H177">
        <v>1</v>
      </c>
      <c r="I177">
        <f t="shared" ca="1" si="46"/>
        <v>66</v>
      </c>
      <c r="J177" s="3">
        <f t="shared" ca="1" si="34"/>
        <v>1990716</v>
      </c>
      <c r="K177" s="3">
        <f t="shared" ca="1" si="35"/>
        <v>943</v>
      </c>
      <c r="L177" s="3">
        <f t="shared" ca="1" si="37"/>
        <v>14</v>
      </c>
      <c r="M177" s="3">
        <f t="shared" ca="1" si="38"/>
        <v>1</v>
      </c>
      <c r="N177" s="3">
        <f t="shared" ca="1" si="39"/>
        <v>995358</v>
      </c>
      <c r="O177" s="3">
        <f t="shared" ca="1" si="40"/>
        <v>663572</v>
      </c>
      <c r="P177" s="3">
        <f t="shared" ca="1" si="41"/>
        <v>331786</v>
      </c>
      <c r="Q177" s="3">
        <f t="shared" ca="1" si="42"/>
        <v>75.5</v>
      </c>
      <c r="R177" s="3" t="str">
        <f t="shared" ca="1" si="47"/>
        <v>MEDIUM</v>
      </c>
      <c r="T177" s="3"/>
    </row>
    <row r="178" spans="1:20" x14ac:dyDescent="0.3">
      <c r="A178">
        <f t="shared" ca="1" si="36"/>
        <v>3</v>
      </c>
      <c r="B178">
        <f t="shared" ca="1" si="43"/>
        <v>64</v>
      </c>
      <c r="C178">
        <f t="shared" ca="1" si="43"/>
        <v>84</v>
      </c>
      <c r="D178">
        <f t="shared" ca="1" si="43"/>
        <v>56</v>
      </c>
      <c r="E178">
        <v>3</v>
      </c>
      <c r="F178">
        <f t="shared" ca="1" si="44"/>
        <v>1</v>
      </c>
      <c r="G178">
        <f t="shared" ca="1" si="45"/>
        <v>2</v>
      </c>
      <c r="H178">
        <v>1</v>
      </c>
      <c r="I178">
        <f t="shared" ca="1" si="46"/>
        <v>81</v>
      </c>
      <c r="J178" s="3">
        <f t="shared" ca="1" si="34"/>
        <v>898357</v>
      </c>
      <c r="K178" s="3">
        <f t="shared" ca="1" si="35"/>
        <v>8809</v>
      </c>
      <c r="L178" s="3">
        <f t="shared" ca="1" si="37"/>
        <v>13</v>
      </c>
      <c r="M178" s="3">
        <f t="shared" ca="1" si="38"/>
        <v>3</v>
      </c>
      <c r="N178" s="3">
        <f t="shared" ca="1" si="39"/>
        <v>449178.5</v>
      </c>
      <c r="O178" s="3">
        <f t="shared" ca="1" si="40"/>
        <v>299452.33333333337</v>
      </c>
      <c r="P178" s="3">
        <f t="shared" ca="1" si="41"/>
        <v>149726.16666666666</v>
      </c>
      <c r="Q178" s="3">
        <f t="shared" ca="1" si="42"/>
        <v>71.25</v>
      </c>
      <c r="R178" s="3" t="str">
        <f t="shared" ca="1" si="47"/>
        <v>MEDIUM</v>
      </c>
      <c r="T178" s="3"/>
    </row>
    <row r="179" spans="1:20" x14ac:dyDescent="0.3">
      <c r="A179">
        <f t="shared" ca="1" si="36"/>
        <v>1</v>
      </c>
      <c r="B179">
        <f t="shared" ca="1" si="43"/>
        <v>79</v>
      </c>
      <c r="C179">
        <f t="shared" ca="1" si="43"/>
        <v>61</v>
      </c>
      <c r="D179">
        <f t="shared" ca="1" si="43"/>
        <v>74</v>
      </c>
      <c r="E179">
        <v>3</v>
      </c>
      <c r="F179">
        <f t="shared" ca="1" si="44"/>
        <v>1</v>
      </c>
      <c r="G179">
        <f t="shared" ca="1" si="45"/>
        <v>5</v>
      </c>
      <c r="H179">
        <v>1</v>
      </c>
      <c r="I179">
        <f t="shared" ca="1" si="46"/>
        <v>77</v>
      </c>
      <c r="J179" s="3">
        <f t="shared" ca="1" si="34"/>
        <v>2441701</v>
      </c>
      <c r="K179" s="3">
        <f t="shared" ca="1" si="35"/>
        <v>7810</v>
      </c>
      <c r="L179" s="3">
        <f t="shared" ca="1" si="37"/>
        <v>1</v>
      </c>
      <c r="M179" s="3">
        <f t="shared" ca="1" si="38"/>
        <v>3</v>
      </c>
      <c r="N179" s="3">
        <f t="shared" ca="1" si="39"/>
        <v>1220850.5</v>
      </c>
      <c r="O179" s="3">
        <f t="shared" ca="1" si="40"/>
        <v>813900.33333333326</v>
      </c>
      <c r="P179" s="3">
        <f t="shared" ca="1" si="41"/>
        <v>406950.16666666669</v>
      </c>
      <c r="Q179" s="3">
        <f t="shared" ca="1" si="42"/>
        <v>72.75</v>
      </c>
      <c r="R179" s="3" t="str">
        <f t="shared" ca="1" si="47"/>
        <v>MEDIUM</v>
      </c>
      <c r="T179" s="3"/>
    </row>
    <row r="180" spans="1:20" x14ac:dyDescent="0.3">
      <c r="A180">
        <f t="shared" ca="1" si="36"/>
        <v>3</v>
      </c>
      <c r="B180">
        <f t="shared" ca="1" si="43"/>
        <v>97</v>
      </c>
      <c r="C180">
        <f t="shared" ca="1" si="43"/>
        <v>93</v>
      </c>
      <c r="D180">
        <f t="shared" ca="1" si="43"/>
        <v>67</v>
      </c>
      <c r="E180">
        <v>3</v>
      </c>
      <c r="F180">
        <f t="shared" ca="1" si="44"/>
        <v>3</v>
      </c>
      <c r="G180">
        <f t="shared" ca="1" si="45"/>
        <v>4</v>
      </c>
      <c r="H180">
        <v>1</v>
      </c>
      <c r="I180">
        <f t="shared" ca="1" si="46"/>
        <v>83</v>
      </c>
      <c r="J180" s="3">
        <f t="shared" ca="1" si="34"/>
        <v>5070473</v>
      </c>
      <c r="K180" s="3">
        <f t="shared" ca="1" si="35"/>
        <v>2231</v>
      </c>
      <c r="L180" s="3">
        <f t="shared" ca="1" si="37"/>
        <v>10</v>
      </c>
      <c r="M180" s="3">
        <f t="shared" ca="1" si="38"/>
        <v>1</v>
      </c>
      <c r="N180" s="3">
        <f t="shared" ca="1" si="39"/>
        <v>2535236.5</v>
      </c>
      <c r="O180" s="3">
        <f t="shared" ca="1" si="40"/>
        <v>1690157.6666666665</v>
      </c>
      <c r="P180" s="3">
        <f t="shared" ca="1" si="41"/>
        <v>845078.83333333337</v>
      </c>
      <c r="Q180" s="3">
        <f t="shared" ca="1" si="42"/>
        <v>85</v>
      </c>
      <c r="R180" s="3" t="str">
        <f t="shared" ca="1" si="47"/>
        <v>MEDIUM</v>
      </c>
      <c r="T180" s="3"/>
    </row>
    <row r="181" spans="1:20" x14ac:dyDescent="0.3">
      <c r="A181">
        <f t="shared" ca="1" si="36"/>
        <v>1</v>
      </c>
      <c r="B181">
        <f t="shared" ca="1" si="43"/>
        <v>64</v>
      </c>
      <c r="C181">
        <f t="shared" ca="1" si="43"/>
        <v>82</v>
      </c>
      <c r="D181">
        <f t="shared" ca="1" si="43"/>
        <v>80</v>
      </c>
      <c r="E181">
        <v>3</v>
      </c>
      <c r="F181">
        <f t="shared" ca="1" si="44"/>
        <v>1</v>
      </c>
      <c r="G181">
        <f t="shared" ca="1" si="45"/>
        <v>5</v>
      </c>
      <c r="H181">
        <v>1</v>
      </c>
      <c r="I181">
        <f t="shared" ca="1" si="46"/>
        <v>61</v>
      </c>
      <c r="J181" s="3">
        <f t="shared" ca="1" si="34"/>
        <v>4037085</v>
      </c>
      <c r="K181" s="3">
        <f t="shared" ca="1" si="35"/>
        <v>3271</v>
      </c>
      <c r="L181" s="3">
        <f t="shared" ca="1" si="37"/>
        <v>2</v>
      </c>
      <c r="M181" s="3">
        <f t="shared" ca="1" si="38"/>
        <v>3</v>
      </c>
      <c r="N181" s="3">
        <f t="shared" ca="1" si="39"/>
        <v>2018542.5</v>
      </c>
      <c r="O181" s="3">
        <f t="shared" ca="1" si="40"/>
        <v>1345695</v>
      </c>
      <c r="P181" s="3">
        <f t="shared" ca="1" si="41"/>
        <v>672847.5</v>
      </c>
      <c r="Q181" s="3">
        <f t="shared" ca="1" si="42"/>
        <v>71.75</v>
      </c>
      <c r="R181" s="3" t="str">
        <f t="shared" ca="1" si="47"/>
        <v>MEDIUM</v>
      </c>
      <c r="T181" s="3"/>
    </row>
    <row r="182" spans="1:20" x14ac:dyDescent="0.3">
      <c r="A182">
        <f t="shared" ca="1" si="36"/>
        <v>3</v>
      </c>
      <c r="B182">
        <f t="shared" ca="1" si="43"/>
        <v>54</v>
      </c>
      <c r="C182">
        <f t="shared" ca="1" si="43"/>
        <v>83</v>
      </c>
      <c r="D182">
        <f t="shared" ca="1" si="43"/>
        <v>98</v>
      </c>
      <c r="E182">
        <v>3</v>
      </c>
      <c r="F182">
        <f t="shared" ca="1" si="44"/>
        <v>1</v>
      </c>
      <c r="G182">
        <f t="shared" ca="1" si="45"/>
        <v>1</v>
      </c>
      <c r="H182">
        <v>1</v>
      </c>
      <c r="I182">
        <f t="shared" ca="1" si="46"/>
        <v>93</v>
      </c>
      <c r="J182" s="3">
        <f t="shared" ca="1" si="34"/>
        <v>6206785</v>
      </c>
      <c r="K182" s="3">
        <f t="shared" ca="1" si="35"/>
        <v>2222</v>
      </c>
      <c r="L182" s="3">
        <f t="shared" ca="1" si="37"/>
        <v>4</v>
      </c>
      <c r="M182" s="3">
        <f t="shared" ca="1" si="38"/>
        <v>1</v>
      </c>
      <c r="N182" s="3">
        <f t="shared" ca="1" si="39"/>
        <v>3103392.5</v>
      </c>
      <c r="O182" s="3">
        <f t="shared" ca="1" si="40"/>
        <v>2068928.3333333335</v>
      </c>
      <c r="P182" s="3">
        <f t="shared" ca="1" si="41"/>
        <v>1034464.1666666666</v>
      </c>
      <c r="Q182" s="3">
        <f t="shared" ca="1" si="42"/>
        <v>82</v>
      </c>
      <c r="R182" s="3" t="str">
        <f t="shared" ca="1" si="47"/>
        <v>MEDIUM</v>
      </c>
      <c r="T182" s="3"/>
    </row>
    <row r="183" spans="1:20" x14ac:dyDescent="0.3">
      <c r="A183">
        <f t="shared" ca="1" si="36"/>
        <v>3</v>
      </c>
      <c r="B183">
        <f t="shared" ca="1" si="43"/>
        <v>88</v>
      </c>
      <c r="C183">
        <f t="shared" ca="1" si="43"/>
        <v>87</v>
      </c>
      <c r="D183">
        <f t="shared" ca="1" si="43"/>
        <v>57</v>
      </c>
      <c r="E183">
        <v>3</v>
      </c>
      <c r="F183">
        <f t="shared" ca="1" si="44"/>
        <v>3</v>
      </c>
      <c r="G183">
        <f t="shared" ca="1" si="45"/>
        <v>5</v>
      </c>
      <c r="H183">
        <v>1</v>
      </c>
      <c r="I183">
        <f t="shared" ca="1" si="46"/>
        <v>96</v>
      </c>
      <c r="J183" s="3">
        <f t="shared" ca="1" si="34"/>
        <v>6739383</v>
      </c>
      <c r="K183" s="3">
        <f t="shared" ca="1" si="35"/>
        <v>8376</v>
      </c>
      <c r="L183" s="3">
        <f t="shared" ca="1" si="37"/>
        <v>5</v>
      </c>
      <c r="M183" s="3">
        <f t="shared" ca="1" si="38"/>
        <v>3</v>
      </c>
      <c r="N183" s="3">
        <f t="shared" ca="1" si="39"/>
        <v>3369691.5</v>
      </c>
      <c r="O183" s="3">
        <f t="shared" ca="1" si="40"/>
        <v>2246461</v>
      </c>
      <c r="P183" s="3">
        <f t="shared" ca="1" si="41"/>
        <v>1123230.5</v>
      </c>
      <c r="Q183" s="3">
        <f t="shared" ca="1" si="42"/>
        <v>82</v>
      </c>
      <c r="R183" s="3" t="str">
        <f t="shared" ca="1" si="47"/>
        <v>MEDIUM</v>
      </c>
      <c r="T183" s="3"/>
    </row>
    <row r="184" spans="1:20" x14ac:dyDescent="0.3">
      <c r="A184">
        <f t="shared" ca="1" si="36"/>
        <v>3</v>
      </c>
      <c r="B184">
        <f t="shared" ca="1" si="43"/>
        <v>65</v>
      </c>
      <c r="C184">
        <f t="shared" ca="1" si="43"/>
        <v>89</v>
      </c>
      <c r="D184">
        <f t="shared" ca="1" si="43"/>
        <v>91</v>
      </c>
      <c r="E184">
        <v>3</v>
      </c>
      <c r="F184">
        <f t="shared" ca="1" si="44"/>
        <v>1</v>
      </c>
      <c r="G184">
        <f t="shared" ca="1" si="45"/>
        <v>1</v>
      </c>
      <c r="H184">
        <v>1</v>
      </c>
      <c r="I184">
        <f t="shared" ca="1" si="46"/>
        <v>73</v>
      </c>
      <c r="J184" s="3">
        <f t="shared" ca="1" si="34"/>
        <v>550569</v>
      </c>
      <c r="K184" s="3">
        <f t="shared" ca="1" si="35"/>
        <v>6727</v>
      </c>
      <c r="L184" s="3">
        <f t="shared" ca="1" si="37"/>
        <v>3</v>
      </c>
      <c r="M184" s="3">
        <f t="shared" ca="1" si="38"/>
        <v>1</v>
      </c>
      <c r="N184" s="3">
        <f t="shared" ca="1" si="39"/>
        <v>275284.5</v>
      </c>
      <c r="O184" s="3">
        <f t="shared" ca="1" si="40"/>
        <v>183523</v>
      </c>
      <c r="P184" s="3">
        <f t="shared" ca="1" si="41"/>
        <v>91761.5</v>
      </c>
      <c r="Q184" s="3">
        <f t="shared" ca="1" si="42"/>
        <v>79.5</v>
      </c>
      <c r="R184" s="3" t="str">
        <f t="shared" ca="1" si="47"/>
        <v>MEDIUM</v>
      </c>
      <c r="T184" s="3"/>
    </row>
    <row r="185" spans="1:20" x14ac:dyDescent="0.3">
      <c r="A185">
        <f t="shared" ca="1" si="36"/>
        <v>3</v>
      </c>
      <c r="B185">
        <f t="shared" ca="1" si="43"/>
        <v>93</v>
      </c>
      <c r="C185">
        <f t="shared" ca="1" si="43"/>
        <v>64</v>
      </c>
      <c r="D185">
        <f t="shared" ca="1" si="43"/>
        <v>84</v>
      </c>
      <c r="E185">
        <v>3</v>
      </c>
      <c r="F185">
        <f t="shared" ca="1" si="44"/>
        <v>3</v>
      </c>
      <c r="G185">
        <f t="shared" ca="1" si="45"/>
        <v>4</v>
      </c>
      <c r="H185">
        <v>1</v>
      </c>
      <c r="I185">
        <f t="shared" ca="1" si="46"/>
        <v>98</v>
      </c>
      <c r="J185" s="3">
        <f t="shared" ca="1" si="34"/>
        <v>4841291</v>
      </c>
      <c r="K185" s="3">
        <f t="shared" ca="1" si="35"/>
        <v>7345</v>
      </c>
      <c r="L185" s="3">
        <f t="shared" ca="1" si="37"/>
        <v>15</v>
      </c>
      <c r="M185" s="3">
        <f t="shared" ca="1" si="38"/>
        <v>1</v>
      </c>
      <c r="N185" s="3">
        <f t="shared" ca="1" si="39"/>
        <v>2420645.5</v>
      </c>
      <c r="O185" s="3">
        <f t="shared" ca="1" si="40"/>
        <v>1613763.6666666665</v>
      </c>
      <c r="P185" s="3">
        <f t="shared" ca="1" si="41"/>
        <v>806881.83333333337</v>
      </c>
      <c r="Q185" s="3">
        <f t="shared" ca="1" si="42"/>
        <v>84.75</v>
      </c>
      <c r="R185" s="3" t="str">
        <f t="shared" ca="1" si="47"/>
        <v>MEDIUM</v>
      </c>
      <c r="T185" s="3"/>
    </row>
    <row r="186" spans="1:20" x14ac:dyDescent="0.3">
      <c r="A186">
        <f t="shared" ca="1" si="36"/>
        <v>1</v>
      </c>
      <c r="B186">
        <f t="shared" ca="1" si="43"/>
        <v>70</v>
      </c>
      <c r="C186">
        <f t="shared" ca="1" si="43"/>
        <v>72</v>
      </c>
      <c r="D186">
        <f t="shared" ca="1" si="43"/>
        <v>74</v>
      </c>
      <c r="E186">
        <v>3</v>
      </c>
      <c r="F186">
        <f t="shared" ca="1" si="44"/>
        <v>2</v>
      </c>
      <c r="G186">
        <f t="shared" ca="1" si="45"/>
        <v>1</v>
      </c>
      <c r="H186">
        <v>1</v>
      </c>
      <c r="I186">
        <f t="shared" ca="1" si="46"/>
        <v>67</v>
      </c>
      <c r="J186" s="3">
        <f t="shared" ca="1" si="34"/>
        <v>568335</v>
      </c>
      <c r="K186" s="3">
        <f t="shared" ca="1" si="35"/>
        <v>4174</v>
      </c>
      <c r="L186" s="3">
        <f t="shared" ca="1" si="37"/>
        <v>2</v>
      </c>
      <c r="M186" s="3">
        <f t="shared" ca="1" si="38"/>
        <v>2</v>
      </c>
      <c r="N186" s="3">
        <f t="shared" ca="1" si="39"/>
        <v>284167.5</v>
      </c>
      <c r="O186" s="3">
        <f t="shared" ca="1" si="40"/>
        <v>189445</v>
      </c>
      <c r="P186" s="3">
        <f t="shared" ca="1" si="41"/>
        <v>94722.5</v>
      </c>
      <c r="Q186" s="3">
        <f t="shared" ca="1" si="42"/>
        <v>70.75</v>
      </c>
      <c r="R186" s="3" t="str">
        <f t="shared" ca="1" si="47"/>
        <v>MEDIUM</v>
      </c>
      <c r="T186" s="3"/>
    </row>
    <row r="187" spans="1:20" x14ac:dyDescent="0.3">
      <c r="A187">
        <f t="shared" ca="1" si="36"/>
        <v>3</v>
      </c>
      <c r="B187">
        <f t="shared" ca="1" si="43"/>
        <v>66</v>
      </c>
      <c r="C187">
        <f t="shared" ca="1" si="43"/>
        <v>70</v>
      </c>
      <c r="D187">
        <f t="shared" ca="1" si="43"/>
        <v>94</v>
      </c>
      <c r="E187">
        <v>3</v>
      </c>
      <c r="F187">
        <f t="shared" ca="1" si="44"/>
        <v>1</v>
      </c>
      <c r="G187">
        <f t="shared" ca="1" si="45"/>
        <v>1</v>
      </c>
      <c r="H187">
        <v>1</v>
      </c>
      <c r="I187">
        <f t="shared" ca="1" si="46"/>
        <v>50</v>
      </c>
      <c r="J187" s="3">
        <f t="shared" ca="1" si="34"/>
        <v>1673676</v>
      </c>
      <c r="K187" s="3">
        <f t="shared" ca="1" si="35"/>
        <v>4470</v>
      </c>
      <c r="L187" s="3">
        <f t="shared" ca="1" si="37"/>
        <v>11</v>
      </c>
      <c r="M187" s="3">
        <f t="shared" ca="1" si="38"/>
        <v>1</v>
      </c>
      <c r="N187" s="3">
        <f t="shared" ca="1" si="39"/>
        <v>836838</v>
      </c>
      <c r="O187" s="3">
        <f t="shared" ca="1" si="40"/>
        <v>557892</v>
      </c>
      <c r="P187" s="3">
        <f t="shared" ca="1" si="41"/>
        <v>278946</v>
      </c>
      <c r="Q187" s="3">
        <f t="shared" ca="1" si="42"/>
        <v>70</v>
      </c>
      <c r="R187" s="3" t="str">
        <f t="shared" ca="1" si="47"/>
        <v>MEDIUM</v>
      </c>
      <c r="T187" s="3"/>
    </row>
    <row r="188" spans="1:20" x14ac:dyDescent="0.3">
      <c r="A188">
        <f t="shared" ca="1" si="36"/>
        <v>3</v>
      </c>
      <c r="B188">
        <f t="shared" ca="1" si="43"/>
        <v>79</v>
      </c>
      <c r="C188">
        <f t="shared" ca="1" si="43"/>
        <v>90</v>
      </c>
      <c r="D188">
        <f t="shared" ca="1" si="43"/>
        <v>100</v>
      </c>
      <c r="E188">
        <v>3</v>
      </c>
      <c r="F188">
        <f t="shared" ca="1" si="44"/>
        <v>3</v>
      </c>
      <c r="G188">
        <f t="shared" ca="1" si="45"/>
        <v>2</v>
      </c>
      <c r="H188">
        <v>1</v>
      </c>
      <c r="I188">
        <f t="shared" ca="1" si="46"/>
        <v>90</v>
      </c>
      <c r="J188" s="3">
        <f t="shared" ca="1" si="34"/>
        <v>1772998</v>
      </c>
      <c r="K188" s="3">
        <f t="shared" ca="1" si="35"/>
        <v>5190</v>
      </c>
      <c r="L188" s="3">
        <f t="shared" ca="1" si="37"/>
        <v>9</v>
      </c>
      <c r="M188" s="3">
        <f t="shared" ca="1" si="38"/>
        <v>3</v>
      </c>
      <c r="N188" s="3">
        <f t="shared" ca="1" si="39"/>
        <v>886499</v>
      </c>
      <c r="O188" s="3">
        <f t="shared" ca="1" si="40"/>
        <v>590999.33333333326</v>
      </c>
      <c r="P188" s="3">
        <f t="shared" ca="1" si="41"/>
        <v>295499.66666666669</v>
      </c>
      <c r="Q188" s="3">
        <f t="shared" ca="1" si="42"/>
        <v>89.75</v>
      </c>
      <c r="R188" s="3" t="str">
        <f t="shared" ca="1" si="47"/>
        <v>MEDIUM</v>
      </c>
      <c r="T188" s="3"/>
    </row>
    <row r="189" spans="1:20" x14ac:dyDescent="0.3">
      <c r="A189">
        <f t="shared" ca="1" si="36"/>
        <v>2</v>
      </c>
      <c r="B189">
        <f t="shared" ca="1" si="43"/>
        <v>67</v>
      </c>
      <c r="C189">
        <f t="shared" ca="1" si="43"/>
        <v>86</v>
      </c>
      <c r="D189">
        <f t="shared" ca="1" si="43"/>
        <v>65</v>
      </c>
      <c r="E189">
        <v>3</v>
      </c>
      <c r="F189">
        <f t="shared" ca="1" si="44"/>
        <v>3</v>
      </c>
      <c r="G189">
        <f t="shared" ca="1" si="45"/>
        <v>1</v>
      </c>
      <c r="H189">
        <v>1</v>
      </c>
      <c r="I189">
        <f t="shared" ca="1" si="46"/>
        <v>64</v>
      </c>
      <c r="J189" s="3">
        <f t="shared" ca="1" si="34"/>
        <v>642495</v>
      </c>
      <c r="K189" s="3">
        <f t="shared" ca="1" si="35"/>
        <v>1202</v>
      </c>
      <c r="L189" s="3">
        <f t="shared" ca="1" si="37"/>
        <v>14</v>
      </c>
      <c r="M189" s="3">
        <f t="shared" ca="1" si="38"/>
        <v>2</v>
      </c>
      <c r="N189" s="3">
        <f t="shared" ca="1" si="39"/>
        <v>321247.5</v>
      </c>
      <c r="O189" s="3">
        <f t="shared" ca="1" si="40"/>
        <v>214165</v>
      </c>
      <c r="P189" s="3">
        <f t="shared" ca="1" si="41"/>
        <v>107082.5</v>
      </c>
      <c r="Q189" s="3">
        <f t="shared" ca="1" si="42"/>
        <v>70.5</v>
      </c>
      <c r="R189" s="3" t="str">
        <f t="shared" ca="1" si="47"/>
        <v>MEDIUM</v>
      </c>
      <c r="T189" s="3"/>
    </row>
    <row r="190" spans="1:20" x14ac:dyDescent="0.3">
      <c r="A190">
        <f t="shared" ca="1" si="36"/>
        <v>1</v>
      </c>
      <c r="B190">
        <f t="shared" ca="1" si="43"/>
        <v>90</v>
      </c>
      <c r="C190">
        <f t="shared" ca="1" si="43"/>
        <v>85</v>
      </c>
      <c r="D190">
        <f t="shared" ca="1" si="43"/>
        <v>87</v>
      </c>
      <c r="E190">
        <v>3</v>
      </c>
      <c r="F190">
        <f t="shared" ca="1" si="44"/>
        <v>4</v>
      </c>
      <c r="G190">
        <f t="shared" ca="1" si="45"/>
        <v>4</v>
      </c>
      <c r="H190">
        <v>1</v>
      </c>
      <c r="I190">
        <f t="shared" ca="1" si="46"/>
        <v>63</v>
      </c>
      <c r="J190" s="3">
        <f t="shared" ca="1" si="34"/>
        <v>3776719</v>
      </c>
      <c r="K190" s="3">
        <f t="shared" ca="1" si="35"/>
        <v>7572</v>
      </c>
      <c r="L190" s="3">
        <f t="shared" ca="1" si="37"/>
        <v>6</v>
      </c>
      <c r="M190" s="3">
        <f t="shared" ca="1" si="38"/>
        <v>3</v>
      </c>
      <c r="N190" s="3">
        <f t="shared" ca="1" si="39"/>
        <v>1888359.5</v>
      </c>
      <c r="O190" s="3">
        <f t="shared" ca="1" si="40"/>
        <v>1258906.3333333335</v>
      </c>
      <c r="P190" s="3">
        <f t="shared" ca="1" si="41"/>
        <v>629453.16666666663</v>
      </c>
      <c r="Q190" s="3">
        <f t="shared" ca="1" si="42"/>
        <v>81.25</v>
      </c>
      <c r="R190" s="3" t="str">
        <f t="shared" ca="1" si="47"/>
        <v>MEDIUM</v>
      </c>
      <c r="T190" s="3"/>
    </row>
    <row r="191" spans="1:20" x14ac:dyDescent="0.3">
      <c r="A191">
        <f t="shared" ca="1" si="36"/>
        <v>2</v>
      </c>
      <c r="B191">
        <f t="shared" ca="1" si="43"/>
        <v>69</v>
      </c>
      <c r="C191">
        <f t="shared" ca="1" si="43"/>
        <v>63</v>
      </c>
      <c r="D191">
        <f t="shared" ca="1" si="43"/>
        <v>95</v>
      </c>
      <c r="E191">
        <v>3</v>
      </c>
      <c r="F191">
        <f t="shared" ca="1" si="44"/>
        <v>1</v>
      </c>
      <c r="G191">
        <f t="shared" ca="1" si="45"/>
        <v>3</v>
      </c>
      <c r="H191">
        <v>1</v>
      </c>
      <c r="I191">
        <f t="shared" ca="1" si="46"/>
        <v>96</v>
      </c>
      <c r="J191" s="3">
        <f t="shared" ca="1" si="34"/>
        <v>2621023</v>
      </c>
      <c r="K191" s="3">
        <f t="shared" ca="1" si="35"/>
        <v>5693</v>
      </c>
      <c r="L191" s="3">
        <f t="shared" ca="1" si="37"/>
        <v>9</v>
      </c>
      <c r="M191" s="3">
        <f t="shared" ca="1" si="38"/>
        <v>3</v>
      </c>
      <c r="N191" s="3">
        <f t="shared" ca="1" si="39"/>
        <v>1310511.5</v>
      </c>
      <c r="O191" s="3">
        <f t="shared" ca="1" si="40"/>
        <v>873674.33333333326</v>
      </c>
      <c r="P191" s="3">
        <f t="shared" ca="1" si="41"/>
        <v>436837.16666666669</v>
      </c>
      <c r="Q191" s="3">
        <f t="shared" ca="1" si="42"/>
        <v>80.75</v>
      </c>
      <c r="R191" s="3" t="str">
        <f t="shared" ca="1" si="47"/>
        <v>MEDIUM</v>
      </c>
      <c r="T191" s="3"/>
    </row>
    <row r="192" spans="1:20" x14ac:dyDescent="0.3">
      <c r="A192">
        <f t="shared" ca="1" si="36"/>
        <v>1</v>
      </c>
      <c r="B192">
        <f t="shared" ca="1" si="43"/>
        <v>68</v>
      </c>
      <c r="C192">
        <f t="shared" ca="1" si="43"/>
        <v>100</v>
      </c>
      <c r="D192">
        <f t="shared" ca="1" si="43"/>
        <v>89</v>
      </c>
      <c r="E192">
        <v>3</v>
      </c>
      <c r="F192">
        <f t="shared" ca="1" si="44"/>
        <v>1</v>
      </c>
      <c r="G192">
        <f t="shared" ca="1" si="45"/>
        <v>2</v>
      </c>
      <c r="H192">
        <v>1</v>
      </c>
      <c r="I192">
        <f t="shared" ca="1" si="46"/>
        <v>61</v>
      </c>
      <c r="J192" s="3">
        <f t="shared" ca="1" si="34"/>
        <v>3617099</v>
      </c>
      <c r="K192" s="3">
        <f t="shared" ca="1" si="35"/>
        <v>6758</v>
      </c>
      <c r="L192" s="3">
        <f t="shared" ca="1" si="37"/>
        <v>2</v>
      </c>
      <c r="M192" s="3">
        <f t="shared" ca="1" si="38"/>
        <v>3</v>
      </c>
      <c r="N192" s="3">
        <f t="shared" ca="1" si="39"/>
        <v>1808549.5</v>
      </c>
      <c r="O192" s="3">
        <f t="shared" ca="1" si="40"/>
        <v>1205699.6666666665</v>
      </c>
      <c r="P192" s="3">
        <f t="shared" ca="1" si="41"/>
        <v>602849.83333333337</v>
      </c>
      <c r="Q192" s="3">
        <f t="shared" ca="1" si="42"/>
        <v>79.5</v>
      </c>
      <c r="R192" s="3" t="str">
        <f t="shared" ca="1" si="47"/>
        <v>MEDIUM</v>
      </c>
      <c r="T192" s="3"/>
    </row>
    <row r="193" spans="1:20" x14ac:dyDescent="0.3">
      <c r="A193">
        <f t="shared" ca="1" si="36"/>
        <v>2</v>
      </c>
      <c r="B193">
        <f t="shared" ca="1" si="43"/>
        <v>52</v>
      </c>
      <c r="C193">
        <f t="shared" ca="1" si="43"/>
        <v>97</v>
      </c>
      <c r="D193">
        <f t="shared" ca="1" si="43"/>
        <v>100</v>
      </c>
      <c r="E193">
        <v>3</v>
      </c>
      <c r="F193">
        <f t="shared" ca="1" si="44"/>
        <v>1</v>
      </c>
      <c r="G193">
        <f t="shared" ca="1" si="45"/>
        <v>1</v>
      </c>
      <c r="H193">
        <v>1</v>
      </c>
      <c r="I193">
        <f t="shared" ca="1" si="46"/>
        <v>96</v>
      </c>
      <c r="J193" s="3">
        <f t="shared" ca="1" si="34"/>
        <v>2160362</v>
      </c>
      <c r="K193" s="3">
        <f t="shared" ca="1" si="35"/>
        <v>7011</v>
      </c>
      <c r="L193" s="3">
        <f t="shared" ca="1" si="37"/>
        <v>9</v>
      </c>
      <c r="M193" s="3">
        <f t="shared" ca="1" si="38"/>
        <v>1</v>
      </c>
      <c r="N193" s="3">
        <f t="shared" ca="1" si="39"/>
        <v>1080181</v>
      </c>
      <c r="O193" s="3">
        <f t="shared" ca="1" si="40"/>
        <v>720120.66666666674</v>
      </c>
      <c r="P193" s="3">
        <f t="shared" ca="1" si="41"/>
        <v>360060.33333333331</v>
      </c>
      <c r="Q193" s="3">
        <f t="shared" ca="1" si="42"/>
        <v>86.25</v>
      </c>
      <c r="R193" s="3" t="str">
        <f t="shared" ca="1" si="47"/>
        <v>MEDIUM</v>
      </c>
      <c r="T193" s="3"/>
    </row>
    <row r="194" spans="1:20" x14ac:dyDescent="0.3">
      <c r="A194">
        <f t="shared" ca="1" si="36"/>
        <v>3</v>
      </c>
      <c r="B194">
        <f t="shared" ca="1" si="43"/>
        <v>50</v>
      </c>
      <c r="C194">
        <f t="shared" ca="1" si="43"/>
        <v>93</v>
      </c>
      <c r="D194">
        <f t="shared" ca="1" si="43"/>
        <v>60</v>
      </c>
      <c r="E194">
        <v>3</v>
      </c>
      <c r="F194">
        <f t="shared" ca="1" si="44"/>
        <v>2</v>
      </c>
      <c r="G194">
        <f t="shared" ca="1" si="45"/>
        <v>1</v>
      </c>
      <c r="H194">
        <v>1</v>
      </c>
      <c r="I194">
        <f t="shared" ca="1" si="46"/>
        <v>95</v>
      </c>
      <c r="J194" s="3">
        <f t="shared" ca="1" si="34"/>
        <v>6721646</v>
      </c>
      <c r="K194" s="3">
        <f t="shared" ca="1" si="35"/>
        <v>3084</v>
      </c>
      <c r="L194" s="3">
        <f t="shared" ca="1" si="37"/>
        <v>10</v>
      </c>
      <c r="M194" s="3">
        <f t="shared" ca="1" si="38"/>
        <v>3</v>
      </c>
      <c r="N194" s="3">
        <f t="shared" ca="1" si="39"/>
        <v>3360823</v>
      </c>
      <c r="O194" s="3">
        <f t="shared" ca="1" si="40"/>
        <v>2240548.666666667</v>
      </c>
      <c r="P194" s="3">
        <f t="shared" ca="1" si="41"/>
        <v>1120274.3333333333</v>
      </c>
      <c r="Q194" s="3">
        <f t="shared" ca="1" si="42"/>
        <v>74.5</v>
      </c>
      <c r="R194" s="3" t="str">
        <f t="shared" ca="1" si="47"/>
        <v>MEDIUM</v>
      </c>
      <c r="T194" s="3"/>
    </row>
    <row r="195" spans="1:20" x14ac:dyDescent="0.3">
      <c r="A195">
        <f t="shared" ca="1" si="36"/>
        <v>2</v>
      </c>
      <c r="B195">
        <f t="shared" ca="1" si="43"/>
        <v>58</v>
      </c>
      <c r="C195">
        <f t="shared" ca="1" si="43"/>
        <v>72</v>
      </c>
      <c r="D195">
        <f t="shared" ca="1" si="43"/>
        <v>69</v>
      </c>
      <c r="E195">
        <v>3</v>
      </c>
      <c r="F195">
        <f t="shared" ca="1" si="44"/>
        <v>2</v>
      </c>
      <c r="G195">
        <f t="shared" ca="1" si="45"/>
        <v>4</v>
      </c>
      <c r="H195">
        <v>1</v>
      </c>
      <c r="I195">
        <f t="shared" ca="1" si="46"/>
        <v>59</v>
      </c>
      <c r="J195" s="3">
        <f t="shared" ref="J195:J258" ca="1" si="48">RANDBETWEEN(1000,7000000)</f>
        <v>2162192</v>
      </c>
      <c r="K195" s="3">
        <f t="shared" ref="K195:K258" ca="1" si="49">RANDBETWEEN(100,9000)</f>
        <v>6477</v>
      </c>
      <c r="L195" s="3">
        <f t="shared" ca="1" si="37"/>
        <v>2</v>
      </c>
      <c r="M195" s="3">
        <f t="shared" ca="1" si="38"/>
        <v>3</v>
      </c>
      <c r="N195" s="3">
        <f t="shared" ca="1" si="39"/>
        <v>1081096</v>
      </c>
      <c r="O195" s="3">
        <f t="shared" ca="1" si="40"/>
        <v>720730.66666666674</v>
      </c>
      <c r="P195" s="3">
        <f t="shared" ca="1" si="41"/>
        <v>360365.33333333331</v>
      </c>
      <c r="Q195" s="3">
        <f t="shared" ca="1" si="42"/>
        <v>64.5</v>
      </c>
      <c r="R195" s="3" t="str">
        <f t="shared" ca="1" si="47"/>
        <v>MEDIUM</v>
      </c>
      <c r="T195" s="3"/>
    </row>
    <row r="196" spans="1:20" x14ac:dyDescent="0.3">
      <c r="A196">
        <f t="shared" ref="A196:A259" ca="1" si="50">RANDBETWEEN(1,3)</f>
        <v>2</v>
      </c>
      <c r="B196">
        <f t="shared" ca="1" si="43"/>
        <v>81</v>
      </c>
      <c r="C196">
        <f t="shared" ca="1" si="43"/>
        <v>98</v>
      </c>
      <c r="D196">
        <f t="shared" ca="1" si="43"/>
        <v>70</v>
      </c>
      <c r="E196">
        <v>3</v>
      </c>
      <c r="F196">
        <f t="shared" ca="1" si="44"/>
        <v>3</v>
      </c>
      <c r="G196">
        <f t="shared" ca="1" si="45"/>
        <v>3</v>
      </c>
      <c r="H196">
        <v>1</v>
      </c>
      <c r="I196">
        <f t="shared" ca="1" si="46"/>
        <v>86</v>
      </c>
      <c r="J196" s="3">
        <f t="shared" ca="1" si="48"/>
        <v>1389527</v>
      </c>
      <c r="K196" s="3">
        <f t="shared" ca="1" si="49"/>
        <v>5086</v>
      </c>
      <c r="L196" s="3">
        <f t="shared" ref="L196:L259" ca="1" si="51">RANDBETWEEN(1,15)</f>
        <v>10</v>
      </c>
      <c r="M196" s="3">
        <f t="shared" ref="M196:M259" ca="1" si="52">RANDBETWEEN(1,3)</f>
        <v>3</v>
      </c>
      <c r="N196" s="3">
        <f t="shared" ref="N196:N259" ca="1" si="53">J196/2</f>
        <v>694763.5</v>
      </c>
      <c r="O196" s="3">
        <f t="shared" ref="O196:O259" ca="1" si="54">J196-(N196+P196)</f>
        <v>463175.66666666663</v>
      </c>
      <c r="P196" s="3">
        <f t="shared" ref="P196:P259" ca="1" si="55">(J196-N196)/3</f>
        <v>231587.83333333334</v>
      </c>
      <c r="Q196" s="3">
        <f t="shared" ref="Q196:Q259" ca="1" si="56">(B196+C196+D196+I196)/4</f>
        <v>83.75</v>
      </c>
      <c r="R196" s="3" t="str">
        <f t="shared" ca="1" si="47"/>
        <v>MEDIUM</v>
      </c>
      <c r="T196" s="3"/>
    </row>
    <row r="197" spans="1:20" x14ac:dyDescent="0.3">
      <c r="A197">
        <f t="shared" ca="1" si="50"/>
        <v>2</v>
      </c>
      <c r="B197">
        <f t="shared" ca="1" si="43"/>
        <v>99</v>
      </c>
      <c r="C197">
        <f t="shared" ca="1" si="43"/>
        <v>60</v>
      </c>
      <c r="D197">
        <f t="shared" ca="1" si="43"/>
        <v>73</v>
      </c>
      <c r="E197">
        <v>3</v>
      </c>
      <c r="F197">
        <f t="shared" ca="1" si="44"/>
        <v>1</v>
      </c>
      <c r="G197">
        <f t="shared" ca="1" si="45"/>
        <v>1</v>
      </c>
      <c r="H197">
        <v>1</v>
      </c>
      <c r="I197">
        <f t="shared" ca="1" si="46"/>
        <v>92</v>
      </c>
      <c r="J197" s="3">
        <f t="shared" ca="1" si="48"/>
        <v>3802407</v>
      </c>
      <c r="K197" s="3">
        <f t="shared" ca="1" si="49"/>
        <v>7879</v>
      </c>
      <c r="L197" s="3">
        <f t="shared" ca="1" si="51"/>
        <v>8</v>
      </c>
      <c r="M197" s="3">
        <f t="shared" ca="1" si="52"/>
        <v>1</v>
      </c>
      <c r="N197" s="3">
        <f t="shared" ca="1" si="53"/>
        <v>1901203.5</v>
      </c>
      <c r="O197" s="3">
        <f t="shared" ca="1" si="54"/>
        <v>1267469</v>
      </c>
      <c r="P197" s="3">
        <f t="shared" ca="1" si="55"/>
        <v>633734.5</v>
      </c>
      <c r="Q197" s="3">
        <f t="shared" ca="1" si="56"/>
        <v>81</v>
      </c>
      <c r="R197" s="3" t="str">
        <f t="shared" ca="1" si="47"/>
        <v>MEDIUM</v>
      </c>
      <c r="T197" s="3"/>
    </row>
    <row r="198" spans="1:20" x14ac:dyDescent="0.3">
      <c r="A198">
        <f t="shared" ca="1" si="50"/>
        <v>2</v>
      </c>
      <c r="B198">
        <f t="shared" ca="1" si="43"/>
        <v>67</v>
      </c>
      <c r="C198">
        <f t="shared" ca="1" si="43"/>
        <v>94</v>
      </c>
      <c r="D198">
        <f t="shared" ca="1" si="43"/>
        <v>96</v>
      </c>
      <c r="E198">
        <v>3</v>
      </c>
      <c r="F198">
        <f t="shared" ca="1" si="44"/>
        <v>4</v>
      </c>
      <c r="G198">
        <f t="shared" ca="1" si="45"/>
        <v>2</v>
      </c>
      <c r="H198">
        <v>1</v>
      </c>
      <c r="I198">
        <f t="shared" ca="1" si="46"/>
        <v>97</v>
      </c>
      <c r="J198" s="3">
        <f t="shared" ca="1" si="48"/>
        <v>5340182</v>
      </c>
      <c r="K198" s="3">
        <f t="shared" ca="1" si="49"/>
        <v>108</v>
      </c>
      <c r="L198" s="3">
        <f t="shared" ca="1" si="51"/>
        <v>2</v>
      </c>
      <c r="M198" s="3">
        <f t="shared" ca="1" si="52"/>
        <v>1</v>
      </c>
      <c r="N198" s="3">
        <f t="shared" ca="1" si="53"/>
        <v>2670091</v>
      </c>
      <c r="O198" s="3">
        <f t="shared" ca="1" si="54"/>
        <v>1780060.6666666665</v>
      </c>
      <c r="P198" s="3">
        <f t="shared" ca="1" si="55"/>
        <v>890030.33333333337</v>
      </c>
      <c r="Q198" s="3">
        <f t="shared" ca="1" si="56"/>
        <v>88.5</v>
      </c>
      <c r="R198" s="3" t="str">
        <f t="shared" ca="1" si="47"/>
        <v>MEDIUM</v>
      </c>
      <c r="T198" s="3"/>
    </row>
    <row r="199" spans="1:20" x14ac:dyDescent="0.3">
      <c r="A199">
        <f t="shared" ca="1" si="50"/>
        <v>2</v>
      </c>
      <c r="B199">
        <f t="shared" ca="1" si="43"/>
        <v>69</v>
      </c>
      <c r="C199">
        <f t="shared" ca="1" si="43"/>
        <v>94</v>
      </c>
      <c r="D199">
        <f t="shared" ca="1" si="43"/>
        <v>71</v>
      </c>
      <c r="E199">
        <v>3</v>
      </c>
      <c r="F199">
        <f t="shared" ca="1" si="44"/>
        <v>2</v>
      </c>
      <c r="G199">
        <f t="shared" ca="1" si="45"/>
        <v>2</v>
      </c>
      <c r="H199">
        <v>1</v>
      </c>
      <c r="I199">
        <f t="shared" ca="1" si="46"/>
        <v>61</v>
      </c>
      <c r="J199" s="3">
        <f t="shared" ca="1" si="48"/>
        <v>1520122</v>
      </c>
      <c r="K199" s="3">
        <f t="shared" ca="1" si="49"/>
        <v>8065</v>
      </c>
      <c r="L199" s="3">
        <f t="shared" ca="1" si="51"/>
        <v>7</v>
      </c>
      <c r="M199" s="3">
        <f t="shared" ca="1" si="52"/>
        <v>3</v>
      </c>
      <c r="N199" s="3">
        <f t="shared" ca="1" si="53"/>
        <v>760061</v>
      </c>
      <c r="O199" s="3">
        <f t="shared" ca="1" si="54"/>
        <v>506707.33333333337</v>
      </c>
      <c r="P199" s="3">
        <f t="shared" ca="1" si="55"/>
        <v>253353.66666666666</v>
      </c>
      <c r="Q199" s="3">
        <f t="shared" ca="1" si="56"/>
        <v>73.75</v>
      </c>
      <c r="R199" s="3" t="str">
        <f t="shared" ca="1" si="47"/>
        <v>MEDIUM</v>
      </c>
      <c r="T199" s="3"/>
    </row>
    <row r="200" spans="1:20" x14ac:dyDescent="0.3">
      <c r="A200">
        <f t="shared" ca="1" si="50"/>
        <v>3</v>
      </c>
      <c r="B200">
        <f t="shared" ca="1" si="43"/>
        <v>55</v>
      </c>
      <c r="C200">
        <f t="shared" ca="1" si="43"/>
        <v>57</v>
      </c>
      <c r="D200">
        <f t="shared" ca="1" si="43"/>
        <v>59</v>
      </c>
      <c r="E200">
        <v>3</v>
      </c>
      <c r="F200">
        <f t="shared" ca="1" si="44"/>
        <v>1</v>
      </c>
      <c r="G200">
        <f t="shared" ca="1" si="45"/>
        <v>2</v>
      </c>
      <c r="H200">
        <v>1</v>
      </c>
      <c r="I200">
        <f t="shared" ca="1" si="46"/>
        <v>75</v>
      </c>
      <c r="J200" s="3">
        <f t="shared" ca="1" si="48"/>
        <v>1283689</v>
      </c>
      <c r="K200" s="3">
        <f t="shared" ca="1" si="49"/>
        <v>1362</v>
      </c>
      <c r="L200" s="3">
        <f t="shared" ca="1" si="51"/>
        <v>15</v>
      </c>
      <c r="M200" s="3">
        <f t="shared" ca="1" si="52"/>
        <v>2</v>
      </c>
      <c r="N200" s="3">
        <f t="shared" ca="1" si="53"/>
        <v>641844.5</v>
      </c>
      <c r="O200" s="3">
        <f t="shared" ca="1" si="54"/>
        <v>427896.33333333337</v>
      </c>
      <c r="P200" s="3">
        <f t="shared" ca="1" si="55"/>
        <v>213948.16666666666</v>
      </c>
      <c r="Q200" s="3">
        <f t="shared" ca="1" si="56"/>
        <v>61.5</v>
      </c>
      <c r="R200" s="3" t="str">
        <f t="shared" ca="1" si="47"/>
        <v>MEDIUM</v>
      </c>
      <c r="T200" s="3"/>
    </row>
    <row r="201" spans="1:20" x14ac:dyDescent="0.3">
      <c r="A201">
        <f t="shared" ca="1" si="50"/>
        <v>2</v>
      </c>
      <c r="B201">
        <f t="shared" ca="1" si="43"/>
        <v>95</v>
      </c>
      <c r="C201">
        <f t="shared" ca="1" si="43"/>
        <v>52</v>
      </c>
      <c r="D201">
        <f t="shared" ca="1" si="43"/>
        <v>54</v>
      </c>
      <c r="E201">
        <v>3</v>
      </c>
      <c r="F201">
        <f t="shared" ca="1" si="44"/>
        <v>3</v>
      </c>
      <c r="G201">
        <f t="shared" ca="1" si="45"/>
        <v>3</v>
      </c>
      <c r="H201">
        <v>1</v>
      </c>
      <c r="I201">
        <f t="shared" ca="1" si="46"/>
        <v>50</v>
      </c>
      <c r="J201" s="3">
        <f t="shared" ca="1" si="48"/>
        <v>2029056</v>
      </c>
      <c r="K201" s="3">
        <f t="shared" ca="1" si="49"/>
        <v>2728</v>
      </c>
      <c r="L201" s="3">
        <f t="shared" ca="1" si="51"/>
        <v>15</v>
      </c>
      <c r="M201" s="3">
        <f t="shared" ca="1" si="52"/>
        <v>1</v>
      </c>
      <c r="N201" s="3">
        <f t="shared" ca="1" si="53"/>
        <v>1014528</v>
      </c>
      <c r="O201" s="3">
        <f t="shared" ca="1" si="54"/>
        <v>676352</v>
      </c>
      <c r="P201" s="3">
        <f t="shared" ca="1" si="55"/>
        <v>338176</v>
      </c>
      <c r="Q201" s="3">
        <f t="shared" ca="1" si="56"/>
        <v>62.75</v>
      </c>
      <c r="R201" s="3" t="str">
        <f t="shared" ca="1" si="47"/>
        <v>MEDIUM</v>
      </c>
      <c r="T201" s="3"/>
    </row>
    <row r="202" spans="1:20" x14ac:dyDescent="0.3">
      <c r="A202">
        <f t="shared" ca="1" si="50"/>
        <v>3</v>
      </c>
      <c r="B202">
        <f t="shared" ca="1" si="43"/>
        <v>69</v>
      </c>
      <c r="C202">
        <f t="shared" ca="1" si="43"/>
        <v>73</v>
      </c>
      <c r="D202">
        <f t="shared" ca="1" si="43"/>
        <v>92</v>
      </c>
      <c r="E202">
        <v>3</v>
      </c>
      <c r="F202">
        <f t="shared" ca="1" si="44"/>
        <v>3</v>
      </c>
      <c r="G202">
        <f t="shared" ca="1" si="45"/>
        <v>3</v>
      </c>
      <c r="H202">
        <v>1</v>
      </c>
      <c r="I202">
        <f t="shared" ca="1" si="46"/>
        <v>50</v>
      </c>
      <c r="J202" s="3">
        <f t="shared" ca="1" si="48"/>
        <v>1458179</v>
      </c>
      <c r="K202" s="3">
        <f t="shared" ca="1" si="49"/>
        <v>6169</v>
      </c>
      <c r="L202" s="3">
        <f t="shared" ca="1" si="51"/>
        <v>10</v>
      </c>
      <c r="M202" s="3">
        <f t="shared" ca="1" si="52"/>
        <v>1</v>
      </c>
      <c r="N202" s="3">
        <f t="shared" ca="1" si="53"/>
        <v>729089.5</v>
      </c>
      <c r="O202" s="3">
        <f t="shared" ca="1" si="54"/>
        <v>486059.66666666663</v>
      </c>
      <c r="P202" s="3">
        <f t="shared" ca="1" si="55"/>
        <v>243029.83333333334</v>
      </c>
      <c r="Q202" s="3">
        <f t="shared" ca="1" si="56"/>
        <v>71</v>
      </c>
      <c r="R202" s="3" t="str">
        <f t="shared" ca="1" si="47"/>
        <v>MEDIUM</v>
      </c>
      <c r="T202" s="3"/>
    </row>
    <row r="203" spans="1:20" x14ac:dyDescent="0.3">
      <c r="A203">
        <f t="shared" ca="1" si="50"/>
        <v>1</v>
      </c>
      <c r="B203">
        <f t="shared" ca="1" si="43"/>
        <v>80</v>
      </c>
      <c r="C203">
        <f t="shared" ca="1" si="43"/>
        <v>93</v>
      </c>
      <c r="D203">
        <f t="shared" ca="1" si="43"/>
        <v>56</v>
      </c>
      <c r="E203">
        <v>3</v>
      </c>
      <c r="F203">
        <f t="shared" ca="1" si="44"/>
        <v>1</v>
      </c>
      <c r="G203">
        <f t="shared" ca="1" si="45"/>
        <v>4</v>
      </c>
      <c r="H203">
        <v>1</v>
      </c>
      <c r="I203">
        <f t="shared" ca="1" si="46"/>
        <v>94</v>
      </c>
      <c r="J203" s="3">
        <f t="shared" ca="1" si="48"/>
        <v>3472123</v>
      </c>
      <c r="K203" s="3">
        <f t="shared" ca="1" si="49"/>
        <v>6239</v>
      </c>
      <c r="L203" s="3">
        <f t="shared" ca="1" si="51"/>
        <v>10</v>
      </c>
      <c r="M203" s="3">
        <f t="shared" ca="1" si="52"/>
        <v>3</v>
      </c>
      <c r="N203" s="3">
        <f t="shared" ca="1" si="53"/>
        <v>1736061.5</v>
      </c>
      <c r="O203" s="3">
        <f t="shared" ca="1" si="54"/>
        <v>1157374.3333333335</v>
      </c>
      <c r="P203" s="3">
        <f t="shared" ca="1" si="55"/>
        <v>578687.16666666663</v>
      </c>
      <c r="Q203" s="3">
        <f t="shared" ca="1" si="56"/>
        <v>80.75</v>
      </c>
      <c r="R203" s="3" t="str">
        <f t="shared" ca="1" si="47"/>
        <v>MEDIUM</v>
      </c>
      <c r="T203" s="3"/>
    </row>
    <row r="204" spans="1:20" x14ac:dyDescent="0.3">
      <c r="A204">
        <f t="shared" ca="1" si="50"/>
        <v>3</v>
      </c>
      <c r="B204">
        <f t="shared" ca="1" si="43"/>
        <v>69</v>
      </c>
      <c r="C204">
        <f t="shared" ca="1" si="43"/>
        <v>69</v>
      </c>
      <c r="D204">
        <f t="shared" ca="1" si="43"/>
        <v>91</v>
      </c>
      <c r="E204">
        <v>3</v>
      </c>
      <c r="F204">
        <f t="shared" ca="1" si="44"/>
        <v>2</v>
      </c>
      <c r="G204">
        <f t="shared" ca="1" si="45"/>
        <v>1</v>
      </c>
      <c r="H204">
        <v>1</v>
      </c>
      <c r="I204">
        <f t="shared" ca="1" si="46"/>
        <v>95</v>
      </c>
      <c r="J204" s="3">
        <f t="shared" ca="1" si="48"/>
        <v>3168372</v>
      </c>
      <c r="K204" s="3">
        <f t="shared" ca="1" si="49"/>
        <v>5203</v>
      </c>
      <c r="L204" s="3">
        <f t="shared" ca="1" si="51"/>
        <v>11</v>
      </c>
      <c r="M204" s="3">
        <f t="shared" ca="1" si="52"/>
        <v>2</v>
      </c>
      <c r="N204" s="3">
        <f t="shared" ca="1" si="53"/>
        <v>1584186</v>
      </c>
      <c r="O204" s="3">
        <f t="shared" ca="1" si="54"/>
        <v>1056124</v>
      </c>
      <c r="P204" s="3">
        <f t="shared" ca="1" si="55"/>
        <v>528062</v>
      </c>
      <c r="Q204" s="3">
        <f t="shared" ca="1" si="56"/>
        <v>81</v>
      </c>
      <c r="R204" s="3" t="str">
        <f t="shared" ca="1" si="47"/>
        <v>MEDIUM</v>
      </c>
      <c r="T204" s="3"/>
    </row>
    <row r="205" spans="1:20" x14ac:dyDescent="0.3">
      <c r="A205">
        <f t="shared" ca="1" si="50"/>
        <v>1</v>
      </c>
      <c r="B205">
        <f t="shared" ca="1" si="43"/>
        <v>90</v>
      </c>
      <c r="C205">
        <f t="shared" ca="1" si="43"/>
        <v>94</v>
      </c>
      <c r="D205">
        <f t="shared" ca="1" si="43"/>
        <v>57</v>
      </c>
      <c r="E205">
        <v>3</v>
      </c>
      <c r="F205">
        <f t="shared" ca="1" si="44"/>
        <v>3</v>
      </c>
      <c r="G205">
        <f t="shared" ca="1" si="45"/>
        <v>4</v>
      </c>
      <c r="H205">
        <v>1</v>
      </c>
      <c r="I205">
        <f t="shared" ca="1" si="46"/>
        <v>86</v>
      </c>
      <c r="J205" s="3">
        <f t="shared" ca="1" si="48"/>
        <v>3614659</v>
      </c>
      <c r="K205" s="3">
        <f t="shared" ca="1" si="49"/>
        <v>7997</v>
      </c>
      <c r="L205" s="3">
        <f t="shared" ca="1" si="51"/>
        <v>9</v>
      </c>
      <c r="M205" s="3">
        <f t="shared" ca="1" si="52"/>
        <v>1</v>
      </c>
      <c r="N205" s="3">
        <f t="shared" ca="1" si="53"/>
        <v>1807329.5</v>
      </c>
      <c r="O205" s="3">
        <f t="shared" ca="1" si="54"/>
        <v>1204886.3333333335</v>
      </c>
      <c r="P205" s="3">
        <f t="shared" ca="1" si="55"/>
        <v>602443.16666666663</v>
      </c>
      <c r="Q205" s="3">
        <f t="shared" ca="1" si="56"/>
        <v>81.75</v>
      </c>
      <c r="R205" s="3" t="str">
        <f t="shared" ca="1" si="47"/>
        <v>MEDIUM</v>
      </c>
      <c r="T205" s="3"/>
    </row>
    <row r="206" spans="1:20" x14ac:dyDescent="0.3">
      <c r="A206">
        <f t="shared" ca="1" si="50"/>
        <v>1</v>
      </c>
      <c r="B206">
        <f t="shared" ca="1" si="43"/>
        <v>66</v>
      </c>
      <c r="C206">
        <f t="shared" ca="1" si="43"/>
        <v>69</v>
      </c>
      <c r="D206">
        <f t="shared" ca="1" si="43"/>
        <v>74</v>
      </c>
      <c r="E206">
        <v>3</v>
      </c>
      <c r="F206">
        <f t="shared" ca="1" si="44"/>
        <v>4</v>
      </c>
      <c r="G206">
        <f t="shared" ca="1" si="45"/>
        <v>2</v>
      </c>
      <c r="H206">
        <v>1</v>
      </c>
      <c r="I206">
        <f t="shared" ca="1" si="46"/>
        <v>77</v>
      </c>
      <c r="J206" s="3">
        <f t="shared" ca="1" si="48"/>
        <v>3922504</v>
      </c>
      <c r="K206" s="3">
        <f t="shared" ca="1" si="49"/>
        <v>5747</v>
      </c>
      <c r="L206" s="3">
        <f t="shared" ca="1" si="51"/>
        <v>12</v>
      </c>
      <c r="M206" s="3">
        <f t="shared" ca="1" si="52"/>
        <v>2</v>
      </c>
      <c r="N206" s="3">
        <f t="shared" ca="1" si="53"/>
        <v>1961252</v>
      </c>
      <c r="O206" s="3">
        <f t="shared" ca="1" si="54"/>
        <v>1307501.3333333335</v>
      </c>
      <c r="P206" s="3">
        <f t="shared" ca="1" si="55"/>
        <v>653750.66666666663</v>
      </c>
      <c r="Q206" s="3">
        <f t="shared" ca="1" si="56"/>
        <v>71.5</v>
      </c>
      <c r="R206" s="3" t="str">
        <f t="shared" ca="1" si="47"/>
        <v>MEDIUM</v>
      </c>
      <c r="T206" s="3"/>
    </row>
    <row r="207" spans="1:20" x14ac:dyDescent="0.3">
      <c r="A207">
        <f t="shared" ca="1" si="50"/>
        <v>2</v>
      </c>
      <c r="B207">
        <f t="shared" ca="1" si="43"/>
        <v>63</v>
      </c>
      <c r="C207">
        <f t="shared" ca="1" si="43"/>
        <v>79</v>
      </c>
      <c r="D207">
        <f t="shared" ca="1" si="43"/>
        <v>93</v>
      </c>
      <c r="E207">
        <v>3</v>
      </c>
      <c r="F207">
        <f t="shared" ca="1" si="44"/>
        <v>1</v>
      </c>
      <c r="G207">
        <f t="shared" ca="1" si="45"/>
        <v>2</v>
      </c>
      <c r="H207">
        <v>1</v>
      </c>
      <c r="I207">
        <f t="shared" ca="1" si="46"/>
        <v>96</v>
      </c>
      <c r="J207" s="3">
        <f t="shared" ca="1" si="48"/>
        <v>1821044</v>
      </c>
      <c r="K207" s="3">
        <f t="shared" ca="1" si="49"/>
        <v>8024</v>
      </c>
      <c r="L207" s="3">
        <f t="shared" ca="1" si="51"/>
        <v>15</v>
      </c>
      <c r="M207" s="3">
        <f t="shared" ca="1" si="52"/>
        <v>1</v>
      </c>
      <c r="N207" s="3">
        <f t="shared" ca="1" si="53"/>
        <v>910522</v>
      </c>
      <c r="O207" s="3">
        <f t="shared" ca="1" si="54"/>
        <v>607014.66666666674</v>
      </c>
      <c r="P207" s="3">
        <f t="shared" ca="1" si="55"/>
        <v>303507.33333333331</v>
      </c>
      <c r="Q207" s="3">
        <f t="shared" ca="1" si="56"/>
        <v>82.75</v>
      </c>
      <c r="R207" s="3" t="str">
        <f t="shared" ca="1" si="47"/>
        <v>MEDIUM</v>
      </c>
      <c r="T207" s="3"/>
    </row>
    <row r="208" spans="1:20" x14ac:dyDescent="0.3">
      <c r="A208">
        <f t="shared" ca="1" si="50"/>
        <v>2</v>
      </c>
      <c r="B208">
        <f t="shared" ref="B208:D271" ca="1" si="57">RANDBETWEEN(50,100)</f>
        <v>78</v>
      </c>
      <c r="C208">
        <f t="shared" ca="1" si="57"/>
        <v>90</v>
      </c>
      <c r="D208">
        <f t="shared" ca="1" si="57"/>
        <v>66</v>
      </c>
      <c r="E208">
        <v>3</v>
      </c>
      <c r="F208">
        <f t="shared" ca="1" si="44"/>
        <v>4</v>
      </c>
      <c r="G208">
        <f t="shared" ca="1" si="45"/>
        <v>4</v>
      </c>
      <c r="H208">
        <v>1</v>
      </c>
      <c r="I208">
        <f t="shared" ca="1" si="46"/>
        <v>59</v>
      </c>
      <c r="J208" s="3">
        <f t="shared" ca="1" si="48"/>
        <v>3301929</v>
      </c>
      <c r="K208" s="3">
        <f t="shared" ca="1" si="49"/>
        <v>3008</v>
      </c>
      <c r="L208" s="3">
        <f t="shared" ca="1" si="51"/>
        <v>6</v>
      </c>
      <c r="M208" s="3">
        <f t="shared" ca="1" si="52"/>
        <v>3</v>
      </c>
      <c r="N208" s="3">
        <f t="shared" ca="1" si="53"/>
        <v>1650964.5</v>
      </c>
      <c r="O208" s="3">
        <f t="shared" ca="1" si="54"/>
        <v>1100643</v>
      </c>
      <c r="P208" s="3">
        <f t="shared" ca="1" si="55"/>
        <v>550321.5</v>
      </c>
      <c r="Q208" s="3">
        <f t="shared" ca="1" si="56"/>
        <v>73.25</v>
      </c>
      <c r="R208" s="3" t="str">
        <f t="shared" ca="1" si="47"/>
        <v>MEDIUM</v>
      </c>
      <c r="T208" s="3"/>
    </row>
    <row r="209" spans="1:20" x14ac:dyDescent="0.3">
      <c r="A209">
        <f t="shared" ca="1" si="50"/>
        <v>2</v>
      </c>
      <c r="B209">
        <f t="shared" ca="1" si="57"/>
        <v>67</v>
      </c>
      <c r="C209">
        <f t="shared" ca="1" si="57"/>
        <v>61</v>
      </c>
      <c r="D209">
        <f t="shared" ca="1" si="57"/>
        <v>86</v>
      </c>
      <c r="E209">
        <v>3</v>
      </c>
      <c r="F209">
        <f t="shared" ca="1" si="44"/>
        <v>1</v>
      </c>
      <c r="G209">
        <f t="shared" ca="1" si="45"/>
        <v>3</v>
      </c>
      <c r="H209">
        <v>1</v>
      </c>
      <c r="I209">
        <f t="shared" ca="1" si="46"/>
        <v>58</v>
      </c>
      <c r="J209" s="3">
        <f t="shared" ca="1" si="48"/>
        <v>4434724</v>
      </c>
      <c r="K209" s="3">
        <f t="shared" ca="1" si="49"/>
        <v>2985</v>
      </c>
      <c r="L209" s="3">
        <f t="shared" ca="1" si="51"/>
        <v>1</v>
      </c>
      <c r="M209" s="3">
        <f t="shared" ca="1" si="52"/>
        <v>2</v>
      </c>
      <c r="N209" s="3">
        <f t="shared" ca="1" si="53"/>
        <v>2217362</v>
      </c>
      <c r="O209" s="3">
        <f t="shared" ca="1" si="54"/>
        <v>1478241.3333333335</v>
      </c>
      <c r="P209" s="3">
        <f t="shared" ca="1" si="55"/>
        <v>739120.66666666663</v>
      </c>
      <c r="Q209" s="3">
        <f t="shared" ca="1" si="56"/>
        <v>68</v>
      </c>
      <c r="R209" s="3" t="str">
        <f t="shared" ca="1" si="47"/>
        <v>MEDIUM</v>
      </c>
      <c r="T209" s="3"/>
    </row>
    <row r="210" spans="1:20" x14ac:dyDescent="0.3">
      <c r="A210">
        <f t="shared" ca="1" si="50"/>
        <v>3</v>
      </c>
      <c r="B210">
        <f t="shared" ca="1" si="57"/>
        <v>60</v>
      </c>
      <c r="C210">
        <f t="shared" ca="1" si="57"/>
        <v>99</v>
      </c>
      <c r="D210">
        <f t="shared" ca="1" si="57"/>
        <v>89</v>
      </c>
      <c r="E210">
        <v>3</v>
      </c>
      <c r="F210">
        <f t="shared" ca="1" si="44"/>
        <v>4</v>
      </c>
      <c r="G210">
        <f t="shared" ca="1" si="45"/>
        <v>2</v>
      </c>
      <c r="H210">
        <v>1</v>
      </c>
      <c r="I210">
        <f t="shared" ca="1" si="46"/>
        <v>74</v>
      </c>
      <c r="J210" s="3">
        <f t="shared" ca="1" si="48"/>
        <v>2689020</v>
      </c>
      <c r="K210" s="3">
        <f t="shared" ca="1" si="49"/>
        <v>5800</v>
      </c>
      <c r="L210" s="3">
        <f t="shared" ca="1" si="51"/>
        <v>10</v>
      </c>
      <c r="M210" s="3">
        <f t="shared" ca="1" si="52"/>
        <v>1</v>
      </c>
      <c r="N210" s="3">
        <f t="shared" ca="1" si="53"/>
        <v>1344510</v>
      </c>
      <c r="O210" s="3">
        <f t="shared" ca="1" si="54"/>
        <v>896340</v>
      </c>
      <c r="P210" s="3">
        <f t="shared" ca="1" si="55"/>
        <v>448170</v>
      </c>
      <c r="Q210" s="3">
        <f t="shared" ca="1" si="56"/>
        <v>80.5</v>
      </c>
      <c r="R210" s="3" t="str">
        <f t="shared" ca="1" si="47"/>
        <v>MEDIUM</v>
      </c>
      <c r="T210" s="3"/>
    </row>
    <row r="211" spans="1:20" x14ac:dyDescent="0.3">
      <c r="A211">
        <f t="shared" ca="1" si="50"/>
        <v>2</v>
      </c>
      <c r="B211">
        <f t="shared" ca="1" si="57"/>
        <v>52</v>
      </c>
      <c r="C211">
        <f t="shared" ca="1" si="57"/>
        <v>84</v>
      </c>
      <c r="D211">
        <f t="shared" ca="1" si="57"/>
        <v>100</v>
      </c>
      <c r="E211">
        <v>3</v>
      </c>
      <c r="F211">
        <f t="shared" ca="1" si="44"/>
        <v>1</v>
      </c>
      <c r="G211">
        <f t="shared" ca="1" si="45"/>
        <v>3</v>
      </c>
      <c r="H211">
        <v>1</v>
      </c>
      <c r="I211">
        <f t="shared" ca="1" si="46"/>
        <v>88</v>
      </c>
      <c r="J211" s="3">
        <f t="shared" ca="1" si="48"/>
        <v>5307033</v>
      </c>
      <c r="K211" s="3">
        <f t="shared" ca="1" si="49"/>
        <v>565</v>
      </c>
      <c r="L211" s="3">
        <f t="shared" ca="1" si="51"/>
        <v>15</v>
      </c>
      <c r="M211" s="3">
        <f t="shared" ca="1" si="52"/>
        <v>3</v>
      </c>
      <c r="N211" s="3">
        <f t="shared" ca="1" si="53"/>
        <v>2653516.5</v>
      </c>
      <c r="O211" s="3">
        <f t="shared" ca="1" si="54"/>
        <v>1769011</v>
      </c>
      <c r="P211" s="3">
        <f t="shared" ca="1" si="55"/>
        <v>884505.5</v>
      </c>
      <c r="Q211" s="3">
        <f t="shared" ca="1" si="56"/>
        <v>81</v>
      </c>
      <c r="R211" s="3" t="str">
        <f t="shared" ca="1" si="47"/>
        <v>MEDIUM</v>
      </c>
      <c r="T211" s="3"/>
    </row>
    <row r="212" spans="1:20" x14ac:dyDescent="0.3">
      <c r="A212">
        <f t="shared" ca="1" si="50"/>
        <v>3</v>
      </c>
      <c r="B212">
        <f t="shared" ca="1" si="57"/>
        <v>54</v>
      </c>
      <c r="C212">
        <f t="shared" ca="1" si="57"/>
        <v>90</v>
      </c>
      <c r="D212">
        <f t="shared" ca="1" si="57"/>
        <v>77</v>
      </c>
      <c r="E212">
        <v>3</v>
      </c>
      <c r="F212">
        <f t="shared" ref="F212:F275" ca="1" si="58">RANDBETWEEN(1,4)</f>
        <v>2</v>
      </c>
      <c r="G212">
        <f t="shared" ref="G212:G275" ca="1" si="59">RANDBETWEEN(1,5)</f>
        <v>4</v>
      </c>
      <c r="H212">
        <v>1</v>
      </c>
      <c r="I212">
        <f t="shared" ref="I212:I275" ca="1" si="60">RANDBETWEEN(50,100)</f>
        <v>56</v>
      </c>
      <c r="J212" s="3">
        <f t="shared" ca="1" si="48"/>
        <v>5041162</v>
      </c>
      <c r="K212" s="3">
        <f t="shared" ca="1" si="49"/>
        <v>8745</v>
      </c>
      <c r="L212" s="3">
        <f t="shared" ca="1" si="51"/>
        <v>4</v>
      </c>
      <c r="M212" s="3">
        <f t="shared" ca="1" si="52"/>
        <v>2</v>
      </c>
      <c r="N212" s="3">
        <f t="shared" ca="1" si="53"/>
        <v>2520581</v>
      </c>
      <c r="O212" s="3">
        <f t="shared" ca="1" si="54"/>
        <v>1680387.3333333335</v>
      </c>
      <c r="P212" s="3">
        <f t="shared" ca="1" si="55"/>
        <v>840193.66666666663</v>
      </c>
      <c r="Q212" s="3">
        <f t="shared" ca="1" si="56"/>
        <v>69.25</v>
      </c>
      <c r="R212" s="3" t="str">
        <f t="shared" ca="1" si="47"/>
        <v>MEDIUM</v>
      </c>
      <c r="T212" s="3"/>
    </row>
    <row r="213" spans="1:20" x14ac:dyDescent="0.3">
      <c r="A213">
        <f t="shared" ca="1" si="50"/>
        <v>2</v>
      </c>
      <c r="B213">
        <f t="shared" ca="1" si="57"/>
        <v>57</v>
      </c>
      <c r="C213">
        <f t="shared" ca="1" si="57"/>
        <v>88</v>
      </c>
      <c r="D213">
        <f t="shared" ca="1" si="57"/>
        <v>81</v>
      </c>
      <c r="E213">
        <v>3</v>
      </c>
      <c r="F213">
        <f t="shared" ca="1" si="58"/>
        <v>3</v>
      </c>
      <c r="G213">
        <f t="shared" ca="1" si="59"/>
        <v>3</v>
      </c>
      <c r="H213">
        <v>1</v>
      </c>
      <c r="I213">
        <f t="shared" ca="1" si="60"/>
        <v>74</v>
      </c>
      <c r="J213" s="3">
        <f t="shared" ca="1" si="48"/>
        <v>4595855</v>
      </c>
      <c r="K213" s="3">
        <f t="shared" ca="1" si="49"/>
        <v>7173</v>
      </c>
      <c r="L213" s="3">
        <f t="shared" ca="1" si="51"/>
        <v>11</v>
      </c>
      <c r="M213" s="3">
        <f t="shared" ca="1" si="52"/>
        <v>3</v>
      </c>
      <c r="N213" s="3">
        <f t="shared" ca="1" si="53"/>
        <v>2297927.5</v>
      </c>
      <c r="O213" s="3">
        <f t="shared" ca="1" si="54"/>
        <v>1531951.6666666665</v>
      </c>
      <c r="P213" s="3">
        <f t="shared" ca="1" si="55"/>
        <v>765975.83333333337</v>
      </c>
      <c r="Q213" s="3">
        <f t="shared" ca="1" si="56"/>
        <v>75</v>
      </c>
      <c r="R213" s="3" t="str">
        <f t="shared" ca="1" si="47"/>
        <v>MEDIUM</v>
      </c>
      <c r="T213" s="3"/>
    </row>
    <row r="214" spans="1:20" x14ac:dyDescent="0.3">
      <c r="A214">
        <f t="shared" ca="1" si="50"/>
        <v>1</v>
      </c>
      <c r="B214">
        <f t="shared" ca="1" si="57"/>
        <v>95</v>
      </c>
      <c r="C214">
        <f t="shared" ca="1" si="57"/>
        <v>89</v>
      </c>
      <c r="D214">
        <f t="shared" ca="1" si="57"/>
        <v>92</v>
      </c>
      <c r="E214">
        <v>3</v>
      </c>
      <c r="F214">
        <f t="shared" ca="1" si="58"/>
        <v>3</v>
      </c>
      <c r="G214">
        <f t="shared" ca="1" si="59"/>
        <v>1</v>
      </c>
      <c r="H214">
        <v>1</v>
      </c>
      <c r="I214">
        <f t="shared" ca="1" si="60"/>
        <v>87</v>
      </c>
      <c r="J214" s="3">
        <f t="shared" ca="1" si="48"/>
        <v>5811801</v>
      </c>
      <c r="K214" s="3">
        <f t="shared" ca="1" si="49"/>
        <v>4211</v>
      </c>
      <c r="L214" s="3">
        <f t="shared" ca="1" si="51"/>
        <v>5</v>
      </c>
      <c r="M214" s="3">
        <f t="shared" ca="1" si="52"/>
        <v>2</v>
      </c>
      <c r="N214" s="3">
        <f t="shared" ca="1" si="53"/>
        <v>2905900.5</v>
      </c>
      <c r="O214" s="3">
        <f t="shared" ca="1" si="54"/>
        <v>1937267</v>
      </c>
      <c r="P214" s="3">
        <f t="shared" ca="1" si="55"/>
        <v>968633.5</v>
      </c>
      <c r="Q214" s="3">
        <f t="shared" ca="1" si="56"/>
        <v>90.75</v>
      </c>
      <c r="R214" s="3" t="str">
        <f t="shared" ca="1" si="47"/>
        <v>MEDIUM</v>
      </c>
      <c r="T214" s="3"/>
    </row>
    <row r="215" spans="1:20" x14ac:dyDescent="0.3">
      <c r="A215">
        <f t="shared" ca="1" si="50"/>
        <v>3</v>
      </c>
      <c r="B215">
        <f t="shared" ca="1" si="57"/>
        <v>85</v>
      </c>
      <c r="C215">
        <f t="shared" ca="1" si="57"/>
        <v>53</v>
      </c>
      <c r="D215">
        <f t="shared" ca="1" si="57"/>
        <v>97</v>
      </c>
      <c r="E215">
        <v>3</v>
      </c>
      <c r="F215">
        <f t="shared" ca="1" si="58"/>
        <v>2</v>
      </c>
      <c r="G215">
        <f t="shared" ca="1" si="59"/>
        <v>1</v>
      </c>
      <c r="H215">
        <v>1</v>
      </c>
      <c r="I215">
        <f t="shared" ca="1" si="60"/>
        <v>90</v>
      </c>
      <c r="J215" s="3">
        <f t="shared" ca="1" si="48"/>
        <v>6819662</v>
      </c>
      <c r="K215" s="3">
        <f t="shared" ca="1" si="49"/>
        <v>6485</v>
      </c>
      <c r="L215" s="3">
        <f t="shared" ca="1" si="51"/>
        <v>9</v>
      </c>
      <c r="M215" s="3">
        <f t="shared" ca="1" si="52"/>
        <v>3</v>
      </c>
      <c r="N215" s="3">
        <f t="shared" ca="1" si="53"/>
        <v>3409831</v>
      </c>
      <c r="O215" s="3">
        <f t="shared" ca="1" si="54"/>
        <v>2273220.666666667</v>
      </c>
      <c r="P215" s="3">
        <f t="shared" ca="1" si="55"/>
        <v>1136610.3333333333</v>
      </c>
      <c r="Q215" s="3">
        <f t="shared" ca="1" si="56"/>
        <v>81.25</v>
      </c>
      <c r="R215" s="3" t="str">
        <f t="shared" ca="1" si="47"/>
        <v>MEDIUM</v>
      </c>
      <c r="T215" s="3"/>
    </row>
    <row r="216" spans="1:20" x14ac:dyDescent="0.3">
      <c r="A216">
        <f t="shared" ca="1" si="50"/>
        <v>2</v>
      </c>
      <c r="B216">
        <f t="shared" ca="1" si="57"/>
        <v>87</v>
      </c>
      <c r="C216">
        <f t="shared" ca="1" si="57"/>
        <v>95</v>
      </c>
      <c r="D216">
        <f t="shared" ca="1" si="57"/>
        <v>83</v>
      </c>
      <c r="E216">
        <v>3</v>
      </c>
      <c r="F216">
        <f t="shared" ca="1" si="58"/>
        <v>1</v>
      </c>
      <c r="G216">
        <f t="shared" ca="1" si="59"/>
        <v>4</v>
      </c>
      <c r="H216">
        <v>1</v>
      </c>
      <c r="I216">
        <f t="shared" ca="1" si="60"/>
        <v>88</v>
      </c>
      <c r="J216" s="3">
        <f t="shared" ca="1" si="48"/>
        <v>1178511</v>
      </c>
      <c r="K216" s="3">
        <f t="shared" ca="1" si="49"/>
        <v>5529</v>
      </c>
      <c r="L216" s="3">
        <f t="shared" ca="1" si="51"/>
        <v>1</v>
      </c>
      <c r="M216" s="3">
        <f t="shared" ca="1" si="52"/>
        <v>2</v>
      </c>
      <c r="N216" s="3">
        <f t="shared" ca="1" si="53"/>
        <v>589255.5</v>
      </c>
      <c r="O216" s="3">
        <f t="shared" ca="1" si="54"/>
        <v>392837</v>
      </c>
      <c r="P216" s="3">
        <f t="shared" ca="1" si="55"/>
        <v>196418.5</v>
      </c>
      <c r="Q216" s="3">
        <f t="shared" ca="1" si="56"/>
        <v>88.25</v>
      </c>
      <c r="R216" s="3" t="str">
        <f t="shared" ca="1" si="47"/>
        <v>MEDIUM</v>
      </c>
      <c r="T216" s="3"/>
    </row>
    <row r="217" spans="1:20" x14ac:dyDescent="0.3">
      <c r="A217">
        <f t="shared" ca="1" si="50"/>
        <v>3</v>
      </c>
      <c r="B217">
        <f t="shared" ca="1" si="57"/>
        <v>96</v>
      </c>
      <c r="C217">
        <f t="shared" ca="1" si="57"/>
        <v>77</v>
      </c>
      <c r="D217">
        <f t="shared" ca="1" si="57"/>
        <v>96</v>
      </c>
      <c r="E217">
        <v>3</v>
      </c>
      <c r="F217">
        <f t="shared" ca="1" si="58"/>
        <v>4</v>
      </c>
      <c r="G217">
        <f t="shared" ca="1" si="59"/>
        <v>1</v>
      </c>
      <c r="H217">
        <v>1</v>
      </c>
      <c r="I217">
        <f t="shared" ca="1" si="60"/>
        <v>64</v>
      </c>
      <c r="J217" s="3">
        <f t="shared" ca="1" si="48"/>
        <v>6309915</v>
      </c>
      <c r="K217" s="3">
        <f t="shared" ca="1" si="49"/>
        <v>7914</v>
      </c>
      <c r="L217" s="3">
        <f t="shared" ca="1" si="51"/>
        <v>2</v>
      </c>
      <c r="M217" s="3">
        <f t="shared" ca="1" si="52"/>
        <v>1</v>
      </c>
      <c r="N217" s="3">
        <f t="shared" ca="1" si="53"/>
        <v>3154957.5</v>
      </c>
      <c r="O217" s="3">
        <f t="shared" ca="1" si="54"/>
        <v>2103305</v>
      </c>
      <c r="P217" s="3">
        <f t="shared" ca="1" si="55"/>
        <v>1051652.5</v>
      </c>
      <c r="Q217" s="3">
        <f t="shared" ca="1" si="56"/>
        <v>83.25</v>
      </c>
      <c r="R217" s="3" t="str">
        <f t="shared" ca="1" si="47"/>
        <v>MEDIUM</v>
      </c>
      <c r="T217" s="3"/>
    </row>
    <row r="218" spans="1:20" x14ac:dyDescent="0.3">
      <c r="A218">
        <f t="shared" ca="1" si="50"/>
        <v>3</v>
      </c>
      <c r="B218">
        <f t="shared" ca="1" si="57"/>
        <v>79</v>
      </c>
      <c r="C218">
        <f t="shared" ca="1" si="57"/>
        <v>66</v>
      </c>
      <c r="D218">
        <f t="shared" ca="1" si="57"/>
        <v>82</v>
      </c>
      <c r="E218">
        <v>3</v>
      </c>
      <c r="F218">
        <f t="shared" ca="1" si="58"/>
        <v>1</v>
      </c>
      <c r="G218">
        <f t="shared" ca="1" si="59"/>
        <v>4</v>
      </c>
      <c r="H218">
        <v>1</v>
      </c>
      <c r="I218">
        <f t="shared" ca="1" si="60"/>
        <v>61</v>
      </c>
      <c r="J218" s="3">
        <f t="shared" ca="1" si="48"/>
        <v>6506393</v>
      </c>
      <c r="K218" s="3">
        <f t="shared" ca="1" si="49"/>
        <v>2358</v>
      </c>
      <c r="L218" s="3">
        <f t="shared" ca="1" si="51"/>
        <v>7</v>
      </c>
      <c r="M218" s="3">
        <f t="shared" ca="1" si="52"/>
        <v>3</v>
      </c>
      <c r="N218" s="3">
        <f t="shared" ca="1" si="53"/>
        <v>3253196.5</v>
      </c>
      <c r="O218" s="3">
        <f t="shared" ca="1" si="54"/>
        <v>2168797.666666667</v>
      </c>
      <c r="P218" s="3">
        <f t="shared" ca="1" si="55"/>
        <v>1084398.8333333333</v>
      </c>
      <c r="Q218" s="3">
        <f t="shared" ca="1" si="56"/>
        <v>72</v>
      </c>
      <c r="R218" s="3" t="str">
        <f t="shared" ca="1" si="47"/>
        <v>MEDIUM</v>
      </c>
      <c r="T218" s="3"/>
    </row>
    <row r="219" spans="1:20" x14ac:dyDescent="0.3">
      <c r="A219">
        <f t="shared" ca="1" si="50"/>
        <v>2</v>
      </c>
      <c r="B219">
        <f t="shared" ca="1" si="57"/>
        <v>81</v>
      </c>
      <c r="C219">
        <f t="shared" ca="1" si="57"/>
        <v>90</v>
      </c>
      <c r="D219">
        <f t="shared" ca="1" si="57"/>
        <v>82</v>
      </c>
      <c r="E219">
        <v>3</v>
      </c>
      <c r="F219">
        <f t="shared" ca="1" si="58"/>
        <v>3</v>
      </c>
      <c r="G219">
        <f t="shared" ca="1" si="59"/>
        <v>5</v>
      </c>
      <c r="H219">
        <v>1</v>
      </c>
      <c r="I219">
        <f t="shared" ca="1" si="60"/>
        <v>75</v>
      </c>
      <c r="J219" s="3">
        <f t="shared" ca="1" si="48"/>
        <v>1740957</v>
      </c>
      <c r="K219" s="3">
        <f t="shared" ca="1" si="49"/>
        <v>7982</v>
      </c>
      <c r="L219" s="3">
        <f t="shared" ca="1" si="51"/>
        <v>3</v>
      </c>
      <c r="M219" s="3">
        <f t="shared" ca="1" si="52"/>
        <v>2</v>
      </c>
      <c r="N219" s="3">
        <f t="shared" ca="1" si="53"/>
        <v>870478.5</v>
      </c>
      <c r="O219" s="3">
        <f t="shared" ca="1" si="54"/>
        <v>580319</v>
      </c>
      <c r="P219" s="3">
        <f t="shared" ca="1" si="55"/>
        <v>290159.5</v>
      </c>
      <c r="Q219" s="3">
        <f t="shared" ca="1" si="56"/>
        <v>82</v>
      </c>
      <c r="R219" s="3" t="str">
        <f t="shared" ca="1" si="47"/>
        <v>MEDIUM</v>
      </c>
      <c r="T219" s="3"/>
    </row>
    <row r="220" spans="1:20" x14ac:dyDescent="0.3">
      <c r="A220">
        <f t="shared" ca="1" si="50"/>
        <v>2</v>
      </c>
      <c r="B220">
        <f t="shared" ca="1" si="57"/>
        <v>50</v>
      </c>
      <c r="C220">
        <f t="shared" ca="1" si="57"/>
        <v>87</v>
      </c>
      <c r="D220">
        <f t="shared" ca="1" si="57"/>
        <v>94</v>
      </c>
      <c r="E220">
        <v>3</v>
      </c>
      <c r="F220">
        <f t="shared" ca="1" si="58"/>
        <v>4</v>
      </c>
      <c r="G220">
        <f t="shared" ca="1" si="59"/>
        <v>1</v>
      </c>
      <c r="H220">
        <v>1</v>
      </c>
      <c r="I220">
        <f t="shared" ca="1" si="60"/>
        <v>58</v>
      </c>
      <c r="J220" s="3">
        <f t="shared" ca="1" si="48"/>
        <v>1727899</v>
      </c>
      <c r="K220" s="3">
        <f t="shared" ca="1" si="49"/>
        <v>3105</v>
      </c>
      <c r="L220" s="3">
        <f t="shared" ca="1" si="51"/>
        <v>5</v>
      </c>
      <c r="M220" s="3">
        <f t="shared" ca="1" si="52"/>
        <v>2</v>
      </c>
      <c r="N220" s="3">
        <f t="shared" ca="1" si="53"/>
        <v>863949.5</v>
      </c>
      <c r="O220" s="3">
        <f t="shared" ca="1" si="54"/>
        <v>575966.33333333326</v>
      </c>
      <c r="P220" s="3">
        <f t="shared" ca="1" si="55"/>
        <v>287983.16666666669</v>
      </c>
      <c r="Q220" s="3">
        <f t="shared" ca="1" si="56"/>
        <v>72.25</v>
      </c>
      <c r="R220" s="3" t="str">
        <f t="shared" ca="1" si="47"/>
        <v>MEDIUM</v>
      </c>
      <c r="T220" s="3"/>
    </row>
    <row r="221" spans="1:20" x14ac:dyDescent="0.3">
      <c r="A221">
        <f t="shared" ca="1" si="50"/>
        <v>1</v>
      </c>
      <c r="B221">
        <f t="shared" ca="1" si="57"/>
        <v>53</v>
      </c>
      <c r="C221">
        <f t="shared" ca="1" si="57"/>
        <v>70</v>
      </c>
      <c r="D221">
        <f t="shared" ca="1" si="57"/>
        <v>50</v>
      </c>
      <c r="E221">
        <v>3</v>
      </c>
      <c r="F221">
        <f t="shared" ca="1" si="58"/>
        <v>1</v>
      </c>
      <c r="G221">
        <f t="shared" ca="1" si="59"/>
        <v>1</v>
      </c>
      <c r="H221">
        <v>1</v>
      </c>
      <c r="I221">
        <f t="shared" ca="1" si="60"/>
        <v>74</v>
      </c>
      <c r="J221" s="3">
        <f t="shared" ca="1" si="48"/>
        <v>2924278</v>
      </c>
      <c r="K221" s="3">
        <f t="shared" ca="1" si="49"/>
        <v>4596</v>
      </c>
      <c r="L221" s="3">
        <f t="shared" ca="1" si="51"/>
        <v>3</v>
      </c>
      <c r="M221" s="3">
        <f t="shared" ca="1" si="52"/>
        <v>2</v>
      </c>
      <c r="N221" s="3">
        <f t="shared" ca="1" si="53"/>
        <v>1462139</v>
      </c>
      <c r="O221" s="3">
        <f t="shared" ca="1" si="54"/>
        <v>974759.33333333326</v>
      </c>
      <c r="P221" s="3">
        <f t="shared" ca="1" si="55"/>
        <v>487379.66666666669</v>
      </c>
      <c r="Q221" s="3">
        <f t="shared" ca="1" si="56"/>
        <v>61.75</v>
      </c>
      <c r="R221" s="3" t="str">
        <f t="shared" ca="1" si="47"/>
        <v>MEDIUM</v>
      </c>
      <c r="T221" s="3"/>
    </row>
    <row r="222" spans="1:20" x14ac:dyDescent="0.3">
      <c r="A222">
        <f t="shared" ca="1" si="50"/>
        <v>1</v>
      </c>
      <c r="B222">
        <f t="shared" ca="1" si="57"/>
        <v>53</v>
      </c>
      <c r="C222">
        <f t="shared" ca="1" si="57"/>
        <v>79</v>
      </c>
      <c r="D222">
        <f t="shared" ca="1" si="57"/>
        <v>91</v>
      </c>
      <c r="E222">
        <v>3</v>
      </c>
      <c r="F222">
        <f t="shared" ca="1" si="58"/>
        <v>4</v>
      </c>
      <c r="G222">
        <f t="shared" ca="1" si="59"/>
        <v>1</v>
      </c>
      <c r="H222">
        <v>1</v>
      </c>
      <c r="I222">
        <f t="shared" ca="1" si="60"/>
        <v>98</v>
      </c>
      <c r="J222" s="3">
        <f t="shared" ca="1" si="48"/>
        <v>2456763</v>
      </c>
      <c r="K222" s="3">
        <f t="shared" ca="1" si="49"/>
        <v>6918</v>
      </c>
      <c r="L222" s="3">
        <f t="shared" ca="1" si="51"/>
        <v>8</v>
      </c>
      <c r="M222" s="3">
        <f t="shared" ca="1" si="52"/>
        <v>2</v>
      </c>
      <c r="N222" s="3">
        <f t="shared" ca="1" si="53"/>
        <v>1228381.5</v>
      </c>
      <c r="O222" s="3">
        <f t="shared" ca="1" si="54"/>
        <v>818921</v>
      </c>
      <c r="P222" s="3">
        <f t="shared" ca="1" si="55"/>
        <v>409460.5</v>
      </c>
      <c r="Q222" s="3">
        <f t="shared" ca="1" si="56"/>
        <v>80.25</v>
      </c>
      <c r="R222" s="3" t="str">
        <f t="shared" ca="1" si="47"/>
        <v>MEDIUM</v>
      </c>
      <c r="T222" s="3"/>
    </row>
    <row r="223" spans="1:20" x14ac:dyDescent="0.3">
      <c r="A223">
        <f t="shared" ca="1" si="50"/>
        <v>3</v>
      </c>
      <c r="B223">
        <f t="shared" ca="1" si="57"/>
        <v>86</v>
      </c>
      <c r="C223">
        <f t="shared" ca="1" si="57"/>
        <v>98</v>
      </c>
      <c r="D223">
        <f t="shared" ca="1" si="57"/>
        <v>68</v>
      </c>
      <c r="E223">
        <v>3</v>
      </c>
      <c r="F223">
        <f t="shared" ca="1" si="58"/>
        <v>1</v>
      </c>
      <c r="G223">
        <f t="shared" ca="1" si="59"/>
        <v>4</v>
      </c>
      <c r="H223">
        <v>1</v>
      </c>
      <c r="I223">
        <f t="shared" ca="1" si="60"/>
        <v>94</v>
      </c>
      <c r="J223" s="3">
        <f t="shared" ca="1" si="48"/>
        <v>4378695</v>
      </c>
      <c r="K223" s="3">
        <f t="shared" ca="1" si="49"/>
        <v>5723</v>
      </c>
      <c r="L223" s="3">
        <f t="shared" ca="1" si="51"/>
        <v>7</v>
      </c>
      <c r="M223" s="3">
        <f t="shared" ca="1" si="52"/>
        <v>1</v>
      </c>
      <c r="N223" s="3">
        <f t="shared" ca="1" si="53"/>
        <v>2189347.5</v>
      </c>
      <c r="O223" s="3">
        <f t="shared" ca="1" si="54"/>
        <v>1459565</v>
      </c>
      <c r="P223" s="3">
        <f t="shared" ca="1" si="55"/>
        <v>729782.5</v>
      </c>
      <c r="Q223" s="3">
        <f t="shared" ca="1" si="56"/>
        <v>86.5</v>
      </c>
      <c r="R223" s="3" t="str">
        <f t="shared" ca="1" si="47"/>
        <v>MEDIUM</v>
      </c>
      <c r="T223" s="3"/>
    </row>
    <row r="224" spans="1:20" x14ac:dyDescent="0.3">
      <c r="A224">
        <f t="shared" ca="1" si="50"/>
        <v>2</v>
      </c>
      <c r="B224">
        <f t="shared" ca="1" si="57"/>
        <v>73</v>
      </c>
      <c r="C224">
        <f t="shared" ca="1" si="57"/>
        <v>61</v>
      </c>
      <c r="D224">
        <f t="shared" ca="1" si="57"/>
        <v>91</v>
      </c>
      <c r="E224">
        <v>3</v>
      </c>
      <c r="F224">
        <f t="shared" ca="1" si="58"/>
        <v>1</v>
      </c>
      <c r="G224">
        <f t="shared" ca="1" si="59"/>
        <v>4</v>
      </c>
      <c r="H224">
        <v>1</v>
      </c>
      <c r="I224">
        <f t="shared" ca="1" si="60"/>
        <v>58</v>
      </c>
      <c r="J224" s="3">
        <f t="shared" ca="1" si="48"/>
        <v>4154445</v>
      </c>
      <c r="K224" s="3">
        <f t="shared" ca="1" si="49"/>
        <v>8819</v>
      </c>
      <c r="L224" s="3">
        <f t="shared" ca="1" si="51"/>
        <v>1</v>
      </c>
      <c r="M224" s="3">
        <f t="shared" ca="1" si="52"/>
        <v>2</v>
      </c>
      <c r="N224" s="3">
        <f t="shared" ca="1" si="53"/>
        <v>2077222.5</v>
      </c>
      <c r="O224" s="3">
        <f t="shared" ca="1" si="54"/>
        <v>1384815</v>
      </c>
      <c r="P224" s="3">
        <f t="shared" ca="1" si="55"/>
        <v>692407.5</v>
      </c>
      <c r="Q224" s="3">
        <f t="shared" ca="1" si="56"/>
        <v>70.75</v>
      </c>
      <c r="R224" s="3" t="str">
        <f t="shared" ca="1" si="47"/>
        <v>MEDIUM</v>
      </c>
      <c r="T224" s="3"/>
    </row>
    <row r="225" spans="1:20" x14ac:dyDescent="0.3">
      <c r="A225">
        <f t="shared" ca="1" si="50"/>
        <v>2</v>
      </c>
      <c r="B225">
        <f t="shared" ca="1" si="57"/>
        <v>76</v>
      </c>
      <c r="C225">
        <f t="shared" ca="1" si="57"/>
        <v>76</v>
      </c>
      <c r="D225">
        <f t="shared" ca="1" si="57"/>
        <v>58</v>
      </c>
      <c r="E225">
        <v>3</v>
      </c>
      <c r="F225">
        <f t="shared" ca="1" si="58"/>
        <v>2</v>
      </c>
      <c r="G225">
        <f t="shared" ca="1" si="59"/>
        <v>3</v>
      </c>
      <c r="H225">
        <v>1</v>
      </c>
      <c r="I225">
        <f t="shared" ca="1" si="60"/>
        <v>63</v>
      </c>
      <c r="J225" s="3">
        <f t="shared" ca="1" si="48"/>
        <v>5812819</v>
      </c>
      <c r="K225" s="3">
        <f t="shared" ca="1" si="49"/>
        <v>8136</v>
      </c>
      <c r="L225" s="3">
        <f t="shared" ca="1" si="51"/>
        <v>2</v>
      </c>
      <c r="M225" s="3">
        <f t="shared" ca="1" si="52"/>
        <v>1</v>
      </c>
      <c r="N225" s="3">
        <f t="shared" ca="1" si="53"/>
        <v>2906409.5</v>
      </c>
      <c r="O225" s="3">
        <f t="shared" ca="1" si="54"/>
        <v>1937606.3333333335</v>
      </c>
      <c r="P225" s="3">
        <f t="shared" ca="1" si="55"/>
        <v>968803.16666666663</v>
      </c>
      <c r="Q225" s="3">
        <f t="shared" ca="1" si="56"/>
        <v>68.25</v>
      </c>
      <c r="R225" s="3" t="str">
        <f t="shared" ca="1" si="47"/>
        <v>MEDIUM</v>
      </c>
      <c r="T225" s="3"/>
    </row>
    <row r="226" spans="1:20" x14ac:dyDescent="0.3">
      <c r="A226">
        <f t="shared" ca="1" si="50"/>
        <v>2</v>
      </c>
      <c r="B226">
        <f t="shared" ca="1" si="57"/>
        <v>68</v>
      </c>
      <c r="C226">
        <f t="shared" ca="1" si="57"/>
        <v>94</v>
      </c>
      <c r="D226">
        <f t="shared" ca="1" si="57"/>
        <v>79</v>
      </c>
      <c r="E226">
        <v>3</v>
      </c>
      <c r="F226">
        <f t="shared" ca="1" si="58"/>
        <v>2</v>
      </c>
      <c r="G226">
        <f t="shared" ca="1" si="59"/>
        <v>4</v>
      </c>
      <c r="H226">
        <v>1</v>
      </c>
      <c r="I226">
        <f t="shared" ca="1" si="60"/>
        <v>50</v>
      </c>
      <c r="J226" s="3">
        <f t="shared" ca="1" si="48"/>
        <v>896384</v>
      </c>
      <c r="K226" s="3">
        <f t="shared" ca="1" si="49"/>
        <v>8563</v>
      </c>
      <c r="L226" s="3">
        <f t="shared" ca="1" si="51"/>
        <v>2</v>
      </c>
      <c r="M226" s="3">
        <f t="shared" ca="1" si="52"/>
        <v>3</v>
      </c>
      <c r="N226" s="3">
        <f t="shared" ca="1" si="53"/>
        <v>448192</v>
      </c>
      <c r="O226" s="3">
        <f t="shared" ca="1" si="54"/>
        <v>298794.66666666663</v>
      </c>
      <c r="P226" s="3">
        <f t="shared" ca="1" si="55"/>
        <v>149397.33333333334</v>
      </c>
      <c r="Q226" s="3">
        <f t="shared" ca="1" si="56"/>
        <v>72.75</v>
      </c>
      <c r="R226" s="3" t="str">
        <f t="shared" ca="1" si="47"/>
        <v>MEDIUM</v>
      </c>
      <c r="T226" s="3"/>
    </row>
    <row r="227" spans="1:20" x14ac:dyDescent="0.3">
      <c r="A227">
        <f t="shared" ca="1" si="50"/>
        <v>1</v>
      </c>
      <c r="B227">
        <f t="shared" ca="1" si="57"/>
        <v>68</v>
      </c>
      <c r="C227">
        <f t="shared" ca="1" si="57"/>
        <v>61</v>
      </c>
      <c r="D227">
        <f t="shared" ca="1" si="57"/>
        <v>74</v>
      </c>
      <c r="E227">
        <v>3</v>
      </c>
      <c r="F227">
        <f t="shared" ca="1" si="58"/>
        <v>1</v>
      </c>
      <c r="G227">
        <f t="shared" ca="1" si="59"/>
        <v>2</v>
      </c>
      <c r="H227">
        <v>1</v>
      </c>
      <c r="I227">
        <f t="shared" ca="1" si="60"/>
        <v>99</v>
      </c>
      <c r="J227" s="3">
        <f t="shared" ca="1" si="48"/>
        <v>5407749</v>
      </c>
      <c r="K227" s="3">
        <f t="shared" ca="1" si="49"/>
        <v>1768</v>
      </c>
      <c r="L227" s="3">
        <f t="shared" ca="1" si="51"/>
        <v>13</v>
      </c>
      <c r="M227" s="3">
        <f t="shared" ca="1" si="52"/>
        <v>2</v>
      </c>
      <c r="N227" s="3">
        <f t="shared" ca="1" si="53"/>
        <v>2703874.5</v>
      </c>
      <c r="O227" s="3">
        <f t="shared" ca="1" si="54"/>
        <v>1802583</v>
      </c>
      <c r="P227" s="3">
        <f t="shared" ca="1" si="55"/>
        <v>901291.5</v>
      </c>
      <c r="Q227" s="3">
        <f t="shared" ca="1" si="56"/>
        <v>75.5</v>
      </c>
      <c r="R227" s="3" t="str">
        <f t="shared" ca="1" si="47"/>
        <v>MEDIUM</v>
      </c>
      <c r="T227" s="3"/>
    </row>
    <row r="228" spans="1:20" x14ac:dyDescent="0.3">
      <c r="A228">
        <f t="shared" ca="1" si="50"/>
        <v>1</v>
      </c>
      <c r="B228">
        <f t="shared" ca="1" si="57"/>
        <v>79</v>
      </c>
      <c r="C228">
        <f t="shared" ca="1" si="57"/>
        <v>88</v>
      </c>
      <c r="D228">
        <f t="shared" ca="1" si="57"/>
        <v>93</v>
      </c>
      <c r="E228">
        <v>3</v>
      </c>
      <c r="F228">
        <f t="shared" ca="1" si="58"/>
        <v>2</v>
      </c>
      <c r="G228">
        <f t="shared" ca="1" si="59"/>
        <v>1</v>
      </c>
      <c r="H228">
        <v>1</v>
      </c>
      <c r="I228">
        <f t="shared" ca="1" si="60"/>
        <v>91</v>
      </c>
      <c r="J228" s="3">
        <f t="shared" ca="1" si="48"/>
        <v>6788519</v>
      </c>
      <c r="K228" s="3">
        <f t="shared" ca="1" si="49"/>
        <v>604</v>
      </c>
      <c r="L228" s="3">
        <f t="shared" ca="1" si="51"/>
        <v>13</v>
      </c>
      <c r="M228" s="3">
        <f t="shared" ca="1" si="52"/>
        <v>3</v>
      </c>
      <c r="N228" s="3">
        <f t="shared" ca="1" si="53"/>
        <v>3394259.5</v>
      </c>
      <c r="O228" s="3">
        <f t="shared" ca="1" si="54"/>
        <v>2262839.666666667</v>
      </c>
      <c r="P228" s="3">
        <f t="shared" ca="1" si="55"/>
        <v>1131419.8333333333</v>
      </c>
      <c r="Q228" s="3">
        <f t="shared" ca="1" si="56"/>
        <v>87.75</v>
      </c>
      <c r="R228" s="3" t="str">
        <f t="shared" ca="1" si="47"/>
        <v>MEDIUM</v>
      </c>
      <c r="T228" s="3"/>
    </row>
    <row r="229" spans="1:20" x14ac:dyDescent="0.3">
      <c r="A229">
        <f t="shared" ca="1" si="50"/>
        <v>3</v>
      </c>
      <c r="B229">
        <f t="shared" ca="1" si="57"/>
        <v>71</v>
      </c>
      <c r="C229">
        <f t="shared" ca="1" si="57"/>
        <v>85</v>
      </c>
      <c r="D229">
        <f t="shared" ca="1" si="57"/>
        <v>66</v>
      </c>
      <c r="E229">
        <v>3</v>
      </c>
      <c r="F229">
        <f t="shared" ca="1" si="58"/>
        <v>2</v>
      </c>
      <c r="G229">
        <f t="shared" ca="1" si="59"/>
        <v>5</v>
      </c>
      <c r="H229">
        <v>1</v>
      </c>
      <c r="I229">
        <f t="shared" ca="1" si="60"/>
        <v>89</v>
      </c>
      <c r="J229" s="3">
        <f t="shared" ca="1" si="48"/>
        <v>4876102</v>
      </c>
      <c r="K229" s="3">
        <f t="shared" ca="1" si="49"/>
        <v>2334</v>
      </c>
      <c r="L229" s="3">
        <f t="shared" ca="1" si="51"/>
        <v>1</v>
      </c>
      <c r="M229" s="3">
        <f t="shared" ca="1" si="52"/>
        <v>1</v>
      </c>
      <c r="N229" s="3">
        <f t="shared" ca="1" si="53"/>
        <v>2438051</v>
      </c>
      <c r="O229" s="3">
        <f t="shared" ca="1" si="54"/>
        <v>1625367.3333333335</v>
      </c>
      <c r="P229" s="3">
        <f t="shared" ca="1" si="55"/>
        <v>812683.66666666663</v>
      </c>
      <c r="Q229" s="3">
        <f t="shared" ca="1" si="56"/>
        <v>77.75</v>
      </c>
      <c r="R229" s="3" t="str">
        <f t="shared" ca="1" si="47"/>
        <v>MEDIUM</v>
      </c>
      <c r="T229" s="3"/>
    </row>
    <row r="230" spans="1:20" x14ac:dyDescent="0.3">
      <c r="A230">
        <f t="shared" ca="1" si="50"/>
        <v>3</v>
      </c>
      <c r="B230">
        <f t="shared" ca="1" si="57"/>
        <v>86</v>
      </c>
      <c r="C230">
        <f t="shared" ca="1" si="57"/>
        <v>50</v>
      </c>
      <c r="D230">
        <f t="shared" ca="1" si="57"/>
        <v>100</v>
      </c>
      <c r="E230">
        <v>3</v>
      </c>
      <c r="F230">
        <f t="shared" ca="1" si="58"/>
        <v>1</v>
      </c>
      <c r="G230">
        <f t="shared" ca="1" si="59"/>
        <v>3</v>
      </c>
      <c r="H230">
        <v>1</v>
      </c>
      <c r="I230">
        <f t="shared" ca="1" si="60"/>
        <v>92</v>
      </c>
      <c r="J230" s="3">
        <f t="shared" ca="1" si="48"/>
        <v>6598230</v>
      </c>
      <c r="K230" s="3">
        <f t="shared" ca="1" si="49"/>
        <v>8220</v>
      </c>
      <c r="L230" s="3">
        <f t="shared" ca="1" si="51"/>
        <v>14</v>
      </c>
      <c r="M230" s="3">
        <f t="shared" ca="1" si="52"/>
        <v>2</v>
      </c>
      <c r="N230" s="3">
        <f t="shared" ca="1" si="53"/>
        <v>3299115</v>
      </c>
      <c r="O230" s="3">
        <f t="shared" ca="1" si="54"/>
        <v>2199410</v>
      </c>
      <c r="P230" s="3">
        <f t="shared" ca="1" si="55"/>
        <v>1099705</v>
      </c>
      <c r="Q230" s="3">
        <f t="shared" ca="1" si="56"/>
        <v>82</v>
      </c>
      <c r="R230" s="3" t="str">
        <f t="shared" ca="1" si="47"/>
        <v>MEDIUM</v>
      </c>
      <c r="T230" s="3"/>
    </row>
    <row r="231" spans="1:20" x14ac:dyDescent="0.3">
      <c r="A231">
        <f t="shared" ca="1" si="50"/>
        <v>1</v>
      </c>
      <c r="B231">
        <f t="shared" ca="1" si="57"/>
        <v>87</v>
      </c>
      <c r="C231">
        <f t="shared" ca="1" si="57"/>
        <v>79</v>
      </c>
      <c r="D231">
        <f t="shared" ca="1" si="57"/>
        <v>94</v>
      </c>
      <c r="E231">
        <v>3</v>
      </c>
      <c r="F231">
        <f t="shared" ca="1" si="58"/>
        <v>4</v>
      </c>
      <c r="G231">
        <f t="shared" ca="1" si="59"/>
        <v>3</v>
      </c>
      <c r="H231">
        <v>1</v>
      </c>
      <c r="I231">
        <f t="shared" ca="1" si="60"/>
        <v>100</v>
      </c>
      <c r="J231" s="3">
        <f t="shared" ca="1" si="48"/>
        <v>6672054</v>
      </c>
      <c r="K231" s="3">
        <f t="shared" ca="1" si="49"/>
        <v>6452</v>
      </c>
      <c r="L231" s="3">
        <f t="shared" ca="1" si="51"/>
        <v>11</v>
      </c>
      <c r="M231" s="3">
        <f t="shared" ca="1" si="52"/>
        <v>1</v>
      </c>
      <c r="N231" s="3">
        <f t="shared" ca="1" si="53"/>
        <v>3336027</v>
      </c>
      <c r="O231" s="3">
        <f t="shared" ca="1" si="54"/>
        <v>2224018</v>
      </c>
      <c r="P231" s="3">
        <f t="shared" ca="1" si="55"/>
        <v>1112009</v>
      </c>
      <c r="Q231" s="3">
        <f t="shared" ca="1" si="56"/>
        <v>90</v>
      </c>
      <c r="R231" s="3" t="str">
        <f t="shared" ca="1" si="47"/>
        <v>MEDIUM</v>
      </c>
      <c r="T231" s="3"/>
    </row>
    <row r="232" spans="1:20" x14ac:dyDescent="0.3">
      <c r="A232">
        <f t="shared" ca="1" si="50"/>
        <v>1</v>
      </c>
      <c r="B232">
        <f t="shared" ca="1" si="57"/>
        <v>63</v>
      </c>
      <c r="C232">
        <f t="shared" ca="1" si="57"/>
        <v>93</v>
      </c>
      <c r="D232">
        <f t="shared" ca="1" si="57"/>
        <v>88</v>
      </c>
      <c r="E232">
        <v>3</v>
      </c>
      <c r="F232">
        <f t="shared" ca="1" si="58"/>
        <v>2</v>
      </c>
      <c r="G232">
        <f t="shared" ca="1" si="59"/>
        <v>1</v>
      </c>
      <c r="H232">
        <v>1</v>
      </c>
      <c r="I232">
        <f t="shared" ca="1" si="60"/>
        <v>62</v>
      </c>
      <c r="J232" s="3">
        <f t="shared" ca="1" si="48"/>
        <v>3963162</v>
      </c>
      <c r="K232" s="3">
        <f t="shared" ca="1" si="49"/>
        <v>3201</v>
      </c>
      <c r="L232" s="3">
        <f t="shared" ca="1" si="51"/>
        <v>8</v>
      </c>
      <c r="M232" s="3">
        <f t="shared" ca="1" si="52"/>
        <v>2</v>
      </c>
      <c r="N232" s="3">
        <f t="shared" ca="1" si="53"/>
        <v>1981581</v>
      </c>
      <c r="O232" s="3">
        <f t="shared" ca="1" si="54"/>
        <v>1321054</v>
      </c>
      <c r="P232" s="3">
        <f t="shared" ca="1" si="55"/>
        <v>660527</v>
      </c>
      <c r="Q232" s="3">
        <f t="shared" ca="1" si="56"/>
        <v>76.5</v>
      </c>
      <c r="R232" s="3" t="str">
        <f t="shared" ca="1" si="47"/>
        <v>MEDIUM</v>
      </c>
      <c r="T232" s="3"/>
    </row>
    <row r="233" spans="1:20" x14ac:dyDescent="0.3">
      <c r="A233">
        <f t="shared" ca="1" si="50"/>
        <v>1</v>
      </c>
      <c r="B233">
        <f t="shared" ca="1" si="57"/>
        <v>81</v>
      </c>
      <c r="C233">
        <f t="shared" ca="1" si="57"/>
        <v>86</v>
      </c>
      <c r="D233">
        <f t="shared" ca="1" si="57"/>
        <v>71</v>
      </c>
      <c r="E233">
        <v>3</v>
      </c>
      <c r="F233">
        <f t="shared" ca="1" si="58"/>
        <v>1</v>
      </c>
      <c r="G233">
        <f t="shared" ca="1" si="59"/>
        <v>1</v>
      </c>
      <c r="H233">
        <v>1</v>
      </c>
      <c r="I233">
        <f t="shared" ca="1" si="60"/>
        <v>71</v>
      </c>
      <c r="J233" s="3">
        <f t="shared" ca="1" si="48"/>
        <v>5893487</v>
      </c>
      <c r="K233" s="3">
        <f t="shared" ca="1" si="49"/>
        <v>3772</v>
      </c>
      <c r="L233" s="3">
        <f t="shared" ca="1" si="51"/>
        <v>9</v>
      </c>
      <c r="M233" s="3">
        <f t="shared" ca="1" si="52"/>
        <v>3</v>
      </c>
      <c r="N233" s="3">
        <f t="shared" ca="1" si="53"/>
        <v>2946743.5</v>
      </c>
      <c r="O233" s="3">
        <f t="shared" ca="1" si="54"/>
        <v>1964495.6666666665</v>
      </c>
      <c r="P233" s="3">
        <f t="shared" ca="1" si="55"/>
        <v>982247.83333333337</v>
      </c>
      <c r="Q233" s="3">
        <f t="shared" ca="1" si="56"/>
        <v>77.25</v>
      </c>
      <c r="R233" s="3" t="str">
        <f t="shared" ca="1" si="47"/>
        <v>MEDIUM</v>
      </c>
      <c r="T233" s="3"/>
    </row>
    <row r="234" spans="1:20" x14ac:dyDescent="0.3">
      <c r="A234">
        <f t="shared" ca="1" si="50"/>
        <v>2</v>
      </c>
      <c r="B234">
        <f t="shared" ca="1" si="57"/>
        <v>71</v>
      </c>
      <c r="C234">
        <f t="shared" ca="1" si="57"/>
        <v>100</v>
      </c>
      <c r="D234">
        <f t="shared" ca="1" si="57"/>
        <v>73</v>
      </c>
      <c r="E234">
        <v>3</v>
      </c>
      <c r="F234">
        <f t="shared" ca="1" si="58"/>
        <v>3</v>
      </c>
      <c r="G234">
        <f t="shared" ca="1" si="59"/>
        <v>3</v>
      </c>
      <c r="H234">
        <v>1</v>
      </c>
      <c r="I234">
        <f t="shared" ca="1" si="60"/>
        <v>84</v>
      </c>
      <c r="J234" s="3">
        <f t="shared" ca="1" si="48"/>
        <v>5601504</v>
      </c>
      <c r="K234" s="3">
        <f t="shared" ca="1" si="49"/>
        <v>3882</v>
      </c>
      <c r="L234" s="3">
        <f t="shared" ca="1" si="51"/>
        <v>10</v>
      </c>
      <c r="M234" s="3">
        <f t="shared" ca="1" si="52"/>
        <v>1</v>
      </c>
      <c r="N234" s="3">
        <f t="shared" ca="1" si="53"/>
        <v>2800752</v>
      </c>
      <c r="O234" s="3">
        <f t="shared" ca="1" si="54"/>
        <v>1867168</v>
      </c>
      <c r="P234" s="3">
        <f t="shared" ca="1" si="55"/>
        <v>933584</v>
      </c>
      <c r="Q234" s="3">
        <f t="shared" ca="1" si="56"/>
        <v>82</v>
      </c>
      <c r="R234" s="3" t="str">
        <f t="shared" ca="1" si="47"/>
        <v>MEDIUM</v>
      </c>
      <c r="T234" s="3"/>
    </row>
    <row r="235" spans="1:20" x14ac:dyDescent="0.3">
      <c r="A235">
        <f t="shared" ca="1" si="50"/>
        <v>2</v>
      </c>
      <c r="B235">
        <f t="shared" ca="1" si="57"/>
        <v>68</v>
      </c>
      <c r="C235">
        <f t="shared" ca="1" si="57"/>
        <v>91</v>
      </c>
      <c r="D235">
        <f t="shared" ca="1" si="57"/>
        <v>62</v>
      </c>
      <c r="E235">
        <v>3</v>
      </c>
      <c r="F235">
        <f t="shared" ca="1" si="58"/>
        <v>3</v>
      </c>
      <c r="G235">
        <f t="shared" ca="1" si="59"/>
        <v>4</v>
      </c>
      <c r="H235">
        <v>1</v>
      </c>
      <c r="I235">
        <f t="shared" ca="1" si="60"/>
        <v>80</v>
      </c>
      <c r="J235" s="3">
        <f t="shared" ca="1" si="48"/>
        <v>5613252</v>
      </c>
      <c r="K235" s="3">
        <f t="shared" ca="1" si="49"/>
        <v>7137</v>
      </c>
      <c r="L235" s="3">
        <f t="shared" ca="1" si="51"/>
        <v>15</v>
      </c>
      <c r="M235" s="3">
        <f t="shared" ca="1" si="52"/>
        <v>3</v>
      </c>
      <c r="N235" s="3">
        <f t="shared" ca="1" si="53"/>
        <v>2806626</v>
      </c>
      <c r="O235" s="3">
        <f t="shared" ca="1" si="54"/>
        <v>1871084</v>
      </c>
      <c r="P235" s="3">
        <f t="shared" ca="1" si="55"/>
        <v>935542</v>
      </c>
      <c r="Q235" s="3">
        <f t="shared" ca="1" si="56"/>
        <v>75.25</v>
      </c>
      <c r="R235" s="3" t="str">
        <f t="shared" ca="1" si="47"/>
        <v>MEDIUM</v>
      </c>
      <c r="T235" s="3"/>
    </row>
    <row r="236" spans="1:20" x14ac:dyDescent="0.3">
      <c r="A236">
        <f t="shared" ca="1" si="50"/>
        <v>1</v>
      </c>
      <c r="B236">
        <f t="shared" ca="1" si="57"/>
        <v>98</v>
      </c>
      <c r="C236">
        <f t="shared" ca="1" si="57"/>
        <v>67</v>
      </c>
      <c r="D236">
        <f t="shared" ca="1" si="57"/>
        <v>100</v>
      </c>
      <c r="E236">
        <v>3</v>
      </c>
      <c r="F236">
        <f t="shared" ca="1" si="58"/>
        <v>4</v>
      </c>
      <c r="G236">
        <f t="shared" ca="1" si="59"/>
        <v>4</v>
      </c>
      <c r="H236">
        <v>1</v>
      </c>
      <c r="I236">
        <f t="shared" ca="1" si="60"/>
        <v>82</v>
      </c>
      <c r="J236" s="3">
        <f t="shared" ca="1" si="48"/>
        <v>5815612</v>
      </c>
      <c r="K236" s="3">
        <f t="shared" ca="1" si="49"/>
        <v>741</v>
      </c>
      <c r="L236" s="3">
        <f t="shared" ca="1" si="51"/>
        <v>4</v>
      </c>
      <c r="M236" s="3">
        <f t="shared" ca="1" si="52"/>
        <v>3</v>
      </c>
      <c r="N236" s="3">
        <f t="shared" ca="1" si="53"/>
        <v>2907806</v>
      </c>
      <c r="O236" s="3">
        <f t="shared" ca="1" si="54"/>
        <v>1938537.3333333335</v>
      </c>
      <c r="P236" s="3">
        <f t="shared" ca="1" si="55"/>
        <v>969268.66666666663</v>
      </c>
      <c r="Q236" s="3">
        <f t="shared" ca="1" si="56"/>
        <v>86.75</v>
      </c>
      <c r="R236" s="3" t="str">
        <f t="shared" ca="1" si="47"/>
        <v>MEDIUM</v>
      </c>
      <c r="T236" s="3"/>
    </row>
    <row r="237" spans="1:20" x14ac:dyDescent="0.3">
      <c r="A237">
        <f t="shared" ca="1" si="50"/>
        <v>1</v>
      </c>
      <c r="B237">
        <f t="shared" ca="1" si="57"/>
        <v>50</v>
      </c>
      <c r="C237">
        <f t="shared" ca="1" si="57"/>
        <v>51</v>
      </c>
      <c r="D237">
        <f t="shared" ca="1" si="57"/>
        <v>79</v>
      </c>
      <c r="E237">
        <v>3</v>
      </c>
      <c r="F237">
        <f t="shared" ca="1" si="58"/>
        <v>1</v>
      </c>
      <c r="G237">
        <f t="shared" ca="1" si="59"/>
        <v>1</v>
      </c>
      <c r="H237">
        <v>1</v>
      </c>
      <c r="I237">
        <f t="shared" ca="1" si="60"/>
        <v>70</v>
      </c>
      <c r="J237" s="3">
        <f t="shared" ca="1" si="48"/>
        <v>1760731</v>
      </c>
      <c r="K237" s="3">
        <f t="shared" ca="1" si="49"/>
        <v>1967</v>
      </c>
      <c r="L237" s="3">
        <f t="shared" ca="1" si="51"/>
        <v>1</v>
      </c>
      <c r="M237" s="3">
        <f t="shared" ca="1" si="52"/>
        <v>3</v>
      </c>
      <c r="N237" s="3">
        <f t="shared" ca="1" si="53"/>
        <v>880365.5</v>
      </c>
      <c r="O237" s="3">
        <f t="shared" ca="1" si="54"/>
        <v>586910.33333333326</v>
      </c>
      <c r="P237" s="3">
        <f t="shared" ca="1" si="55"/>
        <v>293455.16666666669</v>
      </c>
      <c r="Q237" s="3">
        <f t="shared" ca="1" si="56"/>
        <v>62.5</v>
      </c>
      <c r="R237" s="3" t="str">
        <f t="shared" ca="1" si="47"/>
        <v>MEDIUM</v>
      </c>
      <c r="T237" s="3"/>
    </row>
    <row r="238" spans="1:20" x14ac:dyDescent="0.3">
      <c r="A238">
        <f t="shared" ca="1" si="50"/>
        <v>2</v>
      </c>
      <c r="B238">
        <f t="shared" ca="1" si="57"/>
        <v>82</v>
      </c>
      <c r="C238">
        <f t="shared" ca="1" si="57"/>
        <v>94</v>
      </c>
      <c r="D238">
        <f t="shared" ca="1" si="57"/>
        <v>70</v>
      </c>
      <c r="E238">
        <v>3</v>
      </c>
      <c r="F238">
        <f t="shared" ca="1" si="58"/>
        <v>3</v>
      </c>
      <c r="G238">
        <f t="shared" ca="1" si="59"/>
        <v>3</v>
      </c>
      <c r="H238">
        <v>1</v>
      </c>
      <c r="I238">
        <f t="shared" ca="1" si="60"/>
        <v>56</v>
      </c>
      <c r="J238" s="3">
        <f t="shared" ca="1" si="48"/>
        <v>3338934</v>
      </c>
      <c r="K238" s="3">
        <f t="shared" ca="1" si="49"/>
        <v>1573</v>
      </c>
      <c r="L238" s="3">
        <f t="shared" ca="1" si="51"/>
        <v>10</v>
      </c>
      <c r="M238" s="3">
        <f t="shared" ca="1" si="52"/>
        <v>1</v>
      </c>
      <c r="N238" s="3">
        <f t="shared" ca="1" si="53"/>
        <v>1669467</v>
      </c>
      <c r="O238" s="3">
        <f t="shared" ca="1" si="54"/>
        <v>1112978</v>
      </c>
      <c r="P238" s="3">
        <f t="shared" ca="1" si="55"/>
        <v>556489</v>
      </c>
      <c r="Q238" s="3">
        <f t="shared" ca="1" si="56"/>
        <v>75.5</v>
      </c>
      <c r="R238" s="3" t="str">
        <f t="shared" ca="1" si="47"/>
        <v>MEDIUM</v>
      </c>
      <c r="T238" s="3"/>
    </row>
    <row r="239" spans="1:20" x14ac:dyDescent="0.3">
      <c r="A239">
        <f t="shared" ca="1" si="50"/>
        <v>1</v>
      </c>
      <c r="B239">
        <f t="shared" ca="1" si="57"/>
        <v>59</v>
      </c>
      <c r="C239">
        <f t="shared" ca="1" si="57"/>
        <v>68</v>
      </c>
      <c r="D239">
        <f t="shared" ca="1" si="57"/>
        <v>89</v>
      </c>
      <c r="E239">
        <v>3</v>
      </c>
      <c r="F239">
        <f t="shared" ca="1" si="58"/>
        <v>3</v>
      </c>
      <c r="G239">
        <f t="shared" ca="1" si="59"/>
        <v>4</v>
      </c>
      <c r="H239">
        <v>1</v>
      </c>
      <c r="I239">
        <f t="shared" ca="1" si="60"/>
        <v>99</v>
      </c>
      <c r="J239" s="3">
        <f t="shared" ca="1" si="48"/>
        <v>4595246</v>
      </c>
      <c r="K239" s="3">
        <f t="shared" ca="1" si="49"/>
        <v>910</v>
      </c>
      <c r="L239" s="3">
        <f t="shared" ca="1" si="51"/>
        <v>3</v>
      </c>
      <c r="M239" s="3">
        <f t="shared" ca="1" si="52"/>
        <v>3</v>
      </c>
      <c r="N239" s="3">
        <f t="shared" ca="1" si="53"/>
        <v>2297623</v>
      </c>
      <c r="O239" s="3">
        <f t="shared" ca="1" si="54"/>
        <v>1531748.6666666665</v>
      </c>
      <c r="P239" s="3">
        <f t="shared" ca="1" si="55"/>
        <v>765874.33333333337</v>
      </c>
      <c r="Q239" s="3">
        <f t="shared" ca="1" si="56"/>
        <v>78.75</v>
      </c>
      <c r="R239" s="3" t="str">
        <f t="shared" ref="R239:R286" ca="1" si="61">IF(Q132&gt;50,"MEDIUM","DIFFICULT")</f>
        <v>MEDIUM</v>
      </c>
      <c r="T239" s="3"/>
    </row>
    <row r="240" spans="1:20" x14ac:dyDescent="0.3">
      <c r="A240">
        <f t="shared" ca="1" si="50"/>
        <v>1</v>
      </c>
      <c r="B240">
        <f t="shared" ca="1" si="57"/>
        <v>70</v>
      </c>
      <c r="C240">
        <f t="shared" ca="1" si="57"/>
        <v>66</v>
      </c>
      <c r="D240">
        <f t="shared" ca="1" si="57"/>
        <v>90</v>
      </c>
      <c r="E240">
        <v>3</v>
      </c>
      <c r="F240">
        <f t="shared" ca="1" si="58"/>
        <v>4</v>
      </c>
      <c r="G240">
        <f t="shared" ca="1" si="59"/>
        <v>5</v>
      </c>
      <c r="H240">
        <v>1</v>
      </c>
      <c r="I240">
        <f t="shared" ca="1" si="60"/>
        <v>77</v>
      </c>
      <c r="J240" s="3">
        <f t="shared" ca="1" si="48"/>
        <v>5743622</v>
      </c>
      <c r="K240" s="3">
        <f t="shared" ca="1" si="49"/>
        <v>4434</v>
      </c>
      <c r="L240" s="3">
        <f t="shared" ca="1" si="51"/>
        <v>14</v>
      </c>
      <c r="M240" s="3">
        <f t="shared" ca="1" si="52"/>
        <v>2</v>
      </c>
      <c r="N240" s="3">
        <f t="shared" ca="1" si="53"/>
        <v>2871811</v>
      </c>
      <c r="O240" s="3">
        <f t="shared" ca="1" si="54"/>
        <v>1914540.6666666665</v>
      </c>
      <c r="P240" s="3">
        <f t="shared" ca="1" si="55"/>
        <v>957270.33333333337</v>
      </c>
      <c r="Q240" s="3">
        <f t="shared" ca="1" si="56"/>
        <v>75.75</v>
      </c>
      <c r="R240" s="3" t="str">
        <f t="shared" ca="1" si="61"/>
        <v>MEDIUM</v>
      </c>
      <c r="T240" s="3"/>
    </row>
    <row r="241" spans="1:20" x14ac:dyDescent="0.3">
      <c r="A241">
        <f t="shared" ca="1" si="50"/>
        <v>3</v>
      </c>
      <c r="B241">
        <f t="shared" ca="1" si="57"/>
        <v>96</v>
      </c>
      <c r="C241">
        <f t="shared" ca="1" si="57"/>
        <v>84</v>
      </c>
      <c r="D241">
        <f t="shared" ca="1" si="57"/>
        <v>71</v>
      </c>
      <c r="E241">
        <v>3</v>
      </c>
      <c r="F241">
        <f t="shared" ca="1" si="58"/>
        <v>1</v>
      </c>
      <c r="G241">
        <f t="shared" ca="1" si="59"/>
        <v>1</v>
      </c>
      <c r="H241">
        <v>1</v>
      </c>
      <c r="I241">
        <f t="shared" ca="1" si="60"/>
        <v>64</v>
      </c>
      <c r="J241" s="3">
        <f t="shared" ca="1" si="48"/>
        <v>3361437</v>
      </c>
      <c r="K241" s="3">
        <f t="shared" ca="1" si="49"/>
        <v>8220</v>
      </c>
      <c r="L241" s="3">
        <f t="shared" ca="1" si="51"/>
        <v>12</v>
      </c>
      <c r="M241" s="3">
        <f t="shared" ca="1" si="52"/>
        <v>3</v>
      </c>
      <c r="N241" s="3">
        <f t="shared" ca="1" si="53"/>
        <v>1680718.5</v>
      </c>
      <c r="O241" s="3">
        <f t="shared" ca="1" si="54"/>
        <v>1120479</v>
      </c>
      <c r="P241" s="3">
        <f t="shared" ca="1" si="55"/>
        <v>560239.5</v>
      </c>
      <c r="Q241" s="3">
        <f t="shared" ca="1" si="56"/>
        <v>78.75</v>
      </c>
      <c r="R241" s="3" t="str">
        <f t="shared" ca="1" si="61"/>
        <v>MEDIUM</v>
      </c>
      <c r="T241" s="3"/>
    </row>
    <row r="242" spans="1:20" x14ac:dyDescent="0.3">
      <c r="A242">
        <f t="shared" ca="1" si="50"/>
        <v>3</v>
      </c>
      <c r="B242">
        <f t="shared" ca="1" si="57"/>
        <v>53</v>
      </c>
      <c r="C242">
        <f t="shared" ca="1" si="57"/>
        <v>70</v>
      </c>
      <c r="D242">
        <f t="shared" ca="1" si="57"/>
        <v>59</v>
      </c>
      <c r="E242">
        <v>3</v>
      </c>
      <c r="F242">
        <f t="shared" ca="1" si="58"/>
        <v>3</v>
      </c>
      <c r="G242">
        <f t="shared" ca="1" si="59"/>
        <v>3</v>
      </c>
      <c r="H242">
        <v>1</v>
      </c>
      <c r="I242">
        <f t="shared" ca="1" si="60"/>
        <v>77</v>
      </c>
      <c r="J242" s="3">
        <f t="shared" ca="1" si="48"/>
        <v>4284207</v>
      </c>
      <c r="K242" s="3">
        <f t="shared" ca="1" si="49"/>
        <v>1898</v>
      </c>
      <c r="L242" s="3">
        <f t="shared" ca="1" si="51"/>
        <v>2</v>
      </c>
      <c r="M242" s="3">
        <f t="shared" ca="1" si="52"/>
        <v>1</v>
      </c>
      <c r="N242" s="3">
        <f t="shared" ca="1" si="53"/>
        <v>2142103.5</v>
      </c>
      <c r="O242" s="3">
        <f t="shared" ca="1" si="54"/>
        <v>1428069</v>
      </c>
      <c r="P242" s="3">
        <f t="shared" ca="1" si="55"/>
        <v>714034.5</v>
      </c>
      <c r="Q242" s="3">
        <f t="shared" ca="1" si="56"/>
        <v>64.75</v>
      </c>
      <c r="R242" s="3" t="str">
        <f t="shared" ca="1" si="61"/>
        <v>MEDIUM</v>
      </c>
      <c r="T242" s="3"/>
    </row>
    <row r="243" spans="1:20" x14ac:dyDescent="0.3">
      <c r="A243">
        <f t="shared" ca="1" si="50"/>
        <v>2</v>
      </c>
      <c r="B243">
        <f t="shared" ca="1" si="57"/>
        <v>71</v>
      </c>
      <c r="C243">
        <f t="shared" ca="1" si="57"/>
        <v>100</v>
      </c>
      <c r="D243">
        <f t="shared" ca="1" si="57"/>
        <v>70</v>
      </c>
      <c r="E243">
        <v>3</v>
      </c>
      <c r="F243">
        <f t="shared" ca="1" si="58"/>
        <v>4</v>
      </c>
      <c r="G243">
        <f t="shared" ca="1" si="59"/>
        <v>5</v>
      </c>
      <c r="H243">
        <v>1</v>
      </c>
      <c r="I243">
        <f t="shared" ca="1" si="60"/>
        <v>89</v>
      </c>
      <c r="J243" s="3">
        <f t="shared" ca="1" si="48"/>
        <v>1285256</v>
      </c>
      <c r="K243" s="3">
        <f t="shared" ca="1" si="49"/>
        <v>5490</v>
      </c>
      <c r="L243" s="3">
        <f t="shared" ca="1" si="51"/>
        <v>13</v>
      </c>
      <c r="M243" s="3">
        <f t="shared" ca="1" si="52"/>
        <v>2</v>
      </c>
      <c r="N243" s="3">
        <f t="shared" ca="1" si="53"/>
        <v>642628</v>
      </c>
      <c r="O243" s="3">
        <f t="shared" ca="1" si="54"/>
        <v>428418.66666666663</v>
      </c>
      <c r="P243" s="3">
        <f t="shared" ca="1" si="55"/>
        <v>214209.33333333334</v>
      </c>
      <c r="Q243" s="3">
        <f t="shared" ca="1" si="56"/>
        <v>82.5</v>
      </c>
      <c r="R243" s="3" t="str">
        <f t="shared" ca="1" si="61"/>
        <v>MEDIUM</v>
      </c>
      <c r="T243" s="3"/>
    </row>
    <row r="244" spans="1:20" x14ac:dyDescent="0.3">
      <c r="A244">
        <f t="shared" ca="1" si="50"/>
        <v>1</v>
      </c>
      <c r="B244">
        <f t="shared" ca="1" si="57"/>
        <v>68</v>
      </c>
      <c r="C244">
        <f t="shared" ca="1" si="57"/>
        <v>94</v>
      </c>
      <c r="D244">
        <f t="shared" ca="1" si="57"/>
        <v>54</v>
      </c>
      <c r="E244">
        <v>3</v>
      </c>
      <c r="F244">
        <f t="shared" ca="1" si="58"/>
        <v>1</v>
      </c>
      <c r="G244">
        <f t="shared" ca="1" si="59"/>
        <v>5</v>
      </c>
      <c r="H244">
        <v>1</v>
      </c>
      <c r="I244">
        <f t="shared" ca="1" si="60"/>
        <v>92</v>
      </c>
      <c r="J244" s="3">
        <f t="shared" ca="1" si="48"/>
        <v>3377491</v>
      </c>
      <c r="K244" s="3">
        <f t="shared" ca="1" si="49"/>
        <v>7306</v>
      </c>
      <c r="L244" s="3">
        <f t="shared" ca="1" si="51"/>
        <v>11</v>
      </c>
      <c r="M244" s="3">
        <f t="shared" ca="1" si="52"/>
        <v>2</v>
      </c>
      <c r="N244" s="3">
        <f t="shared" ca="1" si="53"/>
        <v>1688745.5</v>
      </c>
      <c r="O244" s="3">
        <f t="shared" ca="1" si="54"/>
        <v>1125830.3333333335</v>
      </c>
      <c r="P244" s="3">
        <f t="shared" ca="1" si="55"/>
        <v>562915.16666666663</v>
      </c>
      <c r="Q244" s="3">
        <f t="shared" ca="1" si="56"/>
        <v>77</v>
      </c>
      <c r="R244" s="3" t="str">
        <f t="shared" ca="1" si="61"/>
        <v>MEDIUM</v>
      </c>
      <c r="T244" s="3"/>
    </row>
    <row r="245" spans="1:20" x14ac:dyDescent="0.3">
      <c r="A245">
        <f t="shared" ca="1" si="50"/>
        <v>2</v>
      </c>
      <c r="B245">
        <f t="shared" ca="1" si="57"/>
        <v>100</v>
      </c>
      <c r="C245">
        <f t="shared" ca="1" si="57"/>
        <v>89</v>
      </c>
      <c r="D245">
        <f t="shared" ca="1" si="57"/>
        <v>94</v>
      </c>
      <c r="E245">
        <v>3</v>
      </c>
      <c r="F245">
        <f t="shared" ca="1" si="58"/>
        <v>2</v>
      </c>
      <c r="G245">
        <f t="shared" ca="1" si="59"/>
        <v>1</v>
      </c>
      <c r="H245">
        <v>1</v>
      </c>
      <c r="I245">
        <f t="shared" ca="1" si="60"/>
        <v>83</v>
      </c>
      <c r="J245" s="3">
        <f t="shared" ca="1" si="48"/>
        <v>5998062</v>
      </c>
      <c r="K245" s="3">
        <f t="shared" ca="1" si="49"/>
        <v>552</v>
      </c>
      <c r="L245" s="3">
        <f t="shared" ca="1" si="51"/>
        <v>14</v>
      </c>
      <c r="M245" s="3">
        <f t="shared" ca="1" si="52"/>
        <v>3</v>
      </c>
      <c r="N245" s="3">
        <f t="shared" ca="1" si="53"/>
        <v>2999031</v>
      </c>
      <c r="O245" s="3">
        <f t="shared" ca="1" si="54"/>
        <v>1999354</v>
      </c>
      <c r="P245" s="3">
        <f t="shared" ca="1" si="55"/>
        <v>999677</v>
      </c>
      <c r="Q245" s="3">
        <f t="shared" ca="1" si="56"/>
        <v>91.5</v>
      </c>
      <c r="R245" s="3" t="str">
        <f t="shared" ca="1" si="61"/>
        <v>MEDIUM</v>
      </c>
      <c r="T245" s="3"/>
    </row>
    <row r="246" spans="1:20" x14ac:dyDescent="0.3">
      <c r="A246">
        <f t="shared" ca="1" si="50"/>
        <v>2</v>
      </c>
      <c r="B246">
        <f t="shared" ca="1" si="57"/>
        <v>64</v>
      </c>
      <c r="C246">
        <f t="shared" ca="1" si="57"/>
        <v>80</v>
      </c>
      <c r="D246">
        <f t="shared" ca="1" si="57"/>
        <v>69</v>
      </c>
      <c r="E246">
        <v>3</v>
      </c>
      <c r="F246">
        <f t="shared" ca="1" si="58"/>
        <v>3</v>
      </c>
      <c r="G246">
        <f t="shared" ca="1" si="59"/>
        <v>4</v>
      </c>
      <c r="H246">
        <v>1</v>
      </c>
      <c r="I246">
        <f t="shared" ca="1" si="60"/>
        <v>64</v>
      </c>
      <c r="J246" s="3">
        <f t="shared" ca="1" si="48"/>
        <v>4310108</v>
      </c>
      <c r="K246" s="3">
        <f t="shared" ca="1" si="49"/>
        <v>7354</v>
      </c>
      <c r="L246" s="3">
        <f t="shared" ca="1" si="51"/>
        <v>1</v>
      </c>
      <c r="M246" s="3">
        <f t="shared" ca="1" si="52"/>
        <v>3</v>
      </c>
      <c r="N246" s="3">
        <f t="shared" ca="1" si="53"/>
        <v>2155054</v>
      </c>
      <c r="O246" s="3">
        <f t="shared" ca="1" si="54"/>
        <v>1436702.6666666665</v>
      </c>
      <c r="P246" s="3">
        <f t="shared" ca="1" si="55"/>
        <v>718351.33333333337</v>
      </c>
      <c r="Q246" s="3">
        <f t="shared" ca="1" si="56"/>
        <v>69.25</v>
      </c>
      <c r="R246" s="3" t="str">
        <f t="shared" ca="1" si="61"/>
        <v>MEDIUM</v>
      </c>
      <c r="T246" s="3"/>
    </row>
    <row r="247" spans="1:20" x14ac:dyDescent="0.3">
      <c r="A247">
        <f t="shared" ca="1" si="50"/>
        <v>3</v>
      </c>
      <c r="B247">
        <f t="shared" ca="1" si="57"/>
        <v>83</v>
      </c>
      <c r="C247">
        <f t="shared" ca="1" si="57"/>
        <v>87</v>
      </c>
      <c r="D247">
        <f t="shared" ca="1" si="57"/>
        <v>68</v>
      </c>
      <c r="E247">
        <v>3</v>
      </c>
      <c r="F247">
        <f t="shared" ca="1" si="58"/>
        <v>1</v>
      </c>
      <c r="G247">
        <f t="shared" ca="1" si="59"/>
        <v>4</v>
      </c>
      <c r="H247">
        <v>1</v>
      </c>
      <c r="I247">
        <f t="shared" ca="1" si="60"/>
        <v>86</v>
      </c>
      <c r="J247" s="3">
        <f t="shared" ca="1" si="48"/>
        <v>3284184</v>
      </c>
      <c r="K247" s="3">
        <f t="shared" ca="1" si="49"/>
        <v>246</v>
      </c>
      <c r="L247" s="3">
        <f t="shared" ca="1" si="51"/>
        <v>7</v>
      </c>
      <c r="M247" s="3">
        <f t="shared" ca="1" si="52"/>
        <v>1</v>
      </c>
      <c r="N247" s="3">
        <f t="shared" ca="1" si="53"/>
        <v>1642092</v>
      </c>
      <c r="O247" s="3">
        <f t="shared" ca="1" si="54"/>
        <v>1094728</v>
      </c>
      <c r="P247" s="3">
        <f t="shared" ca="1" si="55"/>
        <v>547364</v>
      </c>
      <c r="Q247" s="3">
        <f t="shared" ca="1" si="56"/>
        <v>81</v>
      </c>
      <c r="R247" s="3" t="str">
        <f t="shared" ca="1" si="61"/>
        <v>MEDIUM</v>
      </c>
      <c r="T247" s="3"/>
    </row>
    <row r="248" spans="1:20" x14ac:dyDescent="0.3">
      <c r="A248">
        <f t="shared" ca="1" si="50"/>
        <v>3</v>
      </c>
      <c r="B248">
        <f t="shared" ca="1" si="57"/>
        <v>100</v>
      </c>
      <c r="C248">
        <f t="shared" ca="1" si="57"/>
        <v>53</v>
      </c>
      <c r="D248">
        <f t="shared" ca="1" si="57"/>
        <v>70</v>
      </c>
      <c r="E248">
        <v>3</v>
      </c>
      <c r="F248">
        <f t="shared" ca="1" si="58"/>
        <v>4</v>
      </c>
      <c r="G248">
        <f t="shared" ca="1" si="59"/>
        <v>5</v>
      </c>
      <c r="H248">
        <v>1</v>
      </c>
      <c r="I248">
        <f t="shared" ca="1" si="60"/>
        <v>75</v>
      </c>
      <c r="J248" s="3">
        <f t="shared" ca="1" si="48"/>
        <v>5728449</v>
      </c>
      <c r="K248" s="3">
        <f t="shared" ca="1" si="49"/>
        <v>4755</v>
      </c>
      <c r="L248" s="3">
        <f t="shared" ca="1" si="51"/>
        <v>8</v>
      </c>
      <c r="M248" s="3">
        <f t="shared" ca="1" si="52"/>
        <v>1</v>
      </c>
      <c r="N248" s="3">
        <f t="shared" ca="1" si="53"/>
        <v>2864224.5</v>
      </c>
      <c r="O248" s="3">
        <f t="shared" ca="1" si="54"/>
        <v>1909483</v>
      </c>
      <c r="P248" s="3">
        <f t="shared" ca="1" si="55"/>
        <v>954741.5</v>
      </c>
      <c r="Q248" s="3">
        <f t="shared" ca="1" si="56"/>
        <v>74.5</v>
      </c>
      <c r="R248" s="3" t="str">
        <f t="shared" ca="1" si="61"/>
        <v>MEDIUM</v>
      </c>
      <c r="T248" s="3"/>
    </row>
    <row r="249" spans="1:20" x14ac:dyDescent="0.3">
      <c r="A249">
        <f t="shared" ca="1" si="50"/>
        <v>2</v>
      </c>
      <c r="B249">
        <f t="shared" ca="1" si="57"/>
        <v>88</v>
      </c>
      <c r="C249">
        <f t="shared" ca="1" si="57"/>
        <v>59</v>
      </c>
      <c r="D249">
        <f t="shared" ca="1" si="57"/>
        <v>67</v>
      </c>
      <c r="E249">
        <v>3</v>
      </c>
      <c r="F249">
        <f t="shared" ca="1" si="58"/>
        <v>4</v>
      </c>
      <c r="G249">
        <f t="shared" ca="1" si="59"/>
        <v>3</v>
      </c>
      <c r="H249">
        <v>1</v>
      </c>
      <c r="I249">
        <f t="shared" ca="1" si="60"/>
        <v>91</v>
      </c>
      <c r="J249" s="3">
        <f t="shared" ca="1" si="48"/>
        <v>2934270</v>
      </c>
      <c r="K249" s="3">
        <f t="shared" ca="1" si="49"/>
        <v>6612</v>
      </c>
      <c r="L249" s="3">
        <f t="shared" ca="1" si="51"/>
        <v>1</v>
      </c>
      <c r="M249" s="3">
        <f t="shared" ca="1" si="52"/>
        <v>2</v>
      </c>
      <c r="N249" s="3">
        <f t="shared" ca="1" si="53"/>
        <v>1467135</v>
      </c>
      <c r="O249" s="3">
        <f t="shared" ca="1" si="54"/>
        <v>978090</v>
      </c>
      <c r="P249" s="3">
        <f t="shared" ca="1" si="55"/>
        <v>489045</v>
      </c>
      <c r="Q249" s="3">
        <f t="shared" ca="1" si="56"/>
        <v>76.25</v>
      </c>
      <c r="R249" s="3" t="str">
        <f t="shared" ca="1" si="61"/>
        <v>MEDIUM</v>
      </c>
      <c r="T249" s="3"/>
    </row>
    <row r="250" spans="1:20" x14ac:dyDescent="0.3">
      <c r="A250">
        <f t="shared" ca="1" si="50"/>
        <v>3</v>
      </c>
      <c r="B250">
        <f t="shared" ca="1" si="57"/>
        <v>76</v>
      </c>
      <c r="C250">
        <f t="shared" ca="1" si="57"/>
        <v>66</v>
      </c>
      <c r="D250">
        <f t="shared" ca="1" si="57"/>
        <v>92</v>
      </c>
      <c r="E250">
        <v>3</v>
      </c>
      <c r="F250">
        <f t="shared" ca="1" si="58"/>
        <v>4</v>
      </c>
      <c r="G250">
        <f t="shared" ca="1" si="59"/>
        <v>2</v>
      </c>
      <c r="H250">
        <v>1</v>
      </c>
      <c r="I250">
        <f t="shared" ca="1" si="60"/>
        <v>53</v>
      </c>
      <c r="J250" s="3">
        <f t="shared" ca="1" si="48"/>
        <v>4124017</v>
      </c>
      <c r="K250" s="3">
        <f t="shared" ca="1" si="49"/>
        <v>7547</v>
      </c>
      <c r="L250" s="3">
        <f t="shared" ca="1" si="51"/>
        <v>2</v>
      </c>
      <c r="M250" s="3">
        <f t="shared" ca="1" si="52"/>
        <v>2</v>
      </c>
      <c r="N250" s="3">
        <f t="shared" ca="1" si="53"/>
        <v>2062008.5</v>
      </c>
      <c r="O250" s="3">
        <f t="shared" ca="1" si="54"/>
        <v>1374672.3333333335</v>
      </c>
      <c r="P250" s="3">
        <f t="shared" ca="1" si="55"/>
        <v>687336.16666666663</v>
      </c>
      <c r="Q250" s="3">
        <f t="shared" ca="1" si="56"/>
        <v>71.75</v>
      </c>
      <c r="R250" s="3" t="str">
        <f t="shared" ca="1" si="61"/>
        <v>MEDIUM</v>
      </c>
      <c r="T250" s="3"/>
    </row>
    <row r="251" spans="1:20" x14ac:dyDescent="0.3">
      <c r="A251">
        <f t="shared" ca="1" si="50"/>
        <v>2</v>
      </c>
      <c r="B251">
        <f t="shared" ca="1" si="57"/>
        <v>92</v>
      </c>
      <c r="C251">
        <f t="shared" ca="1" si="57"/>
        <v>82</v>
      </c>
      <c r="D251">
        <f t="shared" ca="1" si="57"/>
        <v>61</v>
      </c>
      <c r="E251">
        <v>3</v>
      </c>
      <c r="F251">
        <f t="shared" ca="1" si="58"/>
        <v>2</v>
      </c>
      <c r="G251">
        <f t="shared" ca="1" si="59"/>
        <v>1</v>
      </c>
      <c r="H251">
        <v>1</v>
      </c>
      <c r="I251">
        <f t="shared" ca="1" si="60"/>
        <v>85</v>
      </c>
      <c r="J251" s="3">
        <f t="shared" ca="1" si="48"/>
        <v>6129312</v>
      </c>
      <c r="K251" s="3">
        <f t="shared" ca="1" si="49"/>
        <v>2132</v>
      </c>
      <c r="L251" s="3">
        <f t="shared" ca="1" si="51"/>
        <v>13</v>
      </c>
      <c r="M251" s="3">
        <f t="shared" ca="1" si="52"/>
        <v>3</v>
      </c>
      <c r="N251" s="3">
        <f t="shared" ca="1" si="53"/>
        <v>3064656</v>
      </c>
      <c r="O251" s="3">
        <f t="shared" ca="1" si="54"/>
        <v>2043104</v>
      </c>
      <c r="P251" s="3">
        <f t="shared" ca="1" si="55"/>
        <v>1021552</v>
      </c>
      <c r="Q251" s="3">
        <f t="shared" ca="1" si="56"/>
        <v>80</v>
      </c>
      <c r="R251" s="3" t="str">
        <f t="shared" ca="1" si="61"/>
        <v>MEDIUM</v>
      </c>
      <c r="T251" s="3"/>
    </row>
    <row r="252" spans="1:20" x14ac:dyDescent="0.3">
      <c r="A252">
        <f t="shared" ca="1" si="50"/>
        <v>3</v>
      </c>
      <c r="B252">
        <f t="shared" ca="1" si="57"/>
        <v>84</v>
      </c>
      <c r="C252">
        <f t="shared" ca="1" si="57"/>
        <v>50</v>
      </c>
      <c r="D252">
        <f t="shared" ca="1" si="57"/>
        <v>50</v>
      </c>
      <c r="E252">
        <v>3</v>
      </c>
      <c r="F252">
        <f t="shared" ca="1" si="58"/>
        <v>3</v>
      </c>
      <c r="G252">
        <f t="shared" ca="1" si="59"/>
        <v>1</v>
      </c>
      <c r="H252">
        <v>1</v>
      </c>
      <c r="I252">
        <f t="shared" ca="1" si="60"/>
        <v>55</v>
      </c>
      <c r="J252" s="3">
        <f t="shared" ca="1" si="48"/>
        <v>6805790</v>
      </c>
      <c r="K252" s="3">
        <f t="shared" ca="1" si="49"/>
        <v>2434</v>
      </c>
      <c r="L252" s="3">
        <f t="shared" ca="1" si="51"/>
        <v>15</v>
      </c>
      <c r="M252" s="3">
        <f t="shared" ca="1" si="52"/>
        <v>1</v>
      </c>
      <c r="N252" s="3">
        <f t="shared" ca="1" si="53"/>
        <v>3402895</v>
      </c>
      <c r="O252" s="3">
        <f t="shared" ca="1" si="54"/>
        <v>2268596.666666667</v>
      </c>
      <c r="P252" s="3">
        <f t="shared" ca="1" si="55"/>
        <v>1134298.3333333333</v>
      </c>
      <c r="Q252" s="3">
        <f t="shared" ca="1" si="56"/>
        <v>59.75</v>
      </c>
      <c r="R252" s="3" t="str">
        <f t="shared" ca="1" si="61"/>
        <v>MEDIUM</v>
      </c>
      <c r="T252" s="3"/>
    </row>
    <row r="253" spans="1:20" x14ac:dyDescent="0.3">
      <c r="A253">
        <f t="shared" ca="1" si="50"/>
        <v>1</v>
      </c>
      <c r="B253">
        <f t="shared" ca="1" si="57"/>
        <v>92</v>
      </c>
      <c r="C253">
        <f t="shared" ca="1" si="57"/>
        <v>78</v>
      </c>
      <c r="D253">
        <f t="shared" ca="1" si="57"/>
        <v>79</v>
      </c>
      <c r="E253">
        <v>3</v>
      </c>
      <c r="F253">
        <f t="shared" ca="1" si="58"/>
        <v>4</v>
      </c>
      <c r="G253">
        <f t="shared" ca="1" si="59"/>
        <v>1</v>
      </c>
      <c r="H253">
        <v>1</v>
      </c>
      <c r="I253">
        <f t="shared" ca="1" si="60"/>
        <v>88</v>
      </c>
      <c r="J253" s="3">
        <f t="shared" ca="1" si="48"/>
        <v>5990404</v>
      </c>
      <c r="K253" s="3">
        <f t="shared" ca="1" si="49"/>
        <v>3734</v>
      </c>
      <c r="L253" s="3">
        <f t="shared" ca="1" si="51"/>
        <v>4</v>
      </c>
      <c r="M253" s="3">
        <f t="shared" ca="1" si="52"/>
        <v>1</v>
      </c>
      <c r="N253" s="3">
        <f t="shared" ca="1" si="53"/>
        <v>2995202</v>
      </c>
      <c r="O253" s="3">
        <f t="shared" ca="1" si="54"/>
        <v>1996801.3333333335</v>
      </c>
      <c r="P253" s="3">
        <f t="shared" ca="1" si="55"/>
        <v>998400.66666666663</v>
      </c>
      <c r="Q253" s="3">
        <f t="shared" ca="1" si="56"/>
        <v>84.25</v>
      </c>
      <c r="R253" s="3" t="str">
        <f t="shared" ca="1" si="61"/>
        <v>MEDIUM</v>
      </c>
      <c r="T253" s="3"/>
    </row>
    <row r="254" spans="1:20" x14ac:dyDescent="0.3">
      <c r="A254">
        <f t="shared" ca="1" si="50"/>
        <v>3</v>
      </c>
      <c r="B254">
        <f t="shared" ca="1" si="57"/>
        <v>82</v>
      </c>
      <c r="C254">
        <f t="shared" ca="1" si="57"/>
        <v>58</v>
      </c>
      <c r="D254">
        <f t="shared" ca="1" si="57"/>
        <v>79</v>
      </c>
      <c r="E254">
        <v>3</v>
      </c>
      <c r="F254">
        <f t="shared" ca="1" si="58"/>
        <v>4</v>
      </c>
      <c r="G254">
        <f t="shared" ca="1" si="59"/>
        <v>5</v>
      </c>
      <c r="H254">
        <v>1</v>
      </c>
      <c r="I254">
        <f t="shared" ca="1" si="60"/>
        <v>79</v>
      </c>
      <c r="J254" s="3">
        <f t="shared" ca="1" si="48"/>
        <v>5601277</v>
      </c>
      <c r="K254" s="3">
        <f t="shared" ca="1" si="49"/>
        <v>8988</v>
      </c>
      <c r="L254" s="3">
        <f t="shared" ca="1" si="51"/>
        <v>1</v>
      </c>
      <c r="M254" s="3">
        <f t="shared" ca="1" si="52"/>
        <v>1</v>
      </c>
      <c r="N254" s="3">
        <f t="shared" ca="1" si="53"/>
        <v>2800638.5</v>
      </c>
      <c r="O254" s="3">
        <f t="shared" ca="1" si="54"/>
        <v>1867092.3333333335</v>
      </c>
      <c r="P254" s="3">
        <f t="shared" ca="1" si="55"/>
        <v>933546.16666666663</v>
      </c>
      <c r="Q254" s="3">
        <f t="shared" ca="1" si="56"/>
        <v>74.5</v>
      </c>
      <c r="R254" s="3" t="str">
        <f t="shared" ca="1" si="61"/>
        <v>MEDIUM</v>
      </c>
      <c r="T254" s="3"/>
    </row>
    <row r="255" spans="1:20" x14ac:dyDescent="0.3">
      <c r="A255">
        <f t="shared" ca="1" si="50"/>
        <v>1</v>
      </c>
      <c r="B255">
        <f t="shared" ca="1" si="57"/>
        <v>89</v>
      </c>
      <c r="C255">
        <f t="shared" ca="1" si="57"/>
        <v>78</v>
      </c>
      <c r="D255">
        <f t="shared" ca="1" si="57"/>
        <v>79</v>
      </c>
      <c r="E255">
        <v>3</v>
      </c>
      <c r="F255">
        <f t="shared" ca="1" si="58"/>
        <v>3</v>
      </c>
      <c r="G255">
        <f t="shared" ca="1" si="59"/>
        <v>2</v>
      </c>
      <c r="H255">
        <v>1</v>
      </c>
      <c r="I255">
        <f t="shared" ca="1" si="60"/>
        <v>65</v>
      </c>
      <c r="J255" s="3">
        <f t="shared" ca="1" si="48"/>
        <v>6509125</v>
      </c>
      <c r="K255" s="3">
        <f t="shared" ca="1" si="49"/>
        <v>2905</v>
      </c>
      <c r="L255" s="3">
        <f t="shared" ca="1" si="51"/>
        <v>9</v>
      </c>
      <c r="M255" s="3">
        <f t="shared" ca="1" si="52"/>
        <v>2</v>
      </c>
      <c r="N255" s="3">
        <f t="shared" ca="1" si="53"/>
        <v>3254562.5</v>
      </c>
      <c r="O255" s="3">
        <f t="shared" ca="1" si="54"/>
        <v>2169708.333333333</v>
      </c>
      <c r="P255" s="3">
        <f t="shared" ca="1" si="55"/>
        <v>1084854.1666666667</v>
      </c>
      <c r="Q255" s="3">
        <f t="shared" ca="1" si="56"/>
        <v>77.75</v>
      </c>
      <c r="R255" s="3" t="str">
        <f t="shared" ca="1" si="61"/>
        <v>MEDIUM</v>
      </c>
      <c r="T255" s="3"/>
    </row>
    <row r="256" spans="1:20" x14ac:dyDescent="0.3">
      <c r="A256">
        <f t="shared" ca="1" si="50"/>
        <v>2</v>
      </c>
      <c r="B256">
        <f t="shared" ca="1" si="57"/>
        <v>88</v>
      </c>
      <c r="C256">
        <f t="shared" ca="1" si="57"/>
        <v>51</v>
      </c>
      <c r="D256">
        <f t="shared" ca="1" si="57"/>
        <v>94</v>
      </c>
      <c r="E256">
        <v>3</v>
      </c>
      <c r="F256">
        <f t="shared" ca="1" si="58"/>
        <v>3</v>
      </c>
      <c r="G256">
        <f t="shared" ca="1" si="59"/>
        <v>4</v>
      </c>
      <c r="H256">
        <v>1</v>
      </c>
      <c r="I256">
        <f t="shared" ca="1" si="60"/>
        <v>98</v>
      </c>
      <c r="J256" s="3">
        <f t="shared" ca="1" si="48"/>
        <v>932684</v>
      </c>
      <c r="K256" s="3">
        <f t="shared" ca="1" si="49"/>
        <v>4716</v>
      </c>
      <c r="L256" s="3">
        <f t="shared" ca="1" si="51"/>
        <v>4</v>
      </c>
      <c r="M256" s="3">
        <f t="shared" ca="1" si="52"/>
        <v>2</v>
      </c>
      <c r="N256" s="3">
        <f t="shared" ca="1" si="53"/>
        <v>466342</v>
      </c>
      <c r="O256" s="3">
        <f t="shared" ca="1" si="54"/>
        <v>310894.66666666663</v>
      </c>
      <c r="P256" s="3">
        <f t="shared" ca="1" si="55"/>
        <v>155447.33333333334</v>
      </c>
      <c r="Q256" s="3">
        <f t="shared" ca="1" si="56"/>
        <v>82.75</v>
      </c>
      <c r="R256" s="3" t="str">
        <f t="shared" ca="1" si="61"/>
        <v>MEDIUM</v>
      </c>
      <c r="T256" s="3"/>
    </row>
    <row r="257" spans="1:20" x14ac:dyDescent="0.3">
      <c r="A257">
        <f t="shared" ca="1" si="50"/>
        <v>2</v>
      </c>
      <c r="B257">
        <f t="shared" ca="1" si="57"/>
        <v>96</v>
      </c>
      <c r="C257">
        <f t="shared" ca="1" si="57"/>
        <v>69</v>
      </c>
      <c r="D257">
        <f t="shared" ca="1" si="57"/>
        <v>76</v>
      </c>
      <c r="E257">
        <v>3</v>
      </c>
      <c r="F257">
        <f t="shared" ca="1" si="58"/>
        <v>3</v>
      </c>
      <c r="G257">
        <f t="shared" ca="1" si="59"/>
        <v>5</v>
      </c>
      <c r="H257">
        <v>1</v>
      </c>
      <c r="I257">
        <f t="shared" ca="1" si="60"/>
        <v>66</v>
      </c>
      <c r="J257" s="3">
        <f t="shared" ca="1" si="48"/>
        <v>1519460</v>
      </c>
      <c r="K257" s="3">
        <f t="shared" ca="1" si="49"/>
        <v>5012</v>
      </c>
      <c r="L257" s="3">
        <f t="shared" ca="1" si="51"/>
        <v>6</v>
      </c>
      <c r="M257" s="3">
        <f t="shared" ca="1" si="52"/>
        <v>2</v>
      </c>
      <c r="N257" s="3">
        <f t="shared" ca="1" si="53"/>
        <v>759730</v>
      </c>
      <c r="O257" s="3">
        <f t="shared" ca="1" si="54"/>
        <v>506486.66666666663</v>
      </c>
      <c r="P257" s="3">
        <f t="shared" ca="1" si="55"/>
        <v>253243.33333333334</v>
      </c>
      <c r="Q257" s="3">
        <f t="shared" ca="1" si="56"/>
        <v>76.75</v>
      </c>
      <c r="R257" s="3" t="str">
        <f t="shared" ca="1" si="61"/>
        <v>MEDIUM</v>
      </c>
      <c r="T257" s="3"/>
    </row>
    <row r="258" spans="1:20" x14ac:dyDescent="0.3">
      <c r="A258">
        <f t="shared" ca="1" si="50"/>
        <v>2</v>
      </c>
      <c r="B258">
        <f t="shared" ca="1" si="57"/>
        <v>53</v>
      </c>
      <c r="C258">
        <f t="shared" ca="1" si="57"/>
        <v>97</v>
      </c>
      <c r="D258">
        <f t="shared" ca="1" si="57"/>
        <v>75</v>
      </c>
      <c r="E258">
        <v>3</v>
      </c>
      <c r="F258">
        <f t="shared" ca="1" si="58"/>
        <v>3</v>
      </c>
      <c r="G258">
        <f t="shared" ca="1" si="59"/>
        <v>2</v>
      </c>
      <c r="H258">
        <v>1</v>
      </c>
      <c r="I258">
        <f t="shared" ca="1" si="60"/>
        <v>83</v>
      </c>
      <c r="J258" s="3">
        <f t="shared" ca="1" si="48"/>
        <v>5967536</v>
      </c>
      <c r="K258" s="3">
        <f t="shared" ca="1" si="49"/>
        <v>3177</v>
      </c>
      <c r="L258" s="3">
        <f t="shared" ca="1" si="51"/>
        <v>3</v>
      </c>
      <c r="M258" s="3">
        <f t="shared" ca="1" si="52"/>
        <v>2</v>
      </c>
      <c r="N258" s="3">
        <f t="shared" ca="1" si="53"/>
        <v>2983768</v>
      </c>
      <c r="O258" s="3">
        <f t="shared" ca="1" si="54"/>
        <v>1989178.6666666665</v>
      </c>
      <c r="P258" s="3">
        <f t="shared" ca="1" si="55"/>
        <v>994589.33333333337</v>
      </c>
      <c r="Q258" s="3">
        <f t="shared" ca="1" si="56"/>
        <v>77</v>
      </c>
      <c r="R258" s="3" t="str">
        <f t="shared" ca="1" si="61"/>
        <v>MEDIUM</v>
      </c>
      <c r="T258" s="3"/>
    </row>
    <row r="259" spans="1:20" x14ac:dyDescent="0.3">
      <c r="A259">
        <f t="shared" ca="1" si="50"/>
        <v>3</v>
      </c>
      <c r="B259">
        <f t="shared" ca="1" si="57"/>
        <v>70</v>
      </c>
      <c r="C259">
        <f t="shared" ca="1" si="57"/>
        <v>76</v>
      </c>
      <c r="D259">
        <f t="shared" ca="1" si="57"/>
        <v>86</v>
      </c>
      <c r="E259">
        <v>3</v>
      </c>
      <c r="F259">
        <f t="shared" ca="1" si="58"/>
        <v>3</v>
      </c>
      <c r="G259">
        <f t="shared" ca="1" si="59"/>
        <v>5</v>
      </c>
      <c r="H259">
        <v>1</v>
      </c>
      <c r="I259">
        <f t="shared" ca="1" si="60"/>
        <v>98</v>
      </c>
      <c r="J259" s="3">
        <f t="shared" ref="J259:J322" ca="1" si="62">RANDBETWEEN(1000,7000000)</f>
        <v>2928968</v>
      </c>
      <c r="K259" s="3">
        <f t="shared" ref="K259:K322" ca="1" si="63">RANDBETWEEN(100,9000)</f>
        <v>8140</v>
      </c>
      <c r="L259" s="3">
        <f t="shared" ca="1" si="51"/>
        <v>3</v>
      </c>
      <c r="M259" s="3">
        <f t="shared" ca="1" si="52"/>
        <v>2</v>
      </c>
      <c r="N259" s="3">
        <f t="shared" ca="1" si="53"/>
        <v>1464484</v>
      </c>
      <c r="O259" s="3">
        <f t="shared" ca="1" si="54"/>
        <v>976322.66666666674</v>
      </c>
      <c r="P259" s="3">
        <f t="shared" ca="1" si="55"/>
        <v>488161.33333333331</v>
      </c>
      <c r="Q259" s="3">
        <f t="shared" ca="1" si="56"/>
        <v>82.5</v>
      </c>
      <c r="R259" s="3" t="str">
        <f t="shared" ca="1" si="61"/>
        <v>MEDIUM</v>
      </c>
      <c r="T259" s="3"/>
    </row>
    <row r="260" spans="1:20" x14ac:dyDescent="0.3">
      <c r="A260">
        <f t="shared" ref="A260:A323" ca="1" si="64">RANDBETWEEN(1,3)</f>
        <v>1</v>
      </c>
      <c r="B260">
        <f t="shared" ca="1" si="57"/>
        <v>54</v>
      </c>
      <c r="C260">
        <f t="shared" ca="1" si="57"/>
        <v>78</v>
      </c>
      <c r="D260">
        <f t="shared" ca="1" si="57"/>
        <v>62</v>
      </c>
      <c r="E260">
        <v>3</v>
      </c>
      <c r="F260">
        <f t="shared" ca="1" si="58"/>
        <v>3</v>
      </c>
      <c r="G260">
        <f t="shared" ca="1" si="59"/>
        <v>1</v>
      </c>
      <c r="H260">
        <v>1</v>
      </c>
      <c r="I260">
        <f t="shared" ca="1" si="60"/>
        <v>51</v>
      </c>
      <c r="J260" s="3">
        <f t="shared" ca="1" si="62"/>
        <v>3825541</v>
      </c>
      <c r="K260" s="3">
        <f t="shared" ca="1" si="63"/>
        <v>1430</v>
      </c>
      <c r="L260" s="3">
        <f t="shared" ref="L260:L323" ca="1" si="65">RANDBETWEEN(1,15)</f>
        <v>13</v>
      </c>
      <c r="M260" s="3">
        <f t="shared" ref="M260:M323" ca="1" si="66">RANDBETWEEN(1,3)</f>
        <v>3</v>
      </c>
      <c r="N260" s="3">
        <f t="shared" ref="N260:N323" ca="1" si="67">J260/2</f>
        <v>1912770.5</v>
      </c>
      <c r="O260" s="3">
        <f t="shared" ref="O260:O323" ca="1" si="68">J260-(N260+P260)</f>
        <v>1275180.3333333335</v>
      </c>
      <c r="P260" s="3">
        <f t="shared" ref="P260:P323" ca="1" si="69">(J260-N260)/3</f>
        <v>637590.16666666663</v>
      </c>
      <c r="Q260" s="3">
        <f t="shared" ref="Q260:Q323" ca="1" si="70">(B260+C260+D260+I260)/4</f>
        <v>61.25</v>
      </c>
      <c r="R260" s="3" t="str">
        <f t="shared" ca="1" si="61"/>
        <v>MEDIUM</v>
      </c>
      <c r="T260" s="3"/>
    </row>
    <row r="261" spans="1:20" x14ac:dyDescent="0.3">
      <c r="A261">
        <f t="shared" ca="1" si="64"/>
        <v>3</v>
      </c>
      <c r="B261">
        <f t="shared" ca="1" si="57"/>
        <v>83</v>
      </c>
      <c r="C261">
        <f t="shared" ca="1" si="57"/>
        <v>92</v>
      </c>
      <c r="D261">
        <f t="shared" ca="1" si="57"/>
        <v>69</v>
      </c>
      <c r="E261">
        <v>3</v>
      </c>
      <c r="F261">
        <f t="shared" ca="1" si="58"/>
        <v>2</v>
      </c>
      <c r="G261">
        <f t="shared" ca="1" si="59"/>
        <v>2</v>
      </c>
      <c r="H261">
        <v>1</v>
      </c>
      <c r="I261">
        <f t="shared" ca="1" si="60"/>
        <v>67</v>
      </c>
      <c r="J261" s="3">
        <f t="shared" ca="1" si="62"/>
        <v>2397915</v>
      </c>
      <c r="K261" s="3">
        <f t="shared" ca="1" si="63"/>
        <v>4508</v>
      </c>
      <c r="L261" s="3">
        <f t="shared" ca="1" si="65"/>
        <v>6</v>
      </c>
      <c r="M261" s="3">
        <f t="shared" ca="1" si="66"/>
        <v>1</v>
      </c>
      <c r="N261" s="3">
        <f t="shared" ca="1" si="67"/>
        <v>1198957.5</v>
      </c>
      <c r="O261" s="3">
        <f t="shared" ca="1" si="68"/>
        <v>799305</v>
      </c>
      <c r="P261" s="3">
        <f t="shared" ca="1" si="69"/>
        <v>399652.5</v>
      </c>
      <c r="Q261" s="3">
        <f t="shared" ca="1" si="70"/>
        <v>77.75</v>
      </c>
      <c r="R261" s="3" t="str">
        <f t="shared" ca="1" si="61"/>
        <v>MEDIUM</v>
      </c>
      <c r="T261" s="3"/>
    </row>
    <row r="262" spans="1:20" x14ac:dyDescent="0.3">
      <c r="A262">
        <f t="shared" ca="1" si="64"/>
        <v>3</v>
      </c>
      <c r="B262">
        <f t="shared" ca="1" si="57"/>
        <v>65</v>
      </c>
      <c r="C262">
        <f t="shared" ca="1" si="57"/>
        <v>90</v>
      </c>
      <c r="D262">
        <f t="shared" ca="1" si="57"/>
        <v>59</v>
      </c>
      <c r="E262">
        <v>3</v>
      </c>
      <c r="F262">
        <f t="shared" ca="1" si="58"/>
        <v>4</v>
      </c>
      <c r="G262">
        <f t="shared" ca="1" si="59"/>
        <v>5</v>
      </c>
      <c r="H262">
        <v>1</v>
      </c>
      <c r="I262">
        <f t="shared" ca="1" si="60"/>
        <v>54</v>
      </c>
      <c r="J262" s="3">
        <f t="shared" ca="1" si="62"/>
        <v>519099</v>
      </c>
      <c r="K262" s="3">
        <f t="shared" ca="1" si="63"/>
        <v>1564</v>
      </c>
      <c r="L262" s="3">
        <f t="shared" ca="1" si="65"/>
        <v>14</v>
      </c>
      <c r="M262" s="3">
        <f t="shared" ca="1" si="66"/>
        <v>2</v>
      </c>
      <c r="N262" s="3">
        <f t="shared" ca="1" si="67"/>
        <v>259549.5</v>
      </c>
      <c r="O262" s="3">
        <f t="shared" ca="1" si="68"/>
        <v>173033</v>
      </c>
      <c r="P262" s="3">
        <f t="shared" ca="1" si="69"/>
        <v>86516.5</v>
      </c>
      <c r="Q262" s="3">
        <f t="shared" ca="1" si="70"/>
        <v>67</v>
      </c>
      <c r="R262" s="3" t="str">
        <f t="shared" ca="1" si="61"/>
        <v>MEDIUM</v>
      </c>
      <c r="T262" s="3"/>
    </row>
    <row r="263" spans="1:20" x14ac:dyDescent="0.3">
      <c r="A263">
        <f t="shared" ca="1" si="64"/>
        <v>1</v>
      </c>
      <c r="B263">
        <f t="shared" ca="1" si="57"/>
        <v>84</v>
      </c>
      <c r="C263">
        <f t="shared" ca="1" si="57"/>
        <v>65</v>
      </c>
      <c r="D263">
        <f t="shared" ca="1" si="57"/>
        <v>67</v>
      </c>
      <c r="E263">
        <v>3</v>
      </c>
      <c r="F263">
        <f t="shared" ca="1" si="58"/>
        <v>1</v>
      </c>
      <c r="G263">
        <f t="shared" ca="1" si="59"/>
        <v>1</v>
      </c>
      <c r="H263">
        <v>1</v>
      </c>
      <c r="I263">
        <f t="shared" ca="1" si="60"/>
        <v>85</v>
      </c>
      <c r="J263" s="3">
        <f t="shared" ca="1" si="62"/>
        <v>1645801</v>
      </c>
      <c r="K263" s="3">
        <f t="shared" ca="1" si="63"/>
        <v>7670</v>
      </c>
      <c r="L263" s="3">
        <f t="shared" ca="1" si="65"/>
        <v>2</v>
      </c>
      <c r="M263" s="3">
        <f t="shared" ca="1" si="66"/>
        <v>3</v>
      </c>
      <c r="N263" s="3">
        <f t="shared" ca="1" si="67"/>
        <v>822900.5</v>
      </c>
      <c r="O263" s="3">
        <f t="shared" ca="1" si="68"/>
        <v>548600.33333333326</v>
      </c>
      <c r="P263" s="3">
        <f t="shared" ca="1" si="69"/>
        <v>274300.16666666669</v>
      </c>
      <c r="Q263" s="3">
        <f t="shared" ca="1" si="70"/>
        <v>75.25</v>
      </c>
      <c r="R263" s="3" t="str">
        <f t="shared" ca="1" si="61"/>
        <v>MEDIUM</v>
      </c>
      <c r="T263" s="3"/>
    </row>
    <row r="264" spans="1:20" x14ac:dyDescent="0.3">
      <c r="A264">
        <f t="shared" ca="1" si="64"/>
        <v>2</v>
      </c>
      <c r="B264">
        <f t="shared" ca="1" si="57"/>
        <v>70</v>
      </c>
      <c r="C264">
        <f t="shared" ca="1" si="57"/>
        <v>82</v>
      </c>
      <c r="D264">
        <f t="shared" ca="1" si="57"/>
        <v>84</v>
      </c>
      <c r="E264">
        <v>3</v>
      </c>
      <c r="F264">
        <f t="shared" ca="1" si="58"/>
        <v>3</v>
      </c>
      <c r="G264">
        <f t="shared" ca="1" si="59"/>
        <v>3</v>
      </c>
      <c r="H264">
        <v>1</v>
      </c>
      <c r="I264">
        <f t="shared" ca="1" si="60"/>
        <v>55</v>
      </c>
      <c r="J264" s="3">
        <f t="shared" ca="1" si="62"/>
        <v>4780872</v>
      </c>
      <c r="K264" s="3">
        <f t="shared" ca="1" si="63"/>
        <v>4292</v>
      </c>
      <c r="L264" s="3">
        <f t="shared" ca="1" si="65"/>
        <v>8</v>
      </c>
      <c r="M264" s="3">
        <f t="shared" ca="1" si="66"/>
        <v>1</v>
      </c>
      <c r="N264" s="3">
        <f t="shared" ca="1" si="67"/>
        <v>2390436</v>
      </c>
      <c r="O264" s="3">
        <f t="shared" ca="1" si="68"/>
        <v>1593624</v>
      </c>
      <c r="P264" s="3">
        <f t="shared" ca="1" si="69"/>
        <v>796812</v>
      </c>
      <c r="Q264" s="3">
        <f t="shared" ca="1" si="70"/>
        <v>72.75</v>
      </c>
      <c r="R264" s="3" t="str">
        <f t="shared" ca="1" si="61"/>
        <v>MEDIUM</v>
      </c>
      <c r="T264" s="3"/>
    </row>
    <row r="265" spans="1:20" x14ac:dyDescent="0.3">
      <c r="A265">
        <f t="shared" ca="1" si="64"/>
        <v>1</v>
      </c>
      <c r="B265">
        <f t="shared" ca="1" si="57"/>
        <v>71</v>
      </c>
      <c r="C265">
        <f t="shared" ca="1" si="57"/>
        <v>88</v>
      </c>
      <c r="D265">
        <f t="shared" ca="1" si="57"/>
        <v>84</v>
      </c>
      <c r="E265">
        <v>3</v>
      </c>
      <c r="F265">
        <f t="shared" ca="1" si="58"/>
        <v>4</v>
      </c>
      <c r="G265">
        <f t="shared" ca="1" si="59"/>
        <v>5</v>
      </c>
      <c r="H265">
        <v>1</v>
      </c>
      <c r="I265">
        <f t="shared" ca="1" si="60"/>
        <v>50</v>
      </c>
      <c r="J265" s="3">
        <f t="shared" ca="1" si="62"/>
        <v>5679360</v>
      </c>
      <c r="K265" s="3">
        <f t="shared" ca="1" si="63"/>
        <v>4462</v>
      </c>
      <c r="L265" s="3">
        <f t="shared" ca="1" si="65"/>
        <v>10</v>
      </c>
      <c r="M265" s="3">
        <f t="shared" ca="1" si="66"/>
        <v>3</v>
      </c>
      <c r="N265" s="3">
        <f t="shared" ca="1" si="67"/>
        <v>2839680</v>
      </c>
      <c r="O265" s="3">
        <f t="shared" ca="1" si="68"/>
        <v>1893120</v>
      </c>
      <c r="P265" s="3">
        <f t="shared" ca="1" si="69"/>
        <v>946560</v>
      </c>
      <c r="Q265" s="3">
        <f t="shared" ca="1" si="70"/>
        <v>73.25</v>
      </c>
      <c r="R265" s="3" t="str">
        <f t="shared" ca="1" si="61"/>
        <v>MEDIUM</v>
      </c>
      <c r="T265" s="3"/>
    </row>
    <row r="266" spans="1:20" x14ac:dyDescent="0.3">
      <c r="A266">
        <f t="shared" ca="1" si="64"/>
        <v>3</v>
      </c>
      <c r="B266">
        <f t="shared" ca="1" si="57"/>
        <v>59</v>
      </c>
      <c r="C266">
        <f t="shared" ca="1" si="57"/>
        <v>50</v>
      </c>
      <c r="D266">
        <f t="shared" ca="1" si="57"/>
        <v>65</v>
      </c>
      <c r="E266">
        <v>3</v>
      </c>
      <c r="F266">
        <f t="shared" ca="1" si="58"/>
        <v>4</v>
      </c>
      <c r="G266">
        <f t="shared" ca="1" si="59"/>
        <v>1</v>
      </c>
      <c r="H266">
        <v>1</v>
      </c>
      <c r="I266">
        <f t="shared" ca="1" si="60"/>
        <v>60</v>
      </c>
      <c r="J266" s="3">
        <f t="shared" ca="1" si="62"/>
        <v>2232686</v>
      </c>
      <c r="K266" s="3">
        <f t="shared" ca="1" si="63"/>
        <v>206</v>
      </c>
      <c r="L266" s="3">
        <f t="shared" ca="1" si="65"/>
        <v>4</v>
      </c>
      <c r="M266" s="3">
        <f t="shared" ca="1" si="66"/>
        <v>2</v>
      </c>
      <c r="N266" s="3">
        <f t="shared" ca="1" si="67"/>
        <v>1116343</v>
      </c>
      <c r="O266" s="3">
        <f t="shared" ca="1" si="68"/>
        <v>744228.66666666674</v>
      </c>
      <c r="P266" s="3">
        <f t="shared" ca="1" si="69"/>
        <v>372114.33333333331</v>
      </c>
      <c r="Q266" s="3">
        <f t="shared" ca="1" si="70"/>
        <v>58.5</v>
      </c>
      <c r="R266" s="3" t="str">
        <f t="shared" ca="1" si="61"/>
        <v>MEDIUM</v>
      </c>
      <c r="T266" s="3"/>
    </row>
    <row r="267" spans="1:20" x14ac:dyDescent="0.3">
      <c r="A267">
        <f t="shared" ca="1" si="64"/>
        <v>2</v>
      </c>
      <c r="B267">
        <f t="shared" ca="1" si="57"/>
        <v>93</v>
      </c>
      <c r="C267">
        <f t="shared" ca="1" si="57"/>
        <v>58</v>
      </c>
      <c r="D267">
        <f t="shared" ca="1" si="57"/>
        <v>55</v>
      </c>
      <c r="E267">
        <v>3</v>
      </c>
      <c r="F267">
        <f t="shared" ca="1" si="58"/>
        <v>1</v>
      </c>
      <c r="G267">
        <f t="shared" ca="1" si="59"/>
        <v>5</v>
      </c>
      <c r="H267">
        <v>1</v>
      </c>
      <c r="I267">
        <f t="shared" ca="1" si="60"/>
        <v>100</v>
      </c>
      <c r="J267" s="3">
        <f t="shared" ca="1" si="62"/>
        <v>6338342</v>
      </c>
      <c r="K267" s="3">
        <f t="shared" ca="1" si="63"/>
        <v>6851</v>
      </c>
      <c r="L267" s="3">
        <f t="shared" ca="1" si="65"/>
        <v>5</v>
      </c>
      <c r="M267" s="3">
        <f t="shared" ca="1" si="66"/>
        <v>1</v>
      </c>
      <c r="N267" s="3">
        <f t="shared" ca="1" si="67"/>
        <v>3169171</v>
      </c>
      <c r="O267" s="3">
        <f t="shared" ca="1" si="68"/>
        <v>2112780.666666667</v>
      </c>
      <c r="P267" s="3">
        <f t="shared" ca="1" si="69"/>
        <v>1056390.3333333333</v>
      </c>
      <c r="Q267" s="3">
        <f t="shared" ca="1" si="70"/>
        <v>76.5</v>
      </c>
      <c r="R267" s="3" t="str">
        <f t="shared" ca="1" si="61"/>
        <v>MEDIUM</v>
      </c>
      <c r="T267" s="3"/>
    </row>
    <row r="268" spans="1:20" x14ac:dyDescent="0.3">
      <c r="A268">
        <f t="shared" ca="1" si="64"/>
        <v>2</v>
      </c>
      <c r="B268">
        <f t="shared" ca="1" si="57"/>
        <v>96</v>
      </c>
      <c r="C268">
        <f t="shared" ca="1" si="57"/>
        <v>56</v>
      </c>
      <c r="D268">
        <f t="shared" ca="1" si="57"/>
        <v>79</v>
      </c>
      <c r="E268">
        <v>3</v>
      </c>
      <c r="F268">
        <f t="shared" ca="1" si="58"/>
        <v>4</v>
      </c>
      <c r="G268">
        <f t="shared" ca="1" si="59"/>
        <v>4</v>
      </c>
      <c r="H268">
        <v>1</v>
      </c>
      <c r="I268">
        <f t="shared" ca="1" si="60"/>
        <v>94</v>
      </c>
      <c r="J268" s="3">
        <f t="shared" ca="1" si="62"/>
        <v>2515470</v>
      </c>
      <c r="K268" s="3">
        <f t="shared" ca="1" si="63"/>
        <v>8548</v>
      </c>
      <c r="L268" s="3">
        <f t="shared" ca="1" si="65"/>
        <v>1</v>
      </c>
      <c r="M268" s="3">
        <f t="shared" ca="1" si="66"/>
        <v>1</v>
      </c>
      <c r="N268" s="3">
        <f t="shared" ca="1" si="67"/>
        <v>1257735</v>
      </c>
      <c r="O268" s="3">
        <f t="shared" ca="1" si="68"/>
        <v>838490</v>
      </c>
      <c r="P268" s="3">
        <f t="shared" ca="1" si="69"/>
        <v>419245</v>
      </c>
      <c r="Q268" s="3">
        <f t="shared" ca="1" si="70"/>
        <v>81.25</v>
      </c>
      <c r="R268" s="3" t="str">
        <f t="shared" ca="1" si="61"/>
        <v>MEDIUM</v>
      </c>
      <c r="T268" s="3"/>
    </row>
    <row r="269" spans="1:20" x14ac:dyDescent="0.3">
      <c r="A269">
        <f t="shared" ca="1" si="64"/>
        <v>2</v>
      </c>
      <c r="B269">
        <f t="shared" ca="1" si="57"/>
        <v>75</v>
      </c>
      <c r="C269">
        <f t="shared" ca="1" si="57"/>
        <v>76</v>
      </c>
      <c r="D269">
        <f t="shared" ca="1" si="57"/>
        <v>87</v>
      </c>
      <c r="E269">
        <v>3</v>
      </c>
      <c r="F269">
        <f t="shared" ca="1" si="58"/>
        <v>4</v>
      </c>
      <c r="G269">
        <f t="shared" ca="1" si="59"/>
        <v>5</v>
      </c>
      <c r="H269">
        <v>1</v>
      </c>
      <c r="I269">
        <f t="shared" ca="1" si="60"/>
        <v>89</v>
      </c>
      <c r="J269" s="3">
        <f t="shared" ca="1" si="62"/>
        <v>4039013</v>
      </c>
      <c r="K269" s="3">
        <f t="shared" ca="1" si="63"/>
        <v>5635</v>
      </c>
      <c r="L269" s="3">
        <f t="shared" ca="1" si="65"/>
        <v>12</v>
      </c>
      <c r="M269" s="3">
        <f t="shared" ca="1" si="66"/>
        <v>3</v>
      </c>
      <c r="N269" s="3">
        <f t="shared" ca="1" si="67"/>
        <v>2019506.5</v>
      </c>
      <c r="O269" s="3">
        <f t="shared" ca="1" si="68"/>
        <v>1346337.6666666665</v>
      </c>
      <c r="P269" s="3">
        <f t="shared" ca="1" si="69"/>
        <v>673168.83333333337</v>
      </c>
      <c r="Q269" s="3">
        <f t="shared" ca="1" si="70"/>
        <v>81.75</v>
      </c>
      <c r="R269" s="3" t="str">
        <f t="shared" ca="1" si="61"/>
        <v>MEDIUM</v>
      </c>
      <c r="T269" s="3"/>
    </row>
    <row r="270" spans="1:20" x14ac:dyDescent="0.3">
      <c r="A270">
        <f t="shared" ca="1" si="64"/>
        <v>3</v>
      </c>
      <c r="B270">
        <f t="shared" ca="1" si="57"/>
        <v>99</v>
      </c>
      <c r="C270">
        <f t="shared" ca="1" si="57"/>
        <v>66</v>
      </c>
      <c r="D270">
        <f t="shared" ca="1" si="57"/>
        <v>87</v>
      </c>
      <c r="E270">
        <v>3</v>
      </c>
      <c r="F270">
        <f t="shared" ca="1" si="58"/>
        <v>1</v>
      </c>
      <c r="G270">
        <f t="shared" ca="1" si="59"/>
        <v>1</v>
      </c>
      <c r="H270">
        <v>1</v>
      </c>
      <c r="I270">
        <f t="shared" ca="1" si="60"/>
        <v>87</v>
      </c>
      <c r="J270" s="3">
        <f t="shared" ca="1" si="62"/>
        <v>5639274</v>
      </c>
      <c r="K270" s="3">
        <f t="shared" ca="1" si="63"/>
        <v>7896</v>
      </c>
      <c r="L270" s="3">
        <f t="shared" ca="1" si="65"/>
        <v>3</v>
      </c>
      <c r="M270" s="3">
        <f t="shared" ca="1" si="66"/>
        <v>3</v>
      </c>
      <c r="N270" s="3">
        <f t="shared" ca="1" si="67"/>
        <v>2819637</v>
      </c>
      <c r="O270" s="3">
        <f t="shared" ca="1" si="68"/>
        <v>1879758</v>
      </c>
      <c r="P270" s="3">
        <f t="shared" ca="1" si="69"/>
        <v>939879</v>
      </c>
      <c r="Q270" s="3">
        <f t="shared" ca="1" si="70"/>
        <v>84.75</v>
      </c>
      <c r="R270" s="3" t="str">
        <f t="shared" ca="1" si="61"/>
        <v>MEDIUM</v>
      </c>
      <c r="T270" s="3"/>
    </row>
    <row r="271" spans="1:20" x14ac:dyDescent="0.3">
      <c r="A271">
        <f t="shared" ca="1" si="64"/>
        <v>1</v>
      </c>
      <c r="B271">
        <f t="shared" ca="1" si="57"/>
        <v>58</v>
      </c>
      <c r="C271">
        <f t="shared" ca="1" si="57"/>
        <v>51</v>
      </c>
      <c r="D271">
        <f t="shared" ca="1" si="57"/>
        <v>53</v>
      </c>
      <c r="E271">
        <v>3</v>
      </c>
      <c r="F271">
        <f t="shared" ca="1" si="58"/>
        <v>1</v>
      </c>
      <c r="G271">
        <f t="shared" ca="1" si="59"/>
        <v>2</v>
      </c>
      <c r="H271">
        <v>1</v>
      </c>
      <c r="I271">
        <f t="shared" ca="1" si="60"/>
        <v>72</v>
      </c>
      <c r="J271" s="3">
        <f t="shared" ca="1" si="62"/>
        <v>4609028</v>
      </c>
      <c r="K271" s="3">
        <f t="shared" ca="1" si="63"/>
        <v>2370</v>
      </c>
      <c r="L271" s="3">
        <f t="shared" ca="1" si="65"/>
        <v>6</v>
      </c>
      <c r="M271" s="3">
        <f t="shared" ca="1" si="66"/>
        <v>1</v>
      </c>
      <c r="N271" s="3">
        <f t="shared" ca="1" si="67"/>
        <v>2304514</v>
      </c>
      <c r="O271" s="3">
        <f t="shared" ca="1" si="68"/>
        <v>1536342.6666666665</v>
      </c>
      <c r="P271" s="3">
        <f t="shared" ca="1" si="69"/>
        <v>768171.33333333337</v>
      </c>
      <c r="Q271" s="3">
        <f t="shared" ca="1" si="70"/>
        <v>58.5</v>
      </c>
      <c r="R271" s="3" t="str">
        <f t="shared" ca="1" si="61"/>
        <v>MEDIUM</v>
      </c>
      <c r="T271" s="3"/>
    </row>
    <row r="272" spans="1:20" x14ac:dyDescent="0.3">
      <c r="A272">
        <f t="shared" ca="1" si="64"/>
        <v>2</v>
      </c>
      <c r="B272">
        <f t="shared" ref="B272:D335" ca="1" si="71">RANDBETWEEN(50,100)</f>
        <v>98</v>
      </c>
      <c r="C272">
        <f t="shared" ca="1" si="71"/>
        <v>66</v>
      </c>
      <c r="D272">
        <f t="shared" ca="1" si="71"/>
        <v>93</v>
      </c>
      <c r="E272">
        <v>3</v>
      </c>
      <c r="F272">
        <f t="shared" ca="1" si="58"/>
        <v>4</v>
      </c>
      <c r="G272">
        <f t="shared" ca="1" si="59"/>
        <v>1</v>
      </c>
      <c r="H272">
        <v>1</v>
      </c>
      <c r="I272">
        <f t="shared" ca="1" si="60"/>
        <v>94</v>
      </c>
      <c r="J272" s="3">
        <f t="shared" ca="1" si="62"/>
        <v>4106002</v>
      </c>
      <c r="K272" s="3">
        <f t="shared" ca="1" si="63"/>
        <v>3998</v>
      </c>
      <c r="L272" s="3">
        <f t="shared" ca="1" si="65"/>
        <v>4</v>
      </c>
      <c r="M272" s="3">
        <f t="shared" ca="1" si="66"/>
        <v>1</v>
      </c>
      <c r="N272" s="3">
        <f t="shared" ca="1" si="67"/>
        <v>2053001</v>
      </c>
      <c r="O272" s="3">
        <f t="shared" ca="1" si="68"/>
        <v>1368667.3333333335</v>
      </c>
      <c r="P272" s="3">
        <f t="shared" ca="1" si="69"/>
        <v>684333.66666666663</v>
      </c>
      <c r="Q272" s="3">
        <f t="shared" ca="1" si="70"/>
        <v>87.75</v>
      </c>
      <c r="R272" s="3" t="str">
        <f t="shared" ca="1" si="61"/>
        <v>MEDIUM</v>
      </c>
      <c r="T272" s="3"/>
    </row>
    <row r="273" spans="1:20" x14ac:dyDescent="0.3">
      <c r="A273">
        <f t="shared" ca="1" si="64"/>
        <v>1</v>
      </c>
      <c r="B273">
        <f t="shared" ca="1" si="71"/>
        <v>90</v>
      </c>
      <c r="C273">
        <f t="shared" ca="1" si="71"/>
        <v>50</v>
      </c>
      <c r="D273">
        <f t="shared" ca="1" si="71"/>
        <v>53</v>
      </c>
      <c r="E273">
        <v>3</v>
      </c>
      <c r="F273">
        <f t="shared" ca="1" si="58"/>
        <v>1</v>
      </c>
      <c r="G273">
        <f t="shared" ca="1" si="59"/>
        <v>4</v>
      </c>
      <c r="H273">
        <v>1</v>
      </c>
      <c r="I273">
        <f t="shared" ca="1" si="60"/>
        <v>90</v>
      </c>
      <c r="J273" s="3">
        <f t="shared" ca="1" si="62"/>
        <v>1114714</v>
      </c>
      <c r="K273" s="3">
        <f t="shared" ca="1" si="63"/>
        <v>1880</v>
      </c>
      <c r="L273" s="3">
        <f t="shared" ca="1" si="65"/>
        <v>8</v>
      </c>
      <c r="M273" s="3">
        <f t="shared" ca="1" si="66"/>
        <v>1</v>
      </c>
      <c r="N273" s="3">
        <f t="shared" ca="1" si="67"/>
        <v>557357</v>
      </c>
      <c r="O273" s="3">
        <f t="shared" ca="1" si="68"/>
        <v>371571.33333333337</v>
      </c>
      <c r="P273" s="3">
        <f t="shared" ca="1" si="69"/>
        <v>185785.66666666666</v>
      </c>
      <c r="Q273" s="3">
        <f t="shared" ca="1" si="70"/>
        <v>70.75</v>
      </c>
      <c r="R273" s="3" t="str">
        <f t="shared" ca="1" si="61"/>
        <v>MEDIUM</v>
      </c>
      <c r="T273" s="3"/>
    </row>
    <row r="274" spans="1:20" x14ac:dyDescent="0.3">
      <c r="A274">
        <f t="shared" ca="1" si="64"/>
        <v>1</v>
      </c>
      <c r="B274">
        <f t="shared" ca="1" si="71"/>
        <v>93</v>
      </c>
      <c r="C274">
        <f t="shared" ca="1" si="71"/>
        <v>54</v>
      </c>
      <c r="D274">
        <f t="shared" ca="1" si="71"/>
        <v>85</v>
      </c>
      <c r="E274">
        <v>3</v>
      </c>
      <c r="F274">
        <f t="shared" ca="1" si="58"/>
        <v>2</v>
      </c>
      <c r="G274">
        <f t="shared" ca="1" si="59"/>
        <v>5</v>
      </c>
      <c r="H274">
        <v>1</v>
      </c>
      <c r="I274">
        <f t="shared" ca="1" si="60"/>
        <v>78</v>
      </c>
      <c r="J274" s="3">
        <f t="shared" ca="1" si="62"/>
        <v>6351684</v>
      </c>
      <c r="K274" s="3">
        <f t="shared" ca="1" si="63"/>
        <v>6111</v>
      </c>
      <c r="L274" s="3">
        <f t="shared" ca="1" si="65"/>
        <v>4</v>
      </c>
      <c r="M274" s="3">
        <f t="shared" ca="1" si="66"/>
        <v>1</v>
      </c>
      <c r="N274" s="3">
        <f t="shared" ca="1" si="67"/>
        <v>3175842</v>
      </c>
      <c r="O274" s="3">
        <f t="shared" ca="1" si="68"/>
        <v>2117228</v>
      </c>
      <c r="P274" s="3">
        <f t="shared" ca="1" si="69"/>
        <v>1058614</v>
      </c>
      <c r="Q274" s="3">
        <f t="shared" ca="1" si="70"/>
        <v>77.5</v>
      </c>
      <c r="R274" s="3" t="str">
        <f t="shared" ca="1" si="61"/>
        <v>MEDIUM</v>
      </c>
      <c r="T274" s="3"/>
    </row>
    <row r="275" spans="1:20" x14ac:dyDescent="0.3">
      <c r="A275">
        <f t="shared" ca="1" si="64"/>
        <v>1</v>
      </c>
      <c r="B275">
        <f t="shared" ca="1" si="71"/>
        <v>88</v>
      </c>
      <c r="C275">
        <f t="shared" ca="1" si="71"/>
        <v>57</v>
      </c>
      <c r="D275">
        <f t="shared" ca="1" si="71"/>
        <v>98</v>
      </c>
      <c r="E275">
        <v>3</v>
      </c>
      <c r="F275">
        <f t="shared" ca="1" si="58"/>
        <v>3</v>
      </c>
      <c r="G275">
        <f t="shared" ca="1" si="59"/>
        <v>4</v>
      </c>
      <c r="H275">
        <v>1</v>
      </c>
      <c r="I275">
        <f t="shared" ca="1" si="60"/>
        <v>67</v>
      </c>
      <c r="J275" s="3">
        <f t="shared" ca="1" si="62"/>
        <v>2206380</v>
      </c>
      <c r="K275" s="3">
        <f t="shared" ca="1" si="63"/>
        <v>6451</v>
      </c>
      <c r="L275" s="3">
        <f t="shared" ca="1" si="65"/>
        <v>10</v>
      </c>
      <c r="M275" s="3">
        <f t="shared" ca="1" si="66"/>
        <v>2</v>
      </c>
      <c r="N275" s="3">
        <f t="shared" ca="1" si="67"/>
        <v>1103190</v>
      </c>
      <c r="O275" s="3">
        <f t="shared" ca="1" si="68"/>
        <v>735460</v>
      </c>
      <c r="P275" s="3">
        <f t="shared" ca="1" si="69"/>
        <v>367730</v>
      </c>
      <c r="Q275" s="3">
        <f t="shared" ca="1" si="70"/>
        <v>77.5</v>
      </c>
      <c r="R275" s="3" t="str">
        <f t="shared" ca="1" si="61"/>
        <v>MEDIUM</v>
      </c>
      <c r="T275" s="3"/>
    </row>
    <row r="276" spans="1:20" x14ac:dyDescent="0.3">
      <c r="A276">
        <f t="shared" ca="1" si="64"/>
        <v>2</v>
      </c>
      <c r="B276">
        <f t="shared" ca="1" si="71"/>
        <v>57</v>
      </c>
      <c r="C276">
        <f t="shared" ca="1" si="71"/>
        <v>58</v>
      </c>
      <c r="D276">
        <f t="shared" ca="1" si="71"/>
        <v>71</v>
      </c>
      <c r="E276">
        <v>3</v>
      </c>
      <c r="F276">
        <f t="shared" ref="F276:F339" ca="1" si="72">RANDBETWEEN(1,4)</f>
        <v>4</v>
      </c>
      <c r="G276">
        <f t="shared" ref="G276:G339" ca="1" si="73">RANDBETWEEN(1,5)</f>
        <v>3</v>
      </c>
      <c r="H276">
        <v>1</v>
      </c>
      <c r="I276">
        <f t="shared" ref="I276:I339" ca="1" si="74">RANDBETWEEN(50,100)</f>
        <v>53</v>
      </c>
      <c r="J276" s="3">
        <f t="shared" ca="1" si="62"/>
        <v>5848326</v>
      </c>
      <c r="K276" s="3">
        <f t="shared" ca="1" si="63"/>
        <v>8452</v>
      </c>
      <c r="L276" s="3">
        <f t="shared" ca="1" si="65"/>
        <v>2</v>
      </c>
      <c r="M276" s="3">
        <f t="shared" ca="1" si="66"/>
        <v>3</v>
      </c>
      <c r="N276" s="3">
        <f t="shared" ca="1" si="67"/>
        <v>2924163</v>
      </c>
      <c r="O276" s="3">
        <f t="shared" ca="1" si="68"/>
        <v>1949442</v>
      </c>
      <c r="P276" s="3">
        <f t="shared" ca="1" si="69"/>
        <v>974721</v>
      </c>
      <c r="Q276" s="3">
        <f t="shared" ca="1" si="70"/>
        <v>59.75</v>
      </c>
      <c r="R276" s="3" t="str">
        <f t="shared" ca="1" si="61"/>
        <v>MEDIUM</v>
      </c>
      <c r="T276" s="3"/>
    </row>
    <row r="277" spans="1:20" x14ac:dyDescent="0.3">
      <c r="A277">
        <f t="shared" ca="1" si="64"/>
        <v>3</v>
      </c>
      <c r="B277">
        <f t="shared" ca="1" si="71"/>
        <v>91</v>
      </c>
      <c r="C277">
        <f t="shared" ca="1" si="71"/>
        <v>82</v>
      </c>
      <c r="D277">
        <f t="shared" ca="1" si="71"/>
        <v>93</v>
      </c>
      <c r="E277">
        <v>3</v>
      </c>
      <c r="F277">
        <f t="shared" ca="1" si="72"/>
        <v>3</v>
      </c>
      <c r="G277">
        <f t="shared" ca="1" si="73"/>
        <v>5</v>
      </c>
      <c r="H277">
        <v>1</v>
      </c>
      <c r="I277">
        <f t="shared" ca="1" si="74"/>
        <v>100</v>
      </c>
      <c r="J277" s="3">
        <f t="shared" ca="1" si="62"/>
        <v>3838960</v>
      </c>
      <c r="K277" s="3">
        <f t="shared" ca="1" si="63"/>
        <v>7455</v>
      </c>
      <c r="L277" s="3">
        <f t="shared" ca="1" si="65"/>
        <v>6</v>
      </c>
      <c r="M277" s="3">
        <f t="shared" ca="1" si="66"/>
        <v>2</v>
      </c>
      <c r="N277" s="3">
        <f t="shared" ca="1" si="67"/>
        <v>1919480</v>
      </c>
      <c r="O277" s="3">
        <f t="shared" ca="1" si="68"/>
        <v>1279653.3333333335</v>
      </c>
      <c r="P277" s="3">
        <f t="shared" ca="1" si="69"/>
        <v>639826.66666666663</v>
      </c>
      <c r="Q277" s="3">
        <f t="shared" ca="1" si="70"/>
        <v>91.5</v>
      </c>
      <c r="R277" s="3" t="str">
        <f t="shared" ca="1" si="61"/>
        <v>MEDIUM</v>
      </c>
      <c r="T277" s="3"/>
    </row>
    <row r="278" spans="1:20" x14ac:dyDescent="0.3">
      <c r="A278">
        <f t="shared" ca="1" si="64"/>
        <v>1</v>
      </c>
      <c r="B278">
        <f t="shared" ca="1" si="71"/>
        <v>57</v>
      </c>
      <c r="C278">
        <f t="shared" ca="1" si="71"/>
        <v>68</v>
      </c>
      <c r="D278">
        <f t="shared" ca="1" si="71"/>
        <v>81</v>
      </c>
      <c r="E278">
        <v>3</v>
      </c>
      <c r="F278">
        <f t="shared" ca="1" si="72"/>
        <v>3</v>
      </c>
      <c r="G278">
        <f t="shared" ca="1" si="73"/>
        <v>5</v>
      </c>
      <c r="H278">
        <v>1</v>
      </c>
      <c r="I278">
        <f t="shared" ca="1" si="74"/>
        <v>56</v>
      </c>
      <c r="J278" s="3">
        <f t="shared" ca="1" si="62"/>
        <v>3613458</v>
      </c>
      <c r="K278" s="3">
        <f t="shared" ca="1" si="63"/>
        <v>2971</v>
      </c>
      <c r="L278" s="3">
        <f t="shared" ca="1" si="65"/>
        <v>6</v>
      </c>
      <c r="M278" s="3">
        <f t="shared" ca="1" si="66"/>
        <v>1</v>
      </c>
      <c r="N278" s="3">
        <f t="shared" ca="1" si="67"/>
        <v>1806729</v>
      </c>
      <c r="O278" s="3">
        <f t="shared" ca="1" si="68"/>
        <v>1204486</v>
      </c>
      <c r="P278" s="3">
        <f t="shared" ca="1" si="69"/>
        <v>602243</v>
      </c>
      <c r="Q278" s="3">
        <f t="shared" ca="1" si="70"/>
        <v>65.5</v>
      </c>
      <c r="R278" s="3" t="str">
        <f t="shared" ca="1" si="61"/>
        <v>MEDIUM</v>
      </c>
      <c r="T278" s="3"/>
    </row>
    <row r="279" spans="1:20" x14ac:dyDescent="0.3">
      <c r="A279">
        <f t="shared" ca="1" si="64"/>
        <v>2</v>
      </c>
      <c r="B279">
        <f t="shared" ca="1" si="71"/>
        <v>54</v>
      </c>
      <c r="C279">
        <f t="shared" ca="1" si="71"/>
        <v>57</v>
      </c>
      <c r="D279">
        <f t="shared" ca="1" si="71"/>
        <v>59</v>
      </c>
      <c r="E279">
        <v>3</v>
      </c>
      <c r="F279">
        <f t="shared" ca="1" si="72"/>
        <v>2</v>
      </c>
      <c r="G279">
        <f t="shared" ca="1" si="73"/>
        <v>3</v>
      </c>
      <c r="H279">
        <v>1</v>
      </c>
      <c r="I279">
        <f t="shared" ca="1" si="74"/>
        <v>89</v>
      </c>
      <c r="J279" s="3">
        <f t="shared" ca="1" si="62"/>
        <v>6207612</v>
      </c>
      <c r="K279" s="3">
        <f t="shared" ca="1" si="63"/>
        <v>4474</v>
      </c>
      <c r="L279" s="3">
        <f t="shared" ca="1" si="65"/>
        <v>7</v>
      </c>
      <c r="M279" s="3">
        <f t="shared" ca="1" si="66"/>
        <v>3</v>
      </c>
      <c r="N279" s="3">
        <f t="shared" ca="1" si="67"/>
        <v>3103806</v>
      </c>
      <c r="O279" s="3">
        <f t="shared" ca="1" si="68"/>
        <v>2069204</v>
      </c>
      <c r="P279" s="3">
        <f t="shared" ca="1" si="69"/>
        <v>1034602</v>
      </c>
      <c r="Q279" s="3">
        <f t="shared" ca="1" si="70"/>
        <v>64.75</v>
      </c>
      <c r="R279" s="3" t="str">
        <f t="shared" ca="1" si="61"/>
        <v>MEDIUM</v>
      </c>
      <c r="T279" s="3"/>
    </row>
    <row r="280" spans="1:20" x14ac:dyDescent="0.3">
      <c r="A280">
        <f t="shared" ca="1" si="64"/>
        <v>2</v>
      </c>
      <c r="B280">
        <f t="shared" ca="1" si="71"/>
        <v>73</v>
      </c>
      <c r="C280">
        <f t="shared" ca="1" si="71"/>
        <v>74</v>
      </c>
      <c r="D280">
        <f t="shared" ca="1" si="71"/>
        <v>68</v>
      </c>
      <c r="E280">
        <v>3</v>
      </c>
      <c r="F280">
        <f t="shared" ca="1" si="72"/>
        <v>4</v>
      </c>
      <c r="G280">
        <f t="shared" ca="1" si="73"/>
        <v>3</v>
      </c>
      <c r="H280">
        <v>1</v>
      </c>
      <c r="I280">
        <f t="shared" ca="1" si="74"/>
        <v>97</v>
      </c>
      <c r="J280" s="3">
        <f t="shared" ca="1" si="62"/>
        <v>614898</v>
      </c>
      <c r="K280" s="3">
        <f t="shared" ca="1" si="63"/>
        <v>4413</v>
      </c>
      <c r="L280" s="3">
        <f t="shared" ca="1" si="65"/>
        <v>2</v>
      </c>
      <c r="M280" s="3">
        <f t="shared" ca="1" si="66"/>
        <v>2</v>
      </c>
      <c r="N280" s="3">
        <f t="shared" ca="1" si="67"/>
        <v>307449</v>
      </c>
      <c r="O280" s="3">
        <f t="shared" ca="1" si="68"/>
        <v>204966</v>
      </c>
      <c r="P280" s="3">
        <f t="shared" ca="1" si="69"/>
        <v>102483</v>
      </c>
      <c r="Q280" s="3">
        <f t="shared" ca="1" si="70"/>
        <v>78</v>
      </c>
      <c r="R280" s="3" t="str">
        <f t="shared" ca="1" si="61"/>
        <v>MEDIUM</v>
      </c>
      <c r="T280" s="3"/>
    </row>
    <row r="281" spans="1:20" x14ac:dyDescent="0.3">
      <c r="A281">
        <f t="shared" ca="1" si="64"/>
        <v>3</v>
      </c>
      <c r="B281">
        <f t="shared" ca="1" si="71"/>
        <v>94</v>
      </c>
      <c r="C281">
        <f t="shared" ca="1" si="71"/>
        <v>67</v>
      </c>
      <c r="D281">
        <f t="shared" ca="1" si="71"/>
        <v>81</v>
      </c>
      <c r="E281">
        <v>3</v>
      </c>
      <c r="F281">
        <f t="shared" ca="1" si="72"/>
        <v>4</v>
      </c>
      <c r="G281">
        <f t="shared" ca="1" si="73"/>
        <v>3</v>
      </c>
      <c r="H281">
        <v>1</v>
      </c>
      <c r="I281">
        <f t="shared" ca="1" si="74"/>
        <v>89</v>
      </c>
      <c r="J281" s="3">
        <f t="shared" ca="1" si="62"/>
        <v>3119676</v>
      </c>
      <c r="K281" s="3">
        <f t="shared" ca="1" si="63"/>
        <v>403</v>
      </c>
      <c r="L281" s="3">
        <f t="shared" ca="1" si="65"/>
        <v>14</v>
      </c>
      <c r="M281" s="3">
        <f t="shared" ca="1" si="66"/>
        <v>1</v>
      </c>
      <c r="N281" s="3">
        <f t="shared" ca="1" si="67"/>
        <v>1559838</v>
      </c>
      <c r="O281" s="3">
        <f t="shared" ca="1" si="68"/>
        <v>1039892</v>
      </c>
      <c r="P281" s="3">
        <f t="shared" ca="1" si="69"/>
        <v>519946</v>
      </c>
      <c r="Q281" s="3">
        <f t="shared" ca="1" si="70"/>
        <v>82.75</v>
      </c>
      <c r="R281" s="3" t="str">
        <f t="shared" ca="1" si="61"/>
        <v>MEDIUM</v>
      </c>
      <c r="T281" s="3"/>
    </row>
    <row r="282" spans="1:20" x14ac:dyDescent="0.3">
      <c r="A282">
        <f t="shared" ca="1" si="64"/>
        <v>1</v>
      </c>
      <c r="B282">
        <f t="shared" ca="1" si="71"/>
        <v>80</v>
      </c>
      <c r="C282">
        <f t="shared" ca="1" si="71"/>
        <v>93</v>
      </c>
      <c r="D282">
        <f t="shared" ca="1" si="71"/>
        <v>81</v>
      </c>
      <c r="E282">
        <v>3</v>
      </c>
      <c r="F282">
        <f t="shared" ca="1" si="72"/>
        <v>1</v>
      </c>
      <c r="G282">
        <f t="shared" ca="1" si="73"/>
        <v>2</v>
      </c>
      <c r="H282">
        <v>1</v>
      </c>
      <c r="I282">
        <f t="shared" ca="1" si="74"/>
        <v>76</v>
      </c>
      <c r="J282" s="3">
        <f t="shared" ca="1" si="62"/>
        <v>1493464</v>
      </c>
      <c r="K282" s="3">
        <f t="shared" ca="1" si="63"/>
        <v>3423</v>
      </c>
      <c r="L282" s="3">
        <f t="shared" ca="1" si="65"/>
        <v>14</v>
      </c>
      <c r="M282" s="3">
        <f t="shared" ca="1" si="66"/>
        <v>1</v>
      </c>
      <c r="N282" s="3">
        <f t="shared" ca="1" si="67"/>
        <v>746732</v>
      </c>
      <c r="O282" s="3">
        <f t="shared" ca="1" si="68"/>
        <v>497821.33333333337</v>
      </c>
      <c r="P282" s="3">
        <f t="shared" ca="1" si="69"/>
        <v>248910.66666666666</v>
      </c>
      <c r="Q282" s="3">
        <f t="shared" ca="1" si="70"/>
        <v>82.5</v>
      </c>
      <c r="R282" s="3" t="str">
        <f t="shared" ca="1" si="61"/>
        <v>MEDIUM</v>
      </c>
      <c r="T282" s="3"/>
    </row>
    <row r="283" spans="1:20" x14ac:dyDescent="0.3">
      <c r="A283">
        <f t="shared" ca="1" si="64"/>
        <v>3</v>
      </c>
      <c r="B283">
        <f t="shared" ca="1" si="71"/>
        <v>82</v>
      </c>
      <c r="C283">
        <f t="shared" ca="1" si="71"/>
        <v>92</v>
      </c>
      <c r="D283">
        <f t="shared" ca="1" si="71"/>
        <v>62</v>
      </c>
      <c r="E283">
        <v>3</v>
      </c>
      <c r="F283">
        <f t="shared" ca="1" si="72"/>
        <v>3</v>
      </c>
      <c r="G283">
        <f t="shared" ca="1" si="73"/>
        <v>5</v>
      </c>
      <c r="H283">
        <v>1</v>
      </c>
      <c r="I283">
        <f t="shared" ca="1" si="74"/>
        <v>74</v>
      </c>
      <c r="J283" s="3">
        <f t="shared" ca="1" si="62"/>
        <v>2369608</v>
      </c>
      <c r="K283" s="3">
        <f t="shared" ca="1" si="63"/>
        <v>7314</v>
      </c>
      <c r="L283" s="3">
        <f t="shared" ca="1" si="65"/>
        <v>9</v>
      </c>
      <c r="M283" s="3">
        <f t="shared" ca="1" si="66"/>
        <v>2</v>
      </c>
      <c r="N283" s="3">
        <f t="shared" ca="1" si="67"/>
        <v>1184804</v>
      </c>
      <c r="O283" s="3">
        <f t="shared" ca="1" si="68"/>
        <v>789869.33333333326</v>
      </c>
      <c r="P283" s="3">
        <f t="shared" ca="1" si="69"/>
        <v>394934.66666666669</v>
      </c>
      <c r="Q283" s="3">
        <f t="shared" ca="1" si="70"/>
        <v>77.5</v>
      </c>
      <c r="R283" s="3" t="str">
        <f t="shared" ca="1" si="61"/>
        <v>MEDIUM</v>
      </c>
      <c r="T283" s="3"/>
    </row>
    <row r="284" spans="1:20" x14ac:dyDescent="0.3">
      <c r="A284">
        <f t="shared" ca="1" si="64"/>
        <v>3</v>
      </c>
      <c r="B284">
        <f t="shared" ca="1" si="71"/>
        <v>72</v>
      </c>
      <c r="C284">
        <f t="shared" ca="1" si="71"/>
        <v>66</v>
      </c>
      <c r="D284">
        <f t="shared" ca="1" si="71"/>
        <v>95</v>
      </c>
      <c r="E284">
        <v>3</v>
      </c>
      <c r="F284">
        <f t="shared" ca="1" si="72"/>
        <v>3</v>
      </c>
      <c r="G284">
        <f t="shared" ca="1" si="73"/>
        <v>2</v>
      </c>
      <c r="H284">
        <v>1</v>
      </c>
      <c r="I284">
        <f t="shared" ca="1" si="74"/>
        <v>71</v>
      </c>
      <c r="J284" s="3">
        <f t="shared" ca="1" si="62"/>
        <v>179620</v>
      </c>
      <c r="K284" s="3">
        <f t="shared" ca="1" si="63"/>
        <v>7357</v>
      </c>
      <c r="L284" s="3">
        <f t="shared" ca="1" si="65"/>
        <v>2</v>
      </c>
      <c r="M284" s="3">
        <f t="shared" ca="1" si="66"/>
        <v>2</v>
      </c>
      <c r="N284" s="3">
        <f t="shared" ca="1" si="67"/>
        <v>89810</v>
      </c>
      <c r="O284" s="3">
        <f t="shared" ca="1" si="68"/>
        <v>59873.333333333328</v>
      </c>
      <c r="P284" s="3">
        <f t="shared" ca="1" si="69"/>
        <v>29936.666666666668</v>
      </c>
      <c r="Q284" s="3">
        <f t="shared" ca="1" si="70"/>
        <v>76</v>
      </c>
      <c r="R284" s="3" t="str">
        <f t="shared" ca="1" si="61"/>
        <v>MEDIUM</v>
      </c>
      <c r="T284" s="3"/>
    </row>
    <row r="285" spans="1:20" x14ac:dyDescent="0.3">
      <c r="A285">
        <f t="shared" ca="1" si="64"/>
        <v>3</v>
      </c>
      <c r="B285">
        <f t="shared" ca="1" si="71"/>
        <v>97</v>
      </c>
      <c r="C285">
        <f t="shared" ca="1" si="71"/>
        <v>57</v>
      </c>
      <c r="D285">
        <f t="shared" ca="1" si="71"/>
        <v>59</v>
      </c>
      <c r="E285">
        <v>3</v>
      </c>
      <c r="F285">
        <f t="shared" ca="1" si="72"/>
        <v>2</v>
      </c>
      <c r="G285">
        <f t="shared" ca="1" si="73"/>
        <v>4</v>
      </c>
      <c r="H285">
        <v>1</v>
      </c>
      <c r="I285">
        <f t="shared" ca="1" si="74"/>
        <v>77</v>
      </c>
      <c r="J285" s="3">
        <f t="shared" ca="1" si="62"/>
        <v>6078637</v>
      </c>
      <c r="K285" s="3">
        <f t="shared" ca="1" si="63"/>
        <v>3131</v>
      </c>
      <c r="L285" s="3">
        <f t="shared" ca="1" si="65"/>
        <v>12</v>
      </c>
      <c r="M285" s="3">
        <f t="shared" ca="1" si="66"/>
        <v>2</v>
      </c>
      <c r="N285" s="3">
        <f t="shared" ca="1" si="67"/>
        <v>3039318.5</v>
      </c>
      <c r="O285" s="3">
        <f t="shared" ca="1" si="68"/>
        <v>2026212.3333333335</v>
      </c>
      <c r="P285" s="3">
        <f t="shared" ca="1" si="69"/>
        <v>1013106.1666666666</v>
      </c>
      <c r="Q285" s="3">
        <f t="shared" ca="1" si="70"/>
        <v>72.5</v>
      </c>
      <c r="R285" s="3" t="str">
        <f t="shared" ca="1" si="61"/>
        <v>MEDIUM</v>
      </c>
      <c r="T285" s="3"/>
    </row>
    <row r="286" spans="1:20" x14ac:dyDescent="0.3">
      <c r="A286">
        <f t="shared" ca="1" si="64"/>
        <v>1</v>
      </c>
      <c r="B286">
        <f t="shared" ca="1" si="71"/>
        <v>89</v>
      </c>
      <c r="C286">
        <f t="shared" ca="1" si="71"/>
        <v>55</v>
      </c>
      <c r="D286">
        <f t="shared" ca="1" si="71"/>
        <v>60</v>
      </c>
      <c r="E286">
        <v>3</v>
      </c>
      <c r="F286">
        <f t="shared" ca="1" si="72"/>
        <v>4</v>
      </c>
      <c r="G286">
        <f t="shared" ca="1" si="73"/>
        <v>1</v>
      </c>
      <c r="H286">
        <v>1</v>
      </c>
      <c r="I286">
        <f t="shared" ca="1" si="74"/>
        <v>81</v>
      </c>
      <c r="J286" s="3">
        <f t="shared" ca="1" si="62"/>
        <v>5377692</v>
      </c>
      <c r="K286" s="3">
        <f t="shared" ca="1" si="63"/>
        <v>5720</v>
      </c>
      <c r="L286" s="3">
        <f t="shared" ca="1" si="65"/>
        <v>9</v>
      </c>
      <c r="M286" s="3">
        <f t="shared" ca="1" si="66"/>
        <v>1</v>
      </c>
      <c r="N286" s="3">
        <f t="shared" ca="1" si="67"/>
        <v>2688846</v>
      </c>
      <c r="O286" s="3">
        <f t="shared" ca="1" si="68"/>
        <v>1792564</v>
      </c>
      <c r="P286" s="3">
        <f t="shared" ca="1" si="69"/>
        <v>896282</v>
      </c>
      <c r="Q286" s="3">
        <f t="shared" ca="1" si="70"/>
        <v>71.25</v>
      </c>
      <c r="R286" s="3" t="str">
        <f t="shared" ca="1" si="61"/>
        <v>MEDIUM</v>
      </c>
      <c r="T286" s="3"/>
    </row>
    <row r="287" spans="1:20" x14ac:dyDescent="0.3">
      <c r="A287">
        <f t="shared" ca="1" si="64"/>
        <v>3</v>
      </c>
      <c r="B287">
        <f t="shared" ca="1" si="71"/>
        <v>68</v>
      </c>
      <c r="C287">
        <f t="shared" ca="1" si="71"/>
        <v>73</v>
      </c>
      <c r="D287">
        <f t="shared" ca="1" si="71"/>
        <v>56</v>
      </c>
      <c r="E287">
        <v>3</v>
      </c>
      <c r="F287">
        <f t="shared" ca="1" si="72"/>
        <v>2</v>
      </c>
      <c r="G287">
        <f t="shared" ca="1" si="73"/>
        <v>4</v>
      </c>
      <c r="H287">
        <v>1</v>
      </c>
      <c r="I287">
        <f t="shared" ca="1" si="74"/>
        <v>65</v>
      </c>
      <c r="J287" s="3">
        <f t="shared" ca="1" si="62"/>
        <v>1573589</v>
      </c>
      <c r="K287" s="3">
        <f t="shared" ca="1" si="63"/>
        <v>8229</v>
      </c>
      <c r="L287" s="3">
        <f t="shared" ca="1" si="65"/>
        <v>3</v>
      </c>
      <c r="M287" s="3">
        <f t="shared" ca="1" si="66"/>
        <v>3</v>
      </c>
      <c r="N287" s="3">
        <f t="shared" ca="1" si="67"/>
        <v>786794.5</v>
      </c>
      <c r="O287" s="3">
        <f t="shared" ca="1" si="68"/>
        <v>524529.66666666674</v>
      </c>
      <c r="P287" s="3">
        <f t="shared" ca="1" si="69"/>
        <v>262264.83333333331</v>
      </c>
      <c r="Q287" s="3">
        <f t="shared" ca="1" si="70"/>
        <v>65.5</v>
      </c>
      <c r="R287" s="3" t="str">
        <f ca="1">IF(Q3&lt;80,"DIFFICULT","MEDIUM")</f>
        <v>MEDIUM</v>
      </c>
      <c r="T287" s="3"/>
    </row>
    <row r="288" spans="1:20" x14ac:dyDescent="0.3">
      <c r="A288">
        <f t="shared" ca="1" si="64"/>
        <v>3</v>
      </c>
      <c r="B288">
        <f t="shared" ca="1" si="71"/>
        <v>76</v>
      </c>
      <c r="C288">
        <f t="shared" ca="1" si="71"/>
        <v>97</v>
      </c>
      <c r="D288">
        <f t="shared" ca="1" si="71"/>
        <v>57</v>
      </c>
      <c r="E288">
        <v>3</v>
      </c>
      <c r="F288">
        <f t="shared" ca="1" si="72"/>
        <v>4</v>
      </c>
      <c r="G288">
        <f t="shared" ca="1" si="73"/>
        <v>3</v>
      </c>
      <c r="H288">
        <v>1</v>
      </c>
      <c r="I288">
        <f t="shared" ca="1" si="74"/>
        <v>93</v>
      </c>
      <c r="J288" s="3">
        <f t="shared" ca="1" si="62"/>
        <v>1059543</v>
      </c>
      <c r="K288" s="3">
        <f t="shared" ca="1" si="63"/>
        <v>3353</v>
      </c>
      <c r="L288" s="3">
        <f t="shared" ca="1" si="65"/>
        <v>10</v>
      </c>
      <c r="M288" s="3">
        <f t="shared" ca="1" si="66"/>
        <v>1</v>
      </c>
      <c r="N288" s="3">
        <f t="shared" ca="1" si="67"/>
        <v>529771.5</v>
      </c>
      <c r="O288" s="3">
        <f t="shared" ca="1" si="68"/>
        <v>353181</v>
      </c>
      <c r="P288" s="3">
        <f t="shared" ca="1" si="69"/>
        <v>176590.5</v>
      </c>
      <c r="Q288" s="3">
        <f t="shared" ca="1" si="70"/>
        <v>80.75</v>
      </c>
      <c r="R288" s="3" t="str">
        <f t="shared" ref="R288:R351" ca="1" si="75">IF(Q4&lt;80,"DIFFICULT","MEDIUM")</f>
        <v>MEDIUM</v>
      </c>
      <c r="T288" s="3"/>
    </row>
    <row r="289" spans="1:20" x14ac:dyDescent="0.3">
      <c r="A289">
        <f t="shared" ca="1" si="64"/>
        <v>2</v>
      </c>
      <c r="B289">
        <f t="shared" ca="1" si="71"/>
        <v>97</v>
      </c>
      <c r="C289">
        <f t="shared" ca="1" si="71"/>
        <v>66</v>
      </c>
      <c r="D289">
        <f t="shared" ca="1" si="71"/>
        <v>64</v>
      </c>
      <c r="E289">
        <v>3</v>
      </c>
      <c r="F289">
        <f t="shared" ca="1" si="72"/>
        <v>2</v>
      </c>
      <c r="G289">
        <f t="shared" ca="1" si="73"/>
        <v>1</v>
      </c>
      <c r="H289">
        <v>1</v>
      </c>
      <c r="I289">
        <f t="shared" ca="1" si="74"/>
        <v>52</v>
      </c>
      <c r="J289" s="3">
        <f t="shared" ca="1" si="62"/>
        <v>6056888</v>
      </c>
      <c r="K289" s="3">
        <f t="shared" ca="1" si="63"/>
        <v>3139</v>
      </c>
      <c r="L289" s="3">
        <f t="shared" ca="1" si="65"/>
        <v>6</v>
      </c>
      <c r="M289" s="3">
        <f t="shared" ca="1" si="66"/>
        <v>1</v>
      </c>
      <c r="N289" s="3">
        <f t="shared" ca="1" si="67"/>
        <v>3028444</v>
      </c>
      <c r="O289" s="3">
        <f t="shared" ca="1" si="68"/>
        <v>2018962.6666666665</v>
      </c>
      <c r="P289" s="3">
        <f t="shared" ca="1" si="69"/>
        <v>1009481.3333333334</v>
      </c>
      <c r="Q289" s="3">
        <f t="shared" ca="1" si="70"/>
        <v>69.75</v>
      </c>
      <c r="R289" s="3" t="str">
        <f t="shared" ca="1" si="75"/>
        <v>DIFFICULT</v>
      </c>
      <c r="T289" s="3"/>
    </row>
    <row r="290" spans="1:20" x14ac:dyDescent="0.3">
      <c r="A290">
        <f t="shared" ca="1" si="64"/>
        <v>3</v>
      </c>
      <c r="B290">
        <f t="shared" ca="1" si="71"/>
        <v>79</v>
      </c>
      <c r="C290">
        <f t="shared" ca="1" si="71"/>
        <v>81</v>
      </c>
      <c r="D290">
        <f t="shared" ca="1" si="71"/>
        <v>52</v>
      </c>
      <c r="E290">
        <v>3</v>
      </c>
      <c r="F290">
        <f t="shared" ca="1" si="72"/>
        <v>3</v>
      </c>
      <c r="G290">
        <f t="shared" ca="1" si="73"/>
        <v>3</v>
      </c>
      <c r="H290">
        <v>1</v>
      </c>
      <c r="I290">
        <f t="shared" ca="1" si="74"/>
        <v>72</v>
      </c>
      <c r="J290" s="3">
        <f t="shared" ca="1" si="62"/>
        <v>3517854</v>
      </c>
      <c r="K290" s="3">
        <f t="shared" ca="1" si="63"/>
        <v>322</v>
      </c>
      <c r="L290" s="3">
        <f t="shared" ca="1" si="65"/>
        <v>3</v>
      </c>
      <c r="M290" s="3">
        <f t="shared" ca="1" si="66"/>
        <v>1</v>
      </c>
      <c r="N290" s="3">
        <f t="shared" ca="1" si="67"/>
        <v>1758927</v>
      </c>
      <c r="O290" s="3">
        <f t="shared" ca="1" si="68"/>
        <v>1172618</v>
      </c>
      <c r="P290" s="3">
        <f t="shared" ca="1" si="69"/>
        <v>586309</v>
      </c>
      <c r="Q290" s="3">
        <f t="shared" ca="1" si="70"/>
        <v>71</v>
      </c>
      <c r="R290" s="3" t="str">
        <f t="shared" ca="1" si="75"/>
        <v>DIFFICULT</v>
      </c>
      <c r="T290" s="3"/>
    </row>
    <row r="291" spans="1:20" x14ac:dyDescent="0.3">
      <c r="A291">
        <f t="shared" ca="1" si="64"/>
        <v>2</v>
      </c>
      <c r="B291">
        <f t="shared" ca="1" si="71"/>
        <v>72</v>
      </c>
      <c r="C291">
        <f t="shared" ca="1" si="71"/>
        <v>82</v>
      </c>
      <c r="D291">
        <f t="shared" ca="1" si="71"/>
        <v>56</v>
      </c>
      <c r="E291">
        <v>3</v>
      </c>
      <c r="F291">
        <f t="shared" ca="1" si="72"/>
        <v>3</v>
      </c>
      <c r="G291">
        <f t="shared" ca="1" si="73"/>
        <v>2</v>
      </c>
      <c r="H291">
        <v>1</v>
      </c>
      <c r="I291">
        <f t="shared" ca="1" si="74"/>
        <v>66</v>
      </c>
      <c r="J291" s="3">
        <f t="shared" ca="1" si="62"/>
        <v>1772423</v>
      </c>
      <c r="K291" s="3">
        <f t="shared" ca="1" si="63"/>
        <v>5047</v>
      </c>
      <c r="L291" s="3">
        <f t="shared" ca="1" si="65"/>
        <v>11</v>
      </c>
      <c r="M291" s="3">
        <f t="shared" ca="1" si="66"/>
        <v>1</v>
      </c>
      <c r="N291" s="3">
        <f t="shared" ca="1" si="67"/>
        <v>886211.5</v>
      </c>
      <c r="O291" s="3">
        <f t="shared" ca="1" si="68"/>
        <v>590807.66666666674</v>
      </c>
      <c r="P291" s="3">
        <f t="shared" ca="1" si="69"/>
        <v>295403.83333333331</v>
      </c>
      <c r="Q291" s="3">
        <f t="shared" ca="1" si="70"/>
        <v>69</v>
      </c>
      <c r="R291" s="3" t="str">
        <f t="shared" ca="1" si="75"/>
        <v>DIFFICULT</v>
      </c>
      <c r="T291" s="3"/>
    </row>
    <row r="292" spans="1:20" x14ac:dyDescent="0.3">
      <c r="A292">
        <f t="shared" ca="1" si="64"/>
        <v>1</v>
      </c>
      <c r="B292">
        <f t="shared" ca="1" si="71"/>
        <v>71</v>
      </c>
      <c r="C292">
        <f t="shared" ca="1" si="71"/>
        <v>95</v>
      </c>
      <c r="D292">
        <f t="shared" ca="1" si="71"/>
        <v>95</v>
      </c>
      <c r="E292">
        <v>3</v>
      </c>
      <c r="F292">
        <f t="shared" ca="1" si="72"/>
        <v>3</v>
      </c>
      <c r="G292">
        <f t="shared" ca="1" si="73"/>
        <v>4</v>
      </c>
      <c r="H292">
        <v>1</v>
      </c>
      <c r="I292">
        <f t="shared" ca="1" si="74"/>
        <v>100</v>
      </c>
      <c r="J292" s="3">
        <f t="shared" ca="1" si="62"/>
        <v>3563519</v>
      </c>
      <c r="K292" s="3">
        <f t="shared" ca="1" si="63"/>
        <v>4586</v>
      </c>
      <c r="L292" s="3">
        <f t="shared" ca="1" si="65"/>
        <v>15</v>
      </c>
      <c r="M292" s="3">
        <f t="shared" ca="1" si="66"/>
        <v>3</v>
      </c>
      <c r="N292" s="3">
        <f t="shared" ca="1" si="67"/>
        <v>1781759.5</v>
      </c>
      <c r="O292" s="3">
        <f t="shared" ca="1" si="68"/>
        <v>1187839.6666666665</v>
      </c>
      <c r="P292" s="3">
        <f t="shared" ca="1" si="69"/>
        <v>593919.83333333337</v>
      </c>
      <c r="Q292" s="3">
        <f t="shared" ca="1" si="70"/>
        <v>90.25</v>
      </c>
      <c r="R292" s="3" t="str">
        <f t="shared" ca="1" si="75"/>
        <v>MEDIUM</v>
      </c>
      <c r="T292" s="3"/>
    </row>
    <row r="293" spans="1:20" x14ac:dyDescent="0.3">
      <c r="A293">
        <f t="shared" ca="1" si="64"/>
        <v>2</v>
      </c>
      <c r="B293">
        <f t="shared" ca="1" si="71"/>
        <v>87</v>
      </c>
      <c r="C293">
        <f t="shared" ca="1" si="71"/>
        <v>66</v>
      </c>
      <c r="D293">
        <f t="shared" ca="1" si="71"/>
        <v>94</v>
      </c>
      <c r="E293">
        <v>3</v>
      </c>
      <c r="F293">
        <f t="shared" ca="1" si="72"/>
        <v>4</v>
      </c>
      <c r="G293">
        <f t="shared" ca="1" si="73"/>
        <v>1</v>
      </c>
      <c r="H293">
        <v>1</v>
      </c>
      <c r="I293">
        <f t="shared" ca="1" si="74"/>
        <v>86</v>
      </c>
      <c r="J293" s="3">
        <f t="shared" ca="1" si="62"/>
        <v>4610040</v>
      </c>
      <c r="K293" s="3">
        <f t="shared" ca="1" si="63"/>
        <v>3216</v>
      </c>
      <c r="L293" s="3">
        <f t="shared" ca="1" si="65"/>
        <v>2</v>
      </c>
      <c r="M293" s="3">
        <f t="shared" ca="1" si="66"/>
        <v>3</v>
      </c>
      <c r="N293" s="3">
        <f t="shared" ca="1" si="67"/>
        <v>2305020</v>
      </c>
      <c r="O293" s="3">
        <f t="shared" ca="1" si="68"/>
        <v>1536680</v>
      </c>
      <c r="P293" s="3">
        <f t="shared" ca="1" si="69"/>
        <v>768340</v>
      </c>
      <c r="Q293" s="3">
        <f t="shared" ca="1" si="70"/>
        <v>83.25</v>
      </c>
      <c r="R293" s="3" t="str">
        <f t="shared" ca="1" si="75"/>
        <v>DIFFICULT</v>
      </c>
      <c r="T293" s="3"/>
    </row>
    <row r="294" spans="1:20" x14ac:dyDescent="0.3">
      <c r="A294">
        <f t="shared" ca="1" si="64"/>
        <v>3</v>
      </c>
      <c r="B294">
        <f t="shared" ca="1" si="71"/>
        <v>54</v>
      </c>
      <c r="C294">
        <f t="shared" ca="1" si="71"/>
        <v>51</v>
      </c>
      <c r="D294">
        <f t="shared" ca="1" si="71"/>
        <v>55</v>
      </c>
      <c r="E294">
        <v>3</v>
      </c>
      <c r="F294">
        <f t="shared" ca="1" si="72"/>
        <v>3</v>
      </c>
      <c r="G294">
        <f t="shared" ca="1" si="73"/>
        <v>4</v>
      </c>
      <c r="H294">
        <v>1</v>
      </c>
      <c r="I294">
        <f t="shared" ca="1" si="74"/>
        <v>70</v>
      </c>
      <c r="J294" s="3">
        <f t="shared" ca="1" si="62"/>
        <v>3833633</v>
      </c>
      <c r="K294" s="3">
        <f t="shared" ca="1" si="63"/>
        <v>7888</v>
      </c>
      <c r="L294" s="3">
        <f t="shared" ca="1" si="65"/>
        <v>6</v>
      </c>
      <c r="M294" s="3">
        <f t="shared" ca="1" si="66"/>
        <v>2</v>
      </c>
      <c r="N294" s="3">
        <f t="shared" ca="1" si="67"/>
        <v>1916816.5</v>
      </c>
      <c r="O294" s="3">
        <f t="shared" ca="1" si="68"/>
        <v>1277877.6666666665</v>
      </c>
      <c r="P294" s="3">
        <f t="shared" ca="1" si="69"/>
        <v>638938.83333333337</v>
      </c>
      <c r="Q294" s="3">
        <f t="shared" ca="1" si="70"/>
        <v>57.5</v>
      </c>
      <c r="R294" s="3" t="str">
        <f t="shared" ca="1" si="75"/>
        <v>DIFFICULT</v>
      </c>
      <c r="T294" s="3"/>
    </row>
    <row r="295" spans="1:20" x14ac:dyDescent="0.3">
      <c r="A295">
        <f t="shared" ca="1" si="64"/>
        <v>2</v>
      </c>
      <c r="B295">
        <f t="shared" ca="1" si="71"/>
        <v>58</v>
      </c>
      <c r="C295">
        <f t="shared" ca="1" si="71"/>
        <v>99</v>
      </c>
      <c r="D295">
        <f t="shared" ca="1" si="71"/>
        <v>88</v>
      </c>
      <c r="E295">
        <v>3</v>
      </c>
      <c r="F295">
        <f t="shared" ca="1" si="72"/>
        <v>2</v>
      </c>
      <c r="G295">
        <f t="shared" ca="1" si="73"/>
        <v>3</v>
      </c>
      <c r="H295">
        <v>1</v>
      </c>
      <c r="I295">
        <f t="shared" ca="1" si="74"/>
        <v>62</v>
      </c>
      <c r="J295" s="3">
        <f t="shared" ca="1" si="62"/>
        <v>5725416</v>
      </c>
      <c r="K295" s="3">
        <f t="shared" ca="1" si="63"/>
        <v>4978</v>
      </c>
      <c r="L295" s="3">
        <f t="shared" ca="1" si="65"/>
        <v>11</v>
      </c>
      <c r="M295" s="3">
        <f t="shared" ca="1" si="66"/>
        <v>2</v>
      </c>
      <c r="N295" s="3">
        <f t="shared" ca="1" si="67"/>
        <v>2862708</v>
      </c>
      <c r="O295" s="3">
        <f t="shared" ca="1" si="68"/>
        <v>1908472</v>
      </c>
      <c r="P295" s="3">
        <f t="shared" ca="1" si="69"/>
        <v>954236</v>
      </c>
      <c r="Q295" s="3">
        <f t="shared" ca="1" si="70"/>
        <v>76.75</v>
      </c>
      <c r="R295" s="3" t="str">
        <f t="shared" ca="1" si="75"/>
        <v>DIFFICULT</v>
      </c>
      <c r="T295" s="3"/>
    </row>
    <row r="296" spans="1:20" x14ac:dyDescent="0.3">
      <c r="A296">
        <f t="shared" ca="1" si="64"/>
        <v>2</v>
      </c>
      <c r="B296">
        <f t="shared" ca="1" si="71"/>
        <v>89</v>
      </c>
      <c r="C296">
        <f t="shared" ca="1" si="71"/>
        <v>71</v>
      </c>
      <c r="D296">
        <f t="shared" ca="1" si="71"/>
        <v>59</v>
      </c>
      <c r="E296">
        <v>3</v>
      </c>
      <c r="F296">
        <f t="shared" ca="1" si="72"/>
        <v>3</v>
      </c>
      <c r="G296">
        <f t="shared" ca="1" si="73"/>
        <v>4</v>
      </c>
      <c r="H296">
        <v>1</v>
      </c>
      <c r="I296">
        <f t="shared" ca="1" si="74"/>
        <v>92</v>
      </c>
      <c r="J296" s="3">
        <f t="shared" ca="1" si="62"/>
        <v>4133899</v>
      </c>
      <c r="K296" s="3">
        <f t="shared" ca="1" si="63"/>
        <v>7464</v>
      </c>
      <c r="L296" s="3">
        <f t="shared" ca="1" si="65"/>
        <v>7</v>
      </c>
      <c r="M296" s="3">
        <f t="shared" ca="1" si="66"/>
        <v>3</v>
      </c>
      <c r="N296" s="3">
        <f t="shared" ca="1" si="67"/>
        <v>2066949.5</v>
      </c>
      <c r="O296" s="3">
        <f t="shared" ca="1" si="68"/>
        <v>1377966.3333333335</v>
      </c>
      <c r="P296" s="3">
        <f t="shared" ca="1" si="69"/>
        <v>688983.16666666663</v>
      </c>
      <c r="Q296" s="3">
        <f t="shared" ca="1" si="70"/>
        <v>77.75</v>
      </c>
      <c r="R296" s="3" t="str">
        <f t="shared" ca="1" si="75"/>
        <v>DIFFICULT</v>
      </c>
      <c r="T296" s="3"/>
    </row>
    <row r="297" spans="1:20" x14ac:dyDescent="0.3">
      <c r="A297">
        <f t="shared" ca="1" si="64"/>
        <v>3</v>
      </c>
      <c r="B297">
        <f t="shared" ca="1" si="71"/>
        <v>68</v>
      </c>
      <c r="C297">
        <f t="shared" ca="1" si="71"/>
        <v>63</v>
      </c>
      <c r="D297">
        <f t="shared" ca="1" si="71"/>
        <v>77</v>
      </c>
      <c r="E297">
        <v>3</v>
      </c>
      <c r="F297">
        <f t="shared" ca="1" si="72"/>
        <v>1</v>
      </c>
      <c r="G297">
        <f t="shared" ca="1" si="73"/>
        <v>1</v>
      </c>
      <c r="H297">
        <v>1</v>
      </c>
      <c r="I297">
        <f t="shared" ca="1" si="74"/>
        <v>98</v>
      </c>
      <c r="J297" s="3">
        <f t="shared" ca="1" si="62"/>
        <v>3057001</v>
      </c>
      <c r="K297" s="3">
        <f t="shared" ca="1" si="63"/>
        <v>976</v>
      </c>
      <c r="L297" s="3">
        <f t="shared" ca="1" si="65"/>
        <v>10</v>
      </c>
      <c r="M297" s="3">
        <f t="shared" ca="1" si="66"/>
        <v>2</v>
      </c>
      <c r="N297" s="3">
        <f t="shared" ca="1" si="67"/>
        <v>1528500.5</v>
      </c>
      <c r="O297" s="3">
        <f t="shared" ca="1" si="68"/>
        <v>1019000.3333333333</v>
      </c>
      <c r="P297" s="3">
        <f t="shared" ca="1" si="69"/>
        <v>509500.16666666669</v>
      </c>
      <c r="Q297" s="3">
        <f t="shared" ca="1" si="70"/>
        <v>76.5</v>
      </c>
      <c r="R297" s="3" t="str">
        <f t="shared" ca="1" si="75"/>
        <v>DIFFICULT</v>
      </c>
      <c r="T297" s="3"/>
    </row>
    <row r="298" spans="1:20" x14ac:dyDescent="0.3">
      <c r="A298">
        <f t="shared" ca="1" si="64"/>
        <v>1</v>
      </c>
      <c r="B298">
        <f t="shared" ca="1" si="71"/>
        <v>98</v>
      </c>
      <c r="C298">
        <f t="shared" ca="1" si="71"/>
        <v>51</v>
      </c>
      <c r="D298">
        <f t="shared" ca="1" si="71"/>
        <v>54</v>
      </c>
      <c r="E298">
        <v>3</v>
      </c>
      <c r="F298">
        <f t="shared" ca="1" si="72"/>
        <v>1</v>
      </c>
      <c r="G298">
        <f t="shared" ca="1" si="73"/>
        <v>3</v>
      </c>
      <c r="H298">
        <v>1</v>
      </c>
      <c r="I298">
        <f t="shared" ca="1" si="74"/>
        <v>65</v>
      </c>
      <c r="J298" s="3">
        <f t="shared" ca="1" si="62"/>
        <v>3600823</v>
      </c>
      <c r="K298" s="3">
        <f t="shared" ca="1" si="63"/>
        <v>6799</v>
      </c>
      <c r="L298" s="3">
        <f t="shared" ca="1" si="65"/>
        <v>8</v>
      </c>
      <c r="M298" s="3">
        <f t="shared" ca="1" si="66"/>
        <v>3</v>
      </c>
      <c r="N298" s="3">
        <f t="shared" ca="1" si="67"/>
        <v>1800411.5</v>
      </c>
      <c r="O298" s="3">
        <f t="shared" ca="1" si="68"/>
        <v>1200274.3333333335</v>
      </c>
      <c r="P298" s="3">
        <f t="shared" ca="1" si="69"/>
        <v>600137.16666666663</v>
      </c>
      <c r="Q298" s="3">
        <f t="shared" ca="1" si="70"/>
        <v>67</v>
      </c>
      <c r="R298" s="3" t="str">
        <f t="shared" ca="1" si="75"/>
        <v>DIFFICULT</v>
      </c>
      <c r="T298" s="3"/>
    </row>
    <row r="299" spans="1:20" x14ac:dyDescent="0.3">
      <c r="A299">
        <f t="shared" ca="1" si="64"/>
        <v>3</v>
      </c>
      <c r="B299">
        <f t="shared" ca="1" si="71"/>
        <v>67</v>
      </c>
      <c r="C299">
        <f t="shared" ca="1" si="71"/>
        <v>66</v>
      </c>
      <c r="D299">
        <f t="shared" ca="1" si="71"/>
        <v>64</v>
      </c>
      <c r="E299">
        <v>3</v>
      </c>
      <c r="F299">
        <f t="shared" ca="1" si="72"/>
        <v>2</v>
      </c>
      <c r="G299">
        <f t="shared" ca="1" si="73"/>
        <v>5</v>
      </c>
      <c r="H299">
        <v>1</v>
      </c>
      <c r="I299">
        <f t="shared" ca="1" si="74"/>
        <v>96</v>
      </c>
      <c r="J299" s="3">
        <f t="shared" ca="1" si="62"/>
        <v>4779590</v>
      </c>
      <c r="K299" s="3">
        <f t="shared" ca="1" si="63"/>
        <v>442</v>
      </c>
      <c r="L299" s="3">
        <f t="shared" ca="1" si="65"/>
        <v>15</v>
      </c>
      <c r="M299" s="3">
        <f t="shared" ca="1" si="66"/>
        <v>3</v>
      </c>
      <c r="N299" s="3">
        <f t="shared" ca="1" si="67"/>
        <v>2389795</v>
      </c>
      <c r="O299" s="3">
        <f t="shared" ca="1" si="68"/>
        <v>1593196.6666666665</v>
      </c>
      <c r="P299" s="3">
        <f t="shared" ca="1" si="69"/>
        <v>796598.33333333337</v>
      </c>
      <c r="Q299" s="3">
        <f t="shared" ca="1" si="70"/>
        <v>73.25</v>
      </c>
      <c r="R299" s="3" t="str">
        <f t="shared" ca="1" si="75"/>
        <v>DIFFICULT</v>
      </c>
      <c r="T299" s="3"/>
    </row>
    <row r="300" spans="1:20" x14ac:dyDescent="0.3">
      <c r="A300">
        <f t="shared" ca="1" si="64"/>
        <v>2</v>
      </c>
      <c r="B300">
        <f t="shared" ca="1" si="71"/>
        <v>83</v>
      </c>
      <c r="C300">
        <f t="shared" ca="1" si="71"/>
        <v>83</v>
      </c>
      <c r="D300">
        <f t="shared" ca="1" si="71"/>
        <v>68</v>
      </c>
      <c r="E300">
        <v>3</v>
      </c>
      <c r="F300">
        <f t="shared" ca="1" si="72"/>
        <v>1</v>
      </c>
      <c r="G300">
        <f t="shared" ca="1" si="73"/>
        <v>5</v>
      </c>
      <c r="H300">
        <v>1</v>
      </c>
      <c r="I300">
        <f t="shared" ca="1" si="74"/>
        <v>93</v>
      </c>
      <c r="J300" s="3">
        <f t="shared" ca="1" si="62"/>
        <v>4721007</v>
      </c>
      <c r="K300" s="3">
        <f t="shared" ca="1" si="63"/>
        <v>1762</v>
      </c>
      <c r="L300" s="3">
        <f t="shared" ca="1" si="65"/>
        <v>14</v>
      </c>
      <c r="M300" s="3">
        <f t="shared" ca="1" si="66"/>
        <v>2</v>
      </c>
      <c r="N300" s="3">
        <f t="shared" ca="1" si="67"/>
        <v>2360503.5</v>
      </c>
      <c r="O300" s="3">
        <f t="shared" ca="1" si="68"/>
        <v>1573669</v>
      </c>
      <c r="P300" s="3">
        <f t="shared" ca="1" si="69"/>
        <v>786834.5</v>
      </c>
      <c r="Q300" s="3">
        <f t="shared" ca="1" si="70"/>
        <v>81.75</v>
      </c>
      <c r="R300" s="3" t="str">
        <f t="shared" ca="1" si="75"/>
        <v>DIFFICULT</v>
      </c>
      <c r="T300" s="3"/>
    </row>
    <row r="301" spans="1:20" x14ac:dyDescent="0.3">
      <c r="A301">
        <f t="shared" ca="1" si="64"/>
        <v>1</v>
      </c>
      <c r="B301">
        <f t="shared" ca="1" si="71"/>
        <v>80</v>
      </c>
      <c r="C301">
        <f t="shared" ca="1" si="71"/>
        <v>76</v>
      </c>
      <c r="D301">
        <f t="shared" ca="1" si="71"/>
        <v>73</v>
      </c>
      <c r="E301">
        <v>3</v>
      </c>
      <c r="F301">
        <f t="shared" ca="1" si="72"/>
        <v>1</v>
      </c>
      <c r="G301">
        <f t="shared" ca="1" si="73"/>
        <v>1</v>
      </c>
      <c r="H301">
        <v>1</v>
      </c>
      <c r="I301">
        <f t="shared" ca="1" si="74"/>
        <v>91</v>
      </c>
      <c r="J301" s="3">
        <f t="shared" ca="1" si="62"/>
        <v>308170</v>
      </c>
      <c r="K301" s="3">
        <f t="shared" ca="1" si="63"/>
        <v>8862</v>
      </c>
      <c r="L301" s="3">
        <f t="shared" ca="1" si="65"/>
        <v>1</v>
      </c>
      <c r="M301" s="3">
        <f t="shared" ca="1" si="66"/>
        <v>1</v>
      </c>
      <c r="N301" s="3">
        <f t="shared" ca="1" si="67"/>
        <v>154085</v>
      </c>
      <c r="O301" s="3">
        <f t="shared" ca="1" si="68"/>
        <v>102723.33333333334</v>
      </c>
      <c r="P301" s="3">
        <f t="shared" ca="1" si="69"/>
        <v>51361.666666666664</v>
      </c>
      <c r="Q301" s="3">
        <f t="shared" ca="1" si="70"/>
        <v>80</v>
      </c>
      <c r="R301" s="3" t="str">
        <f t="shared" ca="1" si="75"/>
        <v>DIFFICULT</v>
      </c>
      <c r="T301" s="3"/>
    </row>
    <row r="302" spans="1:20" x14ac:dyDescent="0.3">
      <c r="A302">
        <f t="shared" ca="1" si="64"/>
        <v>2</v>
      </c>
      <c r="B302">
        <f t="shared" ca="1" si="71"/>
        <v>54</v>
      </c>
      <c r="C302">
        <f t="shared" ca="1" si="71"/>
        <v>56</v>
      </c>
      <c r="D302">
        <f t="shared" ca="1" si="71"/>
        <v>51</v>
      </c>
      <c r="E302">
        <v>3</v>
      </c>
      <c r="F302">
        <f t="shared" ca="1" si="72"/>
        <v>3</v>
      </c>
      <c r="G302">
        <f t="shared" ca="1" si="73"/>
        <v>3</v>
      </c>
      <c r="H302">
        <v>1</v>
      </c>
      <c r="I302">
        <f t="shared" ca="1" si="74"/>
        <v>68</v>
      </c>
      <c r="J302" s="3">
        <f t="shared" ca="1" si="62"/>
        <v>3412660</v>
      </c>
      <c r="K302" s="3">
        <f t="shared" ca="1" si="63"/>
        <v>7097</v>
      </c>
      <c r="L302" s="3">
        <f t="shared" ca="1" si="65"/>
        <v>9</v>
      </c>
      <c r="M302" s="3">
        <f t="shared" ca="1" si="66"/>
        <v>3</v>
      </c>
      <c r="N302" s="3">
        <f t="shared" ca="1" si="67"/>
        <v>1706330</v>
      </c>
      <c r="O302" s="3">
        <f t="shared" ca="1" si="68"/>
        <v>1137553.3333333335</v>
      </c>
      <c r="P302" s="3">
        <f t="shared" ca="1" si="69"/>
        <v>568776.66666666663</v>
      </c>
      <c r="Q302" s="3">
        <f t="shared" ca="1" si="70"/>
        <v>57.25</v>
      </c>
      <c r="R302" s="3" t="str">
        <f t="shared" ca="1" si="75"/>
        <v>DIFFICULT</v>
      </c>
      <c r="T302" s="3"/>
    </row>
    <row r="303" spans="1:20" x14ac:dyDescent="0.3">
      <c r="A303">
        <f t="shared" ca="1" si="64"/>
        <v>1</v>
      </c>
      <c r="B303">
        <f t="shared" ca="1" si="71"/>
        <v>78</v>
      </c>
      <c r="C303">
        <f t="shared" ca="1" si="71"/>
        <v>98</v>
      </c>
      <c r="D303">
        <f t="shared" ca="1" si="71"/>
        <v>80</v>
      </c>
      <c r="E303">
        <v>3</v>
      </c>
      <c r="F303">
        <f t="shared" ca="1" si="72"/>
        <v>1</v>
      </c>
      <c r="G303">
        <f t="shared" ca="1" si="73"/>
        <v>2</v>
      </c>
      <c r="H303">
        <v>1</v>
      </c>
      <c r="I303">
        <f t="shared" ca="1" si="74"/>
        <v>77</v>
      </c>
      <c r="J303" s="3">
        <f t="shared" ca="1" si="62"/>
        <v>91144</v>
      </c>
      <c r="K303" s="3">
        <f t="shared" ca="1" si="63"/>
        <v>6562</v>
      </c>
      <c r="L303" s="3">
        <f t="shared" ca="1" si="65"/>
        <v>2</v>
      </c>
      <c r="M303" s="3">
        <f t="shared" ca="1" si="66"/>
        <v>2</v>
      </c>
      <c r="N303" s="3">
        <f t="shared" ca="1" si="67"/>
        <v>45572</v>
      </c>
      <c r="O303" s="3">
        <f t="shared" ca="1" si="68"/>
        <v>30381.333333333336</v>
      </c>
      <c r="P303" s="3">
        <f t="shared" ca="1" si="69"/>
        <v>15190.666666666666</v>
      </c>
      <c r="Q303" s="3">
        <f t="shared" ca="1" si="70"/>
        <v>83.25</v>
      </c>
      <c r="R303" s="3" t="str">
        <f t="shared" ca="1" si="75"/>
        <v>DIFFICULT</v>
      </c>
      <c r="T303" s="3"/>
    </row>
    <row r="304" spans="1:20" x14ac:dyDescent="0.3">
      <c r="A304">
        <f t="shared" ca="1" si="64"/>
        <v>1</v>
      </c>
      <c r="B304">
        <f t="shared" ca="1" si="71"/>
        <v>59</v>
      </c>
      <c r="C304">
        <f t="shared" ca="1" si="71"/>
        <v>52</v>
      </c>
      <c r="D304">
        <f t="shared" ca="1" si="71"/>
        <v>67</v>
      </c>
      <c r="E304">
        <v>3</v>
      </c>
      <c r="F304">
        <f t="shared" ca="1" si="72"/>
        <v>2</v>
      </c>
      <c r="G304">
        <f t="shared" ca="1" si="73"/>
        <v>2</v>
      </c>
      <c r="H304">
        <v>1</v>
      </c>
      <c r="I304">
        <f t="shared" ca="1" si="74"/>
        <v>53</v>
      </c>
      <c r="J304" s="3">
        <f t="shared" ca="1" si="62"/>
        <v>5403906</v>
      </c>
      <c r="K304" s="3">
        <f t="shared" ca="1" si="63"/>
        <v>7973</v>
      </c>
      <c r="L304" s="3">
        <f t="shared" ca="1" si="65"/>
        <v>2</v>
      </c>
      <c r="M304" s="3">
        <f t="shared" ca="1" si="66"/>
        <v>1</v>
      </c>
      <c r="N304" s="3">
        <f t="shared" ca="1" si="67"/>
        <v>2701953</v>
      </c>
      <c r="O304" s="3">
        <f t="shared" ca="1" si="68"/>
        <v>1801302</v>
      </c>
      <c r="P304" s="3">
        <f t="shared" ca="1" si="69"/>
        <v>900651</v>
      </c>
      <c r="Q304" s="3">
        <f t="shared" ca="1" si="70"/>
        <v>57.75</v>
      </c>
      <c r="R304" s="3" t="str">
        <f t="shared" ca="1" si="75"/>
        <v>DIFFICULT</v>
      </c>
      <c r="T304" s="3"/>
    </row>
    <row r="305" spans="1:20" x14ac:dyDescent="0.3">
      <c r="A305">
        <f t="shared" ca="1" si="64"/>
        <v>2</v>
      </c>
      <c r="B305">
        <f t="shared" ca="1" si="71"/>
        <v>85</v>
      </c>
      <c r="C305">
        <f t="shared" ca="1" si="71"/>
        <v>62</v>
      </c>
      <c r="D305">
        <f t="shared" ca="1" si="71"/>
        <v>63</v>
      </c>
      <c r="E305">
        <v>3</v>
      </c>
      <c r="F305">
        <f t="shared" ca="1" si="72"/>
        <v>3</v>
      </c>
      <c r="G305">
        <f t="shared" ca="1" si="73"/>
        <v>1</v>
      </c>
      <c r="H305">
        <v>1</v>
      </c>
      <c r="I305">
        <f t="shared" ca="1" si="74"/>
        <v>64</v>
      </c>
      <c r="J305" s="3">
        <f t="shared" ca="1" si="62"/>
        <v>2861259</v>
      </c>
      <c r="K305" s="3">
        <f t="shared" ca="1" si="63"/>
        <v>7966</v>
      </c>
      <c r="L305" s="3">
        <f t="shared" ca="1" si="65"/>
        <v>5</v>
      </c>
      <c r="M305" s="3">
        <f t="shared" ca="1" si="66"/>
        <v>2</v>
      </c>
      <c r="N305" s="3">
        <f t="shared" ca="1" si="67"/>
        <v>1430629.5</v>
      </c>
      <c r="O305" s="3">
        <f t="shared" ca="1" si="68"/>
        <v>953753</v>
      </c>
      <c r="P305" s="3">
        <f t="shared" ca="1" si="69"/>
        <v>476876.5</v>
      </c>
      <c r="Q305" s="3">
        <f t="shared" ca="1" si="70"/>
        <v>68.5</v>
      </c>
      <c r="R305" s="3" t="str">
        <f t="shared" ca="1" si="75"/>
        <v>DIFFICULT</v>
      </c>
      <c r="T305" s="3"/>
    </row>
    <row r="306" spans="1:20" x14ac:dyDescent="0.3">
      <c r="A306">
        <f t="shared" ca="1" si="64"/>
        <v>1</v>
      </c>
      <c r="B306">
        <f t="shared" ca="1" si="71"/>
        <v>76</v>
      </c>
      <c r="C306">
        <f t="shared" ca="1" si="71"/>
        <v>52</v>
      </c>
      <c r="D306">
        <f t="shared" ca="1" si="71"/>
        <v>52</v>
      </c>
      <c r="E306">
        <v>3</v>
      </c>
      <c r="F306">
        <f t="shared" ca="1" si="72"/>
        <v>3</v>
      </c>
      <c r="G306">
        <f t="shared" ca="1" si="73"/>
        <v>4</v>
      </c>
      <c r="H306">
        <v>1</v>
      </c>
      <c r="I306">
        <f t="shared" ca="1" si="74"/>
        <v>69</v>
      </c>
      <c r="J306" s="3">
        <f t="shared" ca="1" si="62"/>
        <v>240919</v>
      </c>
      <c r="K306" s="3">
        <f t="shared" ca="1" si="63"/>
        <v>5185</v>
      </c>
      <c r="L306" s="3">
        <f t="shared" ca="1" si="65"/>
        <v>8</v>
      </c>
      <c r="M306" s="3">
        <f t="shared" ca="1" si="66"/>
        <v>2</v>
      </c>
      <c r="N306" s="3">
        <f t="shared" ca="1" si="67"/>
        <v>120459.5</v>
      </c>
      <c r="O306" s="3">
        <f t="shared" ca="1" si="68"/>
        <v>80306.333333333343</v>
      </c>
      <c r="P306" s="3">
        <f t="shared" ca="1" si="69"/>
        <v>40153.166666666664</v>
      </c>
      <c r="Q306" s="3">
        <f t="shared" ca="1" si="70"/>
        <v>62.25</v>
      </c>
      <c r="R306" s="3" t="str">
        <f t="shared" ca="1" si="75"/>
        <v>DIFFICULT</v>
      </c>
      <c r="T306" s="3"/>
    </row>
    <row r="307" spans="1:20" x14ac:dyDescent="0.3">
      <c r="A307">
        <f t="shared" ca="1" si="64"/>
        <v>3</v>
      </c>
      <c r="B307">
        <f t="shared" ca="1" si="71"/>
        <v>66</v>
      </c>
      <c r="C307">
        <f t="shared" ca="1" si="71"/>
        <v>77</v>
      </c>
      <c r="D307">
        <f t="shared" ca="1" si="71"/>
        <v>70</v>
      </c>
      <c r="E307">
        <v>3</v>
      </c>
      <c r="F307">
        <f t="shared" ca="1" si="72"/>
        <v>3</v>
      </c>
      <c r="G307">
        <f t="shared" ca="1" si="73"/>
        <v>5</v>
      </c>
      <c r="H307">
        <v>1</v>
      </c>
      <c r="I307">
        <f t="shared" ca="1" si="74"/>
        <v>54</v>
      </c>
      <c r="J307" s="3">
        <f t="shared" ca="1" si="62"/>
        <v>1812238</v>
      </c>
      <c r="K307" s="3">
        <f t="shared" ca="1" si="63"/>
        <v>4541</v>
      </c>
      <c r="L307" s="3">
        <f t="shared" ca="1" si="65"/>
        <v>6</v>
      </c>
      <c r="M307" s="3">
        <f t="shared" ca="1" si="66"/>
        <v>1</v>
      </c>
      <c r="N307" s="3">
        <f t="shared" ca="1" si="67"/>
        <v>906119</v>
      </c>
      <c r="O307" s="3">
        <f t="shared" ca="1" si="68"/>
        <v>604079.33333333326</v>
      </c>
      <c r="P307" s="3">
        <f t="shared" ca="1" si="69"/>
        <v>302039.66666666669</v>
      </c>
      <c r="Q307" s="3">
        <f t="shared" ca="1" si="70"/>
        <v>66.75</v>
      </c>
      <c r="R307" s="3" t="str">
        <f t="shared" ca="1" si="75"/>
        <v>MEDIUM</v>
      </c>
      <c r="T307" s="3"/>
    </row>
    <row r="308" spans="1:20" x14ac:dyDescent="0.3">
      <c r="A308">
        <f t="shared" ca="1" si="64"/>
        <v>1</v>
      </c>
      <c r="B308">
        <f t="shared" ca="1" si="71"/>
        <v>65</v>
      </c>
      <c r="C308">
        <f t="shared" ca="1" si="71"/>
        <v>64</v>
      </c>
      <c r="D308">
        <f t="shared" ca="1" si="71"/>
        <v>55</v>
      </c>
      <c r="E308">
        <v>3</v>
      </c>
      <c r="F308">
        <f t="shared" ca="1" si="72"/>
        <v>1</v>
      </c>
      <c r="G308">
        <f t="shared" ca="1" si="73"/>
        <v>4</v>
      </c>
      <c r="H308">
        <v>1</v>
      </c>
      <c r="I308">
        <f t="shared" ca="1" si="74"/>
        <v>98</v>
      </c>
      <c r="J308" s="3">
        <f t="shared" ca="1" si="62"/>
        <v>2283561</v>
      </c>
      <c r="K308" s="3">
        <f t="shared" ca="1" si="63"/>
        <v>7565</v>
      </c>
      <c r="L308" s="3">
        <f t="shared" ca="1" si="65"/>
        <v>1</v>
      </c>
      <c r="M308" s="3">
        <f t="shared" ca="1" si="66"/>
        <v>1</v>
      </c>
      <c r="N308" s="3">
        <f t="shared" ca="1" si="67"/>
        <v>1141780.5</v>
      </c>
      <c r="O308" s="3">
        <f t="shared" ca="1" si="68"/>
        <v>761187</v>
      </c>
      <c r="P308" s="3">
        <f t="shared" ca="1" si="69"/>
        <v>380593.5</v>
      </c>
      <c r="Q308" s="3">
        <f t="shared" ca="1" si="70"/>
        <v>70.5</v>
      </c>
      <c r="R308" s="3" t="str">
        <f t="shared" ca="1" si="75"/>
        <v>DIFFICULT</v>
      </c>
      <c r="T308" s="3"/>
    </row>
    <row r="309" spans="1:20" x14ac:dyDescent="0.3">
      <c r="A309">
        <f t="shared" ca="1" si="64"/>
        <v>1</v>
      </c>
      <c r="B309">
        <f t="shared" ca="1" si="71"/>
        <v>67</v>
      </c>
      <c r="C309">
        <f t="shared" ca="1" si="71"/>
        <v>85</v>
      </c>
      <c r="D309">
        <f t="shared" ca="1" si="71"/>
        <v>71</v>
      </c>
      <c r="E309">
        <v>3</v>
      </c>
      <c r="F309">
        <f t="shared" ca="1" si="72"/>
        <v>2</v>
      </c>
      <c r="G309">
        <f t="shared" ca="1" si="73"/>
        <v>1</v>
      </c>
      <c r="H309">
        <v>1</v>
      </c>
      <c r="I309">
        <f t="shared" ca="1" si="74"/>
        <v>74</v>
      </c>
      <c r="J309" s="3">
        <f t="shared" ca="1" si="62"/>
        <v>3379167</v>
      </c>
      <c r="K309" s="3">
        <f t="shared" ca="1" si="63"/>
        <v>2612</v>
      </c>
      <c r="L309" s="3">
        <f t="shared" ca="1" si="65"/>
        <v>13</v>
      </c>
      <c r="M309" s="3">
        <f t="shared" ca="1" si="66"/>
        <v>3</v>
      </c>
      <c r="N309" s="3">
        <f t="shared" ca="1" si="67"/>
        <v>1689583.5</v>
      </c>
      <c r="O309" s="3">
        <f t="shared" ca="1" si="68"/>
        <v>1126389</v>
      </c>
      <c r="P309" s="3">
        <f t="shared" ca="1" si="69"/>
        <v>563194.5</v>
      </c>
      <c r="Q309" s="3">
        <f t="shared" ca="1" si="70"/>
        <v>74.25</v>
      </c>
      <c r="R309" s="3" t="str">
        <f t="shared" ca="1" si="75"/>
        <v>DIFFICULT</v>
      </c>
      <c r="T309" s="3"/>
    </row>
    <row r="310" spans="1:20" x14ac:dyDescent="0.3">
      <c r="A310">
        <f t="shared" ca="1" si="64"/>
        <v>1</v>
      </c>
      <c r="B310">
        <f t="shared" ca="1" si="71"/>
        <v>72</v>
      </c>
      <c r="C310">
        <f t="shared" ca="1" si="71"/>
        <v>62</v>
      </c>
      <c r="D310">
        <f t="shared" ca="1" si="71"/>
        <v>94</v>
      </c>
      <c r="E310">
        <v>3</v>
      </c>
      <c r="F310">
        <f t="shared" ca="1" si="72"/>
        <v>4</v>
      </c>
      <c r="G310">
        <f t="shared" ca="1" si="73"/>
        <v>3</v>
      </c>
      <c r="H310">
        <v>1</v>
      </c>
      <c r="I310">
        <f t="shared" ca="1" si="74"/>
        <v>93</v>
      </c>
      <c r="J310" s="3">
        <f t="shared" ca="1" si="62"/>
        <v>2630315</v>
      </c>
      <c r="K310" s="3">
        <f t="shared" ca="1" si="63"/>
        <v>1868</v>
      </c>
      <c r="L310" s="3">
        <f t="shared" ca="1" si="65"/>
        <v>2</v>
      </c>
      <c r="M310" s="3">
        <f t="shared" ca="1" si="66"/>
        <v>1</v>
      </c>
      <c r="N310" s="3">
        <f t="shared" ca="1" si="67"/>
        <v>1315157.5</v>
      </c>
      <c r="O310" s="3">
        <f t="shared" ca="1" si="68"/>
        <v>876771.66666666674</v>
      </c>
      <c r="P310" s="3">
        <f t="shared" ca="1" si="69"/>
        <v>438385.83333333331</v>
      </c>
      <c r="Q310" s="3">
        <f t="shared" ca="1" si="70"/>
        <v>80.25</v>
      </c>
      <c r="R310" s="3" t="str">
        <f t="shared" ca="1" si="75"/>
        <v>DIFFICULT</v>
      </c>
      <c r="T310" s="3"/>
    </row>
    <row r="311" spans="1:20" x14ac:dyDescent="0.3">
      <c r="A311">
        <f t="shared" ca="1" si="64"/>
        <v>1</v>
      </c>
      <c r="B311">
        <f t="shared" ca="1" si="71"/>
        <v>77</v>
      </c>
      <c r="C311">
        <f t="shared" ca="1" si="71"/>
        <v>67</v>
      </c>
      <c r="D311">
        <f t="shared" ca="1" si="71"/>
        <v>63</v>
      </c>
      <c r="E311">
        <v>3</v>
      </c>
      <c r="F311">
        <f t="shared" ca="1" si="72"/>
        <v>1</v>
      </c>
      <c r="G311">
        <f t="shared" ca="1" si="73"/>
        <v>3</v>
      </c>
      <c r="H311">
        <v>1</v>
      </c>
      <c r="I311">
        <f t="shared" ca="1" si="74"/>
        <v>54</v>
      </c>
      <c r="J311" s="3">
        <f t="shared" ca="1" si="62"/>
        <v>179059</v>
      </c>
      <c r="K311" s="3">
        <f t="shared" ca="1" si="63"/>
        <v>567</v>
      </c>
      <c r="L311" s="3">
        <f t="shared" ca="1" si="65"/>
        <v>13</v>
      </c>
      <c r="M311" s="3">
        <f t="shared" ca="1" si="66"/>
        <v>2</v>
      </c>
      <c r="N311" s="3">
        <f t="shared" ca="1" si="67"/>
        <v>89529.5</v>
      </c>
      <c r="O311" s="3">
        <f t="shared" ca="1" si="68"/>
        <v>59686.333333333328</v>
      </c>
      <c r="P311" s="3">
        <f t="shared" ca="1" si="69"/>
        <v>29843.166666666668</v>
      </c>
      <c r="Q311" s="3">
        <f t="shared" ca="1" si="70"/>
        <v>65.25</v>
      </c>
      <c r="R311" s="3" t="str">
        <f t="shared" ca="1" si="75"/>
        <v>MEDIUM</v>
      </c>
      <c r="T311" s="3"/>
    </row>
    <row r="312" spans="1:20" x14ac:dyDescent="0.3">
      <c r="A312">
        <f t="shared" ca="1" si="64"/>
        <v>1</v>
      </c>
      <c r="B312">
        <f t="shared" ca="1" si="71"/>
        <v>85</v>
      </c>
      <c r="C312">
        <f t="shared" ca="1" si="71"/>
        <v>88</v>
      </c>
      <c r="D312">
        <f t="shared" ca="1" si="71"/>
        <v>87</v>
      </c>
      <c r="E312">
        <v>3</v>
      </c>
      <c r="F312">
        <f t="shared" ca="1" si="72"/>
        <v>1</v>
      </c>
      <c r="G312">
        <f t="shared" ca="1" si="73"/>
        <v>3</v>
      </c>
      <c r="H312">
        <v>1</v>
      </c>
      <c r="I312">
        <f t="shared" ca="1" si="74"/>
        <v>97</v>
      </c>
      <c r="J312" s="3">
        <f t="shared" ca="1" si="62"/>
        <v>4561149</v>
      </c>
      <c r="K312" s="3">
        <f t="shared" ca="1" si="63"/>
        <v>6268</v>
      </c>
      <c r="L312" s="3">
        <f t="shared" ca="1" si="65"/>
        <v>2</v>
      </c>
      <c r="M312" s="3">
        <f t="shared" ca="1" si="66"/>
        <v>3</v>
      </c>
      <c r="N312" s="3">
        <f t="shared" ca="1" si="67"/>
        <v>2280574.5</v>
      </c>
      <c r="O312" s="3">
        <f t="shared" ca="1" si="68"/>
        <v>1520383</v>
      </c>
      <c r="P312" s="3">
        <f t="shared" ca="1" si="69"/>
        <v>760191.5</v>
      </c>
      <c r="Q312" s="3">
        <f t="shared" ca="1" si="70"/>
        <v>89.25</v>
      </c>
      <c r="R312" s="3" t="str">
        <f t="shared" ca="1" si="75"/>
        <v>DIFFICULT</v>
      </c>
      <c r="T312" s="3"/>
    </row>
    <row r="313" spans="1:20" x14ac:dyDescent="0.3">
      <c r="A313">
        <f t="shared" ca="1" si="64"/>
        <v>2</v>
      </c>
      <c r="B313">
        <f t="shared" ca="1" si="71"/>
        <v>72</v>
      </c>
      <c r="C313">
        <f t="shared" ca="1" si="71"/>
        <v>53</v>
      </c>
      <c r="D313">
        <f t="shared" ca="1" si="71"/>
        <v>92</v>
      </c>
      <c r="E313">
        <v>3</v>
      </c>
      <c r="F313">
        <f t="shared" ca="1" si="72"/>
        <v>3</v>
      </c>
      <c r="G313">
        <f t="shared" ca="1" si="73"/>
        <v>5</v>
      </c>
      <c r="H313">
        <v>1</v>
      </c>
      <c r="I313">
        <f t="shared" ca="1" si="74"/>
        <v>99</v>
      </c>
      <c r="J313" s="3">
        <f t="shared" ca="1" si="62"/>
        <v>5835486</v>
      </c>
      <c r="K313" s="3">
        <f t="shared" ca="1" si="63"/>
        <v>4591</v>
      </c>
      <c r="L313" s="3">
        <f t="shared" ca="1" si="65"/>
        <v>12</v>
      </c>
      <c r="M313" s="3">
        <f t="shared" ca="1" si="66"/>
        <v>1</v>
      </c>
      <c r="N313" s="3">
        <f t="shared" ca="1" si="67"/>
        <v>2917743</v>
      </c>
      <c r="O313" s="3">
        <f t="shared" ca="1" si="68"/>
        <v>1945162</v>
      </c>
      <c r="P313" s="3">
        <f t="shared" ca="1" si="69"/>
        <v>972581</v>
      </c>
      <c r="Q313" s="3">
        <f t="shared" ca="1" si="70"/>
        <v>79</v>
      </c>
      <c r="R313" s="3" t="str">
        <f t="shared" ca="1" si="75"/>
        <v>DIFFICULT</v>
      </c>
      <c r="T313" s="3"/>
    </row>
    <row r="314" spans="1:20" x14ac:dyDescent="0.3">
      <c r="A314">
        <f t="shared" ca="1" si="64"/>
        <v>3</v>
      </c>
      <c r="B314">
        <f t="shared" ca="1" si="71"/>
        <v>87</v>
      </c>
      <c r="C314">
        <f t="shared" ca="1" si="71"/>
        <v>63</v>
      </c>
      <c r="D314">
        <f t="shared" ca="1" si="71"/>
        <v>56</v>
      </c>
      <c r="E314">
        <v>3</v>
      </c>
      <c r="F314">
        <f t="shared" ca="1" si="72"/>
        <v>2</v>
      </c>
      <c r="G314">
        <f t="shared" ca="1" si="73"/>
        <v>4</v>
      </c>
      <c r="H314">
        <v>1</v>
      </c>
      <c r="I314">
        <f t="shared" ca="1" si="74"/>
        <v>81</v>
      </c>
      <c r="J314" s="3">
        <f t="shared" ca="1" si="62"/>
        <v>6546864</v>
      </c>
      <c r="K314" s="3">
        <f t="shared" ca="1" si="63"/>
        <v>4083</v>
      </c>
      <c r="L314" s="3">
        <f t="shared" ca="1" si="65"/>
        <v>3</v>
      </c>
      <c r="M314" s="3">
        <f t="shared" ca="1" si="66"/>
        <v>3</v>
      </c>
      <c r="N314" s="3">
        <f t="shared" ca="1" si="67"/>
        <v>3273432</v>
      </c>
      <c r="O314" s="3">
        <f t="shared" ca="1" si="68"/>
        <v>2182288</v>
      </c>
      <c r="P314" s="3">
        <f t="shared" ca="1" si="69"/>
        <v>1091144</v>
      </c>
      <c r="Q314" s="3">
        <f t="shared" ca="1" si="70"/>
        <v>71.75</v>
      </c>
      <c r="R314" s="3" t="str">
        <f t="shared" ca="1" si="75"/>
        <v>DIFFICULT</v>
      </c>
      <c r="T314" s="3"/>
    </row>
    <row r="315" spans="1:20" x14ac:dyDescent="0.3">
      <c r="A315">
        <f t="shared" ca="1" si="64"/>
        <v>2</v>
      </c>
      <c r="B315">
        <f t="shared" ca="1" si="71"/>
        <v>87</v>
      </c>
      <c r="C315">
        <f t="shared" ca="1" si="71"/>
        <v>62</v>
      </c>
      <c r="D315">
        <f t="shared" ca="1" si="71"/>
        <v>71</v>
      </c>
      <c r="E315">
        <v>3</v>
      </c>
      <c r="F315">
        <f t="shared" ca="1" si="72"/>
        <v>3</v>
      </c>
      <c r="G315">
        <f t="shared" ca="1" si="73"/>
        <v>4</v>
      </c>
      <c r="H315">
        <v>1</v>
      </c>
      <c r="I315">
        <f t="shared" ca="1" si="74"/>
        <v>50</v>
      </c>
      <c r="J315" s="3">
        <f t="shared" ca="1" si="62"/>
        <v>6913728</v>
      </c>
      <c r="K315" s="3">
        <f t="shared" ca="1" si="63"/>
        <v>8563</v>
      </c>
      <c r="L315" s="3">
        <f t="shared" ca="1" si="65"/>
        <v>12</v>
      </c>
      <c r="M315" s="3">
        <f t="shared" ca="1" si="66"/>
        <v>3</v>
      </c>
      <c r="N315" s="3">
        <f t="shared" ca="1" si="67"/>
        <v>3456864</v>
      </c>
      <c r="O315" s="3">
        <f t="shared" ca="1" si="68"/>
        <v>2304576</v>
      </c>
      <c r="P315" s="3">
        <f t="shared" ca="1" si="69"/>
        <v>1152288</v>
      </c>
      <c r="Q315" s="3">
        <f t="shared" ca="1" si="70"/>
        <v>67.5</v>
      </c>
      <c r="R315" s="3" t="str">
        <f t="shared" ca="1" si="75"/>
        <v>DIFFICULT</v>
      </c>
      <c r="T315" s="3"/>
    </row>
    <row r="316" spans="1:20" x14ac:dyDescent="0.3">
      <c r="A316">
        <f t="shared" ca="1" si="64"/>
        <v>1</v>
      </c>
      <c r="B316">
        <f t="shared" ca="1" si="71"/>
        <v>66</v>
      </c>
      <c r="C316">
        <f t="shared" ca="1" si="71"/>
        <v>79</v>
      </c>
      <c r="D316">
        <f t="shared" ca="1" si="71"/>
        <v>60</v>
      </c>
      <c r="E316">
        <v>3</v>
      </c>
      <c r="F316">
        <f t="shared" ca="1" si="72"/>
        <v>2</v>
      </c>
      <c r="G316">
        <f t="shared" ca="1" si="73"/>
        <v>3</v>
      </c>
      <c r="H316">
        <v>1</v>
      </c>
      <c r="I316">
        <f t="shared" ca="1" si="74"/>
        <v>55</v>
      </c>
      <c r="J316" s="3">
        <f t="shared" ca="1" si="62"/>
        <v>222401</v>
      </c>
      <c r="K316" s="3">
        <f t="shared" ca="1" si="63"/>
        <v>826</v>
      </c>
      <c r="L316" s="3">
        <f t="shared" ca="1" si="65"/>
        <v>1</v>
      </c>
      <c r="M316" s="3">
        <f t="shared" ca="1" si="66"/>
        <v>2</v>
      </c>
      <c r="N316" s="3">
        <f t="shared" ca="1" si="67"/>
        <v>111200.5</v>
      </c>
      <c r="O316" s="3">
        <f t="shared" ca="1" si="68"/>
        <v>74133.666666666657</v>
      </c>
      <c r="P316" s="3">
        <f t="shared" ca="1" si="69"/>
        <v>37066.833333333336</v>
      </c>
      <c r="Q316" s="3">
        <f t="shared" ca="1" si="70"/>
        <v>65</v>
      </c>
      <c r="R316" s="3" t="str">
        <f t="shared" ca="1" si="75"/>
        <v>DIFFICULT</v>
      </c>
      <c r="T316" s="3"/>
    </row>
    <row r="317" spans="1:20" x14ac:dyDescent="0.3">
      <c r="A317">
        <f t="shared" ca="1" si="64"/>
        <v>1</v>
      </c>
      <c r="B317">
        <f t="shared" ca="1" si="71"/>
        <v>55</v>
      </c>
      <c r="C317">
        <f t="shared" ca="1" si="71"/>
        <v>78</v>
      </c>
      <c r="D317">
        <f t="shared" ca="1" si="71"/>
        <v>100</v>
      </c>
      <c r="E317">
        <v>3</v>
      </c>
      <c r="F317">
        <f t="shared" ca="1" si="72"/>
        <v>4</v>
      </c>
      <c r="G317">
        <f t="shared" ca="1" si="73"/>
        <v>5</v>
      </c>
      <c r="H317">
        <v>1</v>
      </c>
      <c r="I317">
        <f t="shared" ca="1" si="74"/>
        <v>55</v>
      </c>
      <c r="J317" s="3">
        <f t="shared" ca="1" si="62"/>
        <v>2372663</v>
      </c>
      <c r="K317" s="3">
        <f t="shared" ca="1" si="63"/>
        <v>4979</v>
      </c>
      <c r="L317" s="3">
        <f t="shared" ca="1" si="65"/>
        <v>15</v>
      </c>
      <c r="M317" s="3">
        <f t="shared" ca="1" si="66"/>
        <v>1</v>
      </c>
      <c r="N317" s="3">
        <f t="shared" ca="1" si="67"/>
        <v>1186331.5</v>
      </c>
      <c r="O317" s="3">
        <f t="shared" ca="1" si="68"/>
        <v>790887.66666666674</v>
      </c>
      <c r="P317" s="3">
        <f t="shared" ca="1" si="69"/>
        <v>395443.83333333331</v>
      </c>
      <c r="Q317" s="3">
        <f t="shared" ca="1" si="70"/>
        <v>72</v>
      </c>
      <c r="R317" s="3" t="str">
        <f t="shared" ca="1" si="75"/>
        <v>DIFFICULT</v>
      </c>
      <c r="T317" s="3"/>
    </row>
    <row r="318" spans="1:20" x14ac:dyDescent="0.3">
      <c r="A318">
        <f t="shared" ca="1" si="64"/>
        <v>2</v>
      </c>
      <c r="B318">
        <f t="shared" ca="1" si="71"/>
        <v>71</v>
      </c>
      <c r="C318">
        <f t="shared" ca="1" si="71"/>
        <v>71</v>
      </c>
      <c r="D318">
        <f t="shared" ca="1" si="71"/>
        <v>64</v>
      </c>
      <c r="E318">
        <v>3</v>
      </c>
      <c r="F318">
        <f t="shared" ca="1" si="72"/>
        <v>4</v>
      </c>
      <c r="G318">
        <f t="shared" ca="1" si="73"/>
        <v>3</v>
      </c>
      <c r="H318">
        <v>1</v>
      </c>
      <c r="I318">
        <f t="shared" ca="1" si="74"/>
        <v>72</v>
      </c>
      <c r="J318" s="3">
        <f t="shared" ca="1" si="62"/>
        <v>131330</v>
      </c>
      <c r="K318" s="3">
        <f t="shared" ca="1" si="63"/>
        <v>3291</v>
      </c>
      <c r="L318" s="3">
        <f t="shared" ca="1" si="65"/>
        <v>11</v>
      </c>
      <c r="M318" s="3">
        <f t="shared" ca="1" si="66"/>
        <v>3</v>
      </c>
      <c r="N318" s="3">
        <f t="shared" ca="1" si="67"/>
        <v>65665</v>
      </c>
      <c r="O318" s="3">
        <f t="shared" ca="1" si="68"/>
        <v>43776.666666666672</v>
      </c>
      <c r="P318" s="3">
        <f t="shared" ca="1" si="69"/>
        <v>21888.333333333332</v>
      </c>
      <c r="Q318" s="3">
        <f t="shared" ca="1" si="70"/>
        <v>69.5</v>
      </c>
      <c r="R318" s="3" t="str">
        <f t="shared" ca="1" si="75"/>
        <v>MEDIUM</v>
      </c>
      <c r="T318" s="3"/>
    </row>
    <row r="319" spans="1:20" x14ac:dyDescent="0.3">
      <c r="A319">
        <f t="shared" ca="1" si="64"/>
        <v>1</v>
      </c>
      <c r="B319">
        <f t="shared" ca="1" si="71"/>
        <v>96</v>
      </c>
      <c r="C319">
        <f t="shared" ca="1" si="71"/>
        <v>60</v>
      </c>
      <c r="D319">
        <f t="shared" ca="1" si="71"/>
        <v>83</v>
      </c>
      <c r="E319">
        <v>3</v>
      </c>
      <c r="F319">
        <f t="shared" ca="1" si="72"/>
        <v>4</v>
      </c>
      <c r="G319">
        <f t="shared" ca="1" si="73"/>
        <v>4</v>
      </c>
      <c r="H319">
        <v>1</v>
      </c>
      <c r="I319">
        <f t="shared" ca="1" si="74"/>
        <v>79</v>
      </c>
      <c r="J319" s="3">
        <f t="shared" ca="1" si="62"/>
        <v>4755644</v>
      </c>
      <c r="K319" s="3">
        <f t="shared" ca="1" si="63"/>
        <v>3431</v>
      </c>
      <c r="L319" s="3">
        <f t="shared" ca="1" si="65"/>
        <v>3</v>
      </c>
      <c r="M319" s="3">
        <f t="shared" ca="1" si="66"/>
        <v>1</v>
      </c>
      <c r="N319" s="3">
        <f t="shared" ca="1" si="67"/>
        <v>2377822</v>
      </c>
      <c r="O319" s="3">
        <f t="shared" ca="1" si="68"/>
        <v>1585214.6666666665</v>
      </c>
      <c r="P319" s="3">
        <f t="shared" ca="1" si="69"/>
        <v>792607.33333333337</v>
      </c>
      <c r="Q319" s="3">
        <f t="shared" ca="1" si="70"/>
        <v>79.5</v>
      </c>
      <c r="R319" s="3" t="str">
        <f t="shared" ca="1" si="75"/>
        <v>DIFFICULT</v>
      </c>
      <c r="T319" s="3"/>
    </row>
    <row r="320" spans="1:20" x14ac:dyDescent="0.3">
      <c r="A320">
        <f t="shared" ca="1" si="64"/>
        <v>1</v>
      </c>
      <c r="B320">
        <f t="shared" ca="1" si="71"/>
        <v>55</v>
      </c>
      <c r="C320">
        <f t="shared" ca="1" si="71"/>
        <v>99</v>
      </c>
      <c r="D320">
        <f t="shared" ca="1" si="71"/>
        <v>97</v>
      </c>
      <c r="E320">
        <v>3</v>
      </c>
      <c r="F320">
        <f t="shared" ca="1" si="72"/>
        <v>1</v>
      </c>
      <c r="G320">
        <f t="shared" ca="1" si="73"/>
        <v>5</v>
      </c>
      <c r="H320">
        <v>1</v>
      </c>
      <c r="I320">
        <f t="shared" ca="1" si="74"/>
        <v>76</v>
      </c>
      <c r="J320" s="3">
        <f t="shared" ca="1" si="62"/>
        <v>242634</v>
      </c>
      <c r="K320" s="3">
        <f t="shared" ca="1" si="63"/>
        <v>1684</v>
      </c>
      <c r="L320" s="3">
        <f t="shared" ca="1" si="65"/>
        <v>15</v>
      </c>
      <c r="M320" s="3">
        <f t="shared" ca="1" si="66"/>
        <v>1</v>
      </c>
      <c r="N320" s="3">
        <f t="shared" ca="1" si="67"/>
        <v>121317</v>
      </c>
      <c r="O320" s="3">
        <f t="shared" ca="1" si="68"/>
        <v>80878</v>
      </c>
      <c r="P320" s="3">
        <f t="shared" ca="1" si="69"/>
        <v>40439</v>
      </c>
      <c r="Q320" s="3">
        <f t="shared" ca="1" si="70"/>
        <v>81.75</v>
      </c>
      <c r="R320" s="3" t="str">
        <f t="shared" ca="1" si="75"/>
        <v>MEDIUM</v>
      </c>
      <c r="T320" s="3"/>
    </row>
    <row r="321" spans="1:20" x14ac:dyDescent="0.3">
      <c r="A321">
        <f t="shared" ca="1" si="64"/>
        <v>1</v>
      </c>
      <c r="B321">
        <f t="shared" ca="1" si="71"/>
        <v>93</v>
      </c>
      <c r="C321">
        <f t="shared" ca="1" si="71"/>
        <v>77</v>
      </c>
      <c r="D321">
        <f t="shared" ca="1" si="71"/>
        <v>75</v>
      </c>
      <c r="E321">
        <v>3</v>
      </c>
      <c r="F321">
        <f t="shared" ca="1" si="72"/>
        <v>1</v>
      </c>
      <c r="G321">
        <f t="shared" ca="1" si="73"/>
        <v>4</v>
      </c>
      <c r="H321">
        <v>1</v>
      </c>
      <c r="I321">
        <f t="shared" ca="1" si="74"/>
        <v>82</v>
      </c>
      <c r="J321" s="3">
        <f t="shared" ca="1" si="62"/>
        <v>3902125</v>
      </c>
      <c r="K321" s="3">
        <f t="shared" ca="1" si="63"/>
        <v>3749</v>
      </c>
      <c r="L321" s="3">
        <f t="shared" ca="1" si="65"/>
        <v>1</v>
      </c>
      <c r="M321" s="3">
        <f t="shared" ca="1" si="66"/>
        <v>2</v>
      </c>
      <c r="N321" s="3">
        <f t="shared" ca="1" si="67"/>
        <v>1951062.5</v>
      </c>
      <c r="O321" s="3">
        <f t="shared" ca="1" si="68"/>
        <v>1300708.3333333335</v>
      </c>
      <c r="P321" s="3">
        <f t="shared" ca="1" si="69"/>
        <v>650354.16666666663</v>
      </c>
      <c r="Q321" s="3">
        <f t="shared" ca="1" si="70"/>
        <v>81.75</v>
      </c>
      <c r="R321" s="3" t="str">
        <f t="shared" ca="1" si="75"/>
        <v>DIFFICULT</v>
      </c>
      <c r="T321" s="3"/>
    </row>
    <row r="322" spans="1:20" x14ac:dyDescent="0.3">
      <c r="A322">
        <f t="shared" ca="1" si="64"/>
        <v>2</v>
      </c>
      <c r="B322">
        <f t="shared" ca="1" si="71"/>
        <v>50</v>
      </c>
      <c r="C322">
        <f t="shared" ca="1" si="71"/>
        <v>52</v>
      </c>
      <c r="D322">
        <f t="shared" ca="1" si="71"/>
        <v>73</v>
      </c>
      <c r="E322">
        <v>3</v>
      </c>
      <c r="F322">
        <f t="shared" ca="1" si="72"/>
        <v>2</v>
      </c>
      <c r="G322">
        <f t="shared" ca="1" si="73"/>
        <v>5</v>
      </c>
      <c r="H322">
        <v>1</v>
      </c>
      <c r="I322">
        <f t="shared" ca="1" si="74"/>
        <v>77</v>
      </c>
      <c r="J322" s="3">
        <f t="shared" ca="1" si="62"/>
        <v>1274719</v>
      </c>
      <c r="K322" s="3">
        <f t="shared" ca="1" si="63"/>
        <v>1574</v>
      </c>
      <c r="L322" s="3">
        <f t="shared" ca="1" si="65"/>
        <v>11</v>
      </c>
      <c r="M322" s="3">
        <f t="shared" ca="1" si="66"/>
        <v>1</v>
      </c>
      <c r="N322" s="3">
        <f t="shared" ca="1" si="67"/>
        <v>637359.5</v>
      </c>
      <c r="O322" s="3">
        <f t="shared" ca="1" si="68"/>
        <v>424906.33333333337</v>
      </c>
      <c r="P322" s="3">
        <f t="shared" ca="1" si="69"/>
        <v>212453.16666666666</v>
      </c>
      <c r="Q322" s="3">
        <f t="shared" ca="1" si="70"/>
        <v>63</v>
      </c>
      <c r="R322" s="3" t="str">
        <f t="shared" ca="1" si="75"/>
        <v>DIFFICULT</v>
      </c>
      <c r="T322" s="3"/>
    </row>
    <row r="323" spans="1:20" x14ac:dyDescent="0.3">
      <c r="A323">
        <f t="shared" ca="1" si="64"/>
        <v>1</v>
      </c>
      <c r="B323">
        <f t="shared" ca="1" si="71"/>
        <v>64</v>
      </c>
      <c r="C323">
        <f t="shared" ca="1" si="71"/>
        <v>62</v>
      </c>
      <c r="D323">
        <f t="shared" ca="1" si="71"/>
        <v>80</v>
      </c>
      <c r="E323">
        <v>3</v>
      </c>
      <c r="F323">
        <f t="shared" ca="1" si="72"/>
        <v>3</v>
      </c>
      <c r="G323">
        <f t="shared" ca="1" si="73"/>
        <v>2</v>
      </c>
      <c r="H323">
        <v>1</v>
      </c>
      <c r="I323">
        <f t="shared" ca="1" si="74"/>
        <v>99</v>
      </c>
      <c r="J323" s="3">
        <f t="shared" ref="J323:J386" ca="1" si="76">RANDBETWEEN(1000,7000000)</f>
        <v>4380851</v>
      </c>
      <c r="K323" s="3">
        <f t="shared" ref="K323:K386" ca="1" si="77">RANDBETWEEN(100,9000)</f>
        <v>7267</v>
      </c>
      <c r="L323" s="3">
        <f t="shared" ca="1" si="65"/>
        <v>6</v>
      </c>
      <c r="M323" s="3">
        <f t="shared" ca="1" si="66"/>
        <v>2</v>
      </c>
      <c r="N323" s="3">
        <f t="shared" ca="1" si="67"/>
        <v>2190425.5</v>
      </c>
      <c r="O323" s="3">
        <f t="shared" ca="1" si="68"/>
        <v>1460283.6666666665</v>
      </c>
      <c r="P323" s="3">
        <f t="shared" ca="1" si="69"/>
        <v>730141.83333333337</v>
      </c>
      <c r="Q323" s="3">
        <f t="shared" ca="1" si="70"/>
        <v>76.25</v>
      </c>
      <c r="R323" s="3" t="str">
        <f t="shared" ca="1" si="75"/>
        <v>MEDIUM</v>
      </c>
      <c r="T323" s="3"/>
    </row>
    <row r="324" spans="1:20" x14ac:dyDescent="0.3">
      <c r="A324">
        <f t="shared" ref="A324:A387" ca="1" si="78">RANDBETWEEN(1,3)</f>
        <v>3</v>
      </c>
      <c r="B324">
        <f t="shared" ca="1" si="71"/>
        <v>57</v>
      </c>
      <c r="C324">
        <f t="shared" ca="1" si="71"/>
        <v>55</v>
      </c>
      <c r="D324">
        <f t="shared" ca="1" si="71"/>
        <v>81</v>
      </c>
      <c r="E324">
        <v>3</v>
      </c>
      <c r="F324">
        <f t="shared" ca="1" si="72"/>
        <v>3</v>
      </c>
      <c r="G324">
        <f t="shared" ca="1" si="73"/>
        <v>3</v>
      </c>
      <c r="H324">
        <v>1</v>
      </c>
      <c r="I324">
        <f t="shared" ca="1" si="74"/>
        <v>98</v>
      </c>
      <c r="J324" s="3">
        <f t="shared" ca="1" si="76"/>
        <v>145825</v>
      </c>
      <c r="K324" s="3">
        <f t="shared" ca="1" si="77"/>
        <v>2847</v>
      </c>
      <c r="L324" s="3">
        <f t="shared" ref="L324:L387" ca="1" si="79">RANDBETWEEN(1,15)</f>
        <v>4</v>
      </c>
      <c r="M324" s="3">
        <f t="shared" ref="M324:M387" ca="1" si="80">RANDBETWEEN(1,3)</f>
        <v>1</v>
      </c>
      <c r="N324" s="3">
        <f t="shared" ref="N324:N387" ca="1" si="81">J324/2</f>
        <v>72912.5</v>
      </c>
      <c r="O324" s="3">
        <f t="shared" ref="O324:O387" ca="1" si="82">J324-(N324+P324)</f>
        <v>48608.333333333328</v>
      </c>
      <c r="P324" s="3">
        <f t="shared" ref="P324:P387" ca="1" si="83">(J324-N324)/3</f>
        <v>24304.166666666668</v>
      </c>
      <c r="Q324" s="3">
        <f t="shared" ref="Q324:Q387" ca="1" si="84">(B324+C324+D324+I324)/4</f>
        <v>72.75</v>
      </c>
      <c r="R324" s="3" t="str">
        <f t="shared" ca="1" si="75"/>
        <v>DIFFICULT</v>
      </c>
      <c r="T324" s="3"/>
    </row>
    <row r="325" spans="1:20" x14ac:dyDescent="0.3">
      <c r="A325">
        <f t="shared" ca="1" si="78"/>
        <v>1</v>
      </c>
      <c r="B325">
        <f t="shared" ca="1" si="71"/>
        <v>72</v>
      </c>
      <c r="C325">
        <f t="shared" ca="1" si="71"/>
        <v>91</v>
      </c>
      <c r="D325">
        <f t="shared" ca="1" si="71"/>
        <v>51</v>
      </c>
      <c r="E325">
        <v>3</v>
      </c>
      <c r="F325">
        <f t="shared" ca="1" si="72"/>
        <v>3</v>
      </c>
      <c r="G325">
        <f t="shared" ca="1" si="73"/>
        <v>1</v>
      </c>
      <c r="H325">
        <v>1</v>
      </c>
      <c r="I325">
        <f t="shared" ca="1" si="74"/>
        <v>84</v>
      </c>
      <c r="J325" s="3">
        <f t="shared" ca="1" si="76"/>
        <v>2514460</v>
      </c>
      <c r="K325" s="3">
        <f t="shared" ca="1" si="77"/>
        <v>7524</v>
      </c>
      <c r="L325" s="3">
        <f t="shared" ca="1" si="79"/>
        <v>4</v>
      </c>
      <c r="M325" s="3">
        <f t="shared" ca="1" si="80"/>
        <v>3</v>
      </c>
      <c r="N325" s="3">
        <f t="shared" ca="1" si="81"/>
        <v>1257230</v>
      </c>
      <c r="O325" s="3">
        <f t="shared" ca="1" si="82"/>
        <v>838153.33333333326</v>
      </c>
      <c r="P325" s="3">
        <f t="shared" ca="1" si="83"/>
        <v>419076.66666666669</v>
      </c>
      <c r="Q325" s="3">
        <f t="shared" ca="1" si="84"/>
        <v>74.5</v>
      </c>
      <c r="R325" s="3" t="str">
        <f t="shared" ca="1" si="75"/>
        <v>DIFFICULT</v>
      </c>
      <c r="T325" s="3"/>
    </row>
    <row r="326" spans="1:20" x14ac:dyDescent="0.3">
      <c r="A326">
        <f t="shared" ca="1" si="78"/>
        <v>2</v>
      </c>
      <c r="B326">
        <f t="shared" ca="1" si="71"/>
        <v>80</v>
      </c>
      <c r="C326">
        <f t="shared" ca="1" si="71"/>
        <v>61</v>
      </c>
      <c r="D326">
        <f t="shared" ca="1" si="71"/>
        <v>85</v>
      </c>
      <c r="E326">
        <v>3</v>
      </c>
      <c r="F326">
        <f t="shared" ca="1" si="72"/>
        <v>1</v>
      </c>
      <c r="G326">
        <f t="shared" ca="1" si="73"/>
        <v>1</v>
      </c>
      <c r="H326">
        <v>1</v>
      </c>
      <c r="I326">
        <f t="shared" ca="1" si="74"/>
        <v>83</v>
      </c>
      <c r="J326" s="3">
        <f t="shared" ca="1" si="76"/>
        <v>3236370</v>
      </c>
      <c r="K326" s="3">
        <f t="shared" ca="1" si="77"/>
        <v>559</v>
      </c>
      <c r="L326" s="3">
        <f t="shared" ca="1" si="79"/>
        <v>6</v>
      </c>
      <c r="M326" s="3">
        <f t="shared" ca="1" si="80"/>
        <v>2</v>
      </c>
      <c r="N326" s="3">
        <f t="shared" ca="1" si="81"/>
        <v>1618185</v>
      </c>
      <c r="O326" s="3">
        <f t="shared" ca="1" si="82"/>
        <v>1078790</v>
      </c>
      <c r="P326" s="3">
        <f t="shared" ca="1" si="83"/>
        <v>539395</v>
      </c>
      <c r="Q326" s="3">
        <f t="shared" ca="1" si="84"/>
        <v>77.25</v>
      </c>
      <c r="R326" s="3" t="str">
        <f t="shared" ca="1" si="75"/>
        <v>DIFFICULT</v>
      </c>
      <c r="T326" s="3"/>
    </row>
    <row r="327" spans="1:20" x14ac:dyDescent="0.3">
      <c r="A327">
        <f t="shared" ca="1" si="78"/>
        <v>3</v>
      </c>
      <c r="B327">
        <f t="shared" ca="1" si="71"/>
        <v>73</v>
      </c>
      <c r="C327">
        <f t="shared" ca="1" si="71"/>
        <v>79</v>
      </c>
      <c r="D327">
        <f t="shared" ca="1" si="71"/>
        <v>79</v>
      </c>
      <c r="E327">
        <v>3</v>
      </c>
      <c r="F327">
        <f t="shared" ca="1" si="72"/>
        <v>4</v>
      </c>
      <c r="G327">
        <f t="shared" ca="1" si="73"/>
        <v>4</v>
      </c>
      <c r="H327">
        <v>1</v>
      </c>
      <c r="I327">
        <f t="shared" ca="1" si="74"/>
        <v>78</v>
      </c>
      <c r="J327" s="3">
        <f t="shared" ca="1" si="76"/>
        <v>4403862</v>
      </c>
      <c r="K327" s="3">
        <f t="shared" ca="1" si="77"/>
        <v>6972</v>
      </c>
      <c r="L327" s="3">
        <f t="shared" ca="1" si="79"/>
        <v>9</v>
      </c>
      <c r="M327" s="3">
        <f t="shared" ca="1" si="80"/>
        <v>2</v>
      </c>
      <c r="N327" s="3">
        <f t="shared" ca="1" si="81"/>
        <v>2201931</v>
      </c>
      <c r="O327" s="3">
        <f t="shared" ca="1" si="82"/>
        <v>1467954</v>
      </c>
      <c r="P327" s="3">
        <f t="shared" ca="1" si="83"/>
        <v>733977</v>
      </c>
      <c r="Q327" s="3">
        <f t="shared" ca="1" si="84"/>
        <v>77.25</v>
      </c>
      <c r="R327" s="3" t="str">
        <f t="shared" ca="1" si="75"/>
        <v>DIFFICULT</v>
      </c>
      <c r="T327" s="3"/>
    </row>
    <row r="328" spans="1:20" x14ac:dyDescent="0.3">
      <c r="A328">
        <f t="shared" ca="1" si="78"/>
        <v>3</v>
      </c>
      <c r="B328">
        <f t="shared" ca="1" si="71"/>
        <v>99</v>
      </c>
      <c r="C328">
        <f t="shared" ca="1" si="71"/>
        <v>78</v>
      </c>
      <c r="D328">
        <f t="shared" ca="1" si="71"/>
        <v>83</v>
      </c>
      <c r="E328">
        <v>3</v>
      </c>
      <c r="F328">
        <f t="shared" ca="1" si="72"/>
        <v>2</v>
      </c>
      <c r="G328">
        <f t="shared" ca="1" si="73"/>
        <v>4</v>
      </c>
      <c r="H328">
        <v>1</v>
      </c>
      <c r="I328">
        <f t="shared" ca="1" si="74"/>
        <v>63</v>
      </c>
      <c r="J328" s="3">
        <f t="shared" ca="1" si="76"/>
        <v>2790444</v>
      </c>
      <c r="K328" s="3">
        <f t="shared" ca="1" si="77"/>
        <v>6773</v>
      </c>
      <c r="L328" s="3">
        <f t="shared" ca="1" si="79"/>
        <v>15</v>
      </c>
      <c r="M328" s="3">
        <f t="shared" ca="1" si="80"/>
        <v>2</v>
      </c>
      <c r="N328" s="3">
        <f t="shared" ca="1" si="81"/>
        <v>1395222</v>
      </c>
      <c r="O328" s="3">
        <f t="shared" ca="1" si="82"/>
        <v>930148</v>
      </c>
      <c r="P328" s="3">
        <f t="shared" ca="1" si="83"/>
        <v>465074</v>
      </c>
      <c r="Q328" s="3">
        <f t="shared" ca="1" si="84"/>
        <v>80.75</v>
      </c>
      <c r="R328" s="3" t="str">
        <f t="shared" ca="1" si="75"/>
        <v>MEDIUM</v>
      </c>
      <c r="T328" s="3"/>
    </row>
    <row r="329" spans="1:20" x14ac:dyDescent="0.3">
      <c r="A329">
        <f t="shared" ca="1" si="78"/>
        <v>3</v>
      </c>
      <c r="B329">
        <f t="shared" ca="1" si="71"/>
        <v>64</v>
      </c>
      <c r="C329">
        <f t="shared" ca="1" si="71"/>
        <v>73</v>
      </c>
      <c r="D329">
        <f t="shared" ca="1" si="71"/>
        <v>98</v>
      </c>
      <c r="E329">
        <v>3</v>
      </c>
      <c r="F329">
        <f t="shared" ca="1" si="72"/>
        <v>2</v>
      </c>
      <c r="G329">
        <f t="shared" ca="1" si="73"/>
        <v>5</v>
      </c>
      <c r="H329">
        <v>1</v>
      </c>
      <c r="I329">
        <f t="shared" ca="1" si="74"/>
        <v>76</v>
      </c>
      <c r="J329" s="3">
        <f t="shared" ca="1" si="76"/>
        <v>1130157</v>
      </c>
      <c r="K329" s="3">
        <f t="shared" ca="1" si="77"/>
        <v>1131</v>
      </c>
      <c r="L329" s="3">
        <f t="shared" ca="1" si="79"/>
        <v>2</v>
      </c>
      <c r="M329" s="3">
        <f t="shared" ca="1" si="80"/>
        <v>3</v>
      </c>
      <c r="N329" s="3">
        <f t="shared" ca="1" si="81"/>
        <v>565078.5</v>
      </c>
      <c r="O329" s="3">
        <f t="shared" ca="1" si="82"/>
        <v>376719</v>
      </c>
      <c r="P329" s="3">
        <f t="shared" ca="1" si="83"/>
        <v>188359.5</v>
      </c>
      <c r="Q329" s="3">
        <f t="shared" ca="1" si="84"/>
        <v>77.75</v>
      </c>
      <c r="R329" s="3" t="str">
        <f t="shared" ca="1" si="75"/>
        <v>DIFFICULT</v>
      </c>
      <c r="T329" s="3"/>
    </row>
    <row r="330" spans="1:20" x14ac:dyDescent="0.3">
      <c r="A330">
        <f t="shared" ca="1" si="78"/>
        <v>2</v>
      </c>
      <c r="B330">
        <f t="shared" ca="1" si="71"/>
        <v>70</v>
      </c>
      <c r="C330">
        <f t="shared" ca="1" si="71"/>
        <v>98</v>
      </c>
      <c r="D330">
        <f t="shared" ca="1" si="71"/>
        <v>57</v>
      </c>
      <c r="E330">
        <v>3</v>
      </c>
      <c r="F330">
        <f t="shared" ca="1" si="72"/>
        <v>4</v>
      </c>
      <c r="G330">
        <f t="shared" ca="1" si="73"/>
        <v>1</v>
      </c>
      <c r="H330">
        <v>1</v>
      </c>
      <c r="I330">
        <f t="shared" ca="1" si="74"/>
        <v>78</v>
      </c>
      <c r="J330" s="3">
        <f t="shared" ca="1" si="76"/>
        <v>2763504</v>
      </c>
      <c r="K330" s="3">
        <f t="shared" ca="1" si="77"/>
        <v>904</v>
      </c>
      <c r="L330" s="3">
        <f t="shared" ca="1" si="79"/>
        <v>4</v>
      </c>
      <c r="M330" s="3">
        <f t="shared" ca="1" si="80"/>
        <v>3</v>
      </c>
      <c r="N330" s="3">
        <f t="shared" ca="1" si="81"/>
        <v>1381752</v>
      </c>
      <c r="O330" s="3">
        <f t="shared" ca="1" si="82"/>
        <v>921168</v>
      </c>
      <c r="P330" s="3">
        <f t="shared" ca="1" si="83"/>
        <v>460584</v>
      </c>
      <c r="Q330" s="3">
        <f t="shared" ca="1" si="84"/>
        <v>75.75</v>
      </c>
      <c r="R330" s="3" t="str">
        <f t="shared" ca="1" si="75"/>
        <v>MEDIUM</v>
      </c>
      <c r="T330" s="3"/>
    </row>
    <row r="331" spans="1:20" x14ac:dyDescent="0.3">
      <c r="A331">
        <f t="shared" ca="1" si="78"/>
        <v>2</v>
      </c>
      <c r="B331">
        <f t="shared" ca="1" si="71"/>
        <v>50</v>
      </c>
      <c r="C331">
        <f t="shared" ca="1" si="71"/>
        <v>52</v>
      </c>
      <c r="D331">
        <f t="shared" ca="1" si="71"/>
        <v>57</v>
      </c>
      <c r="E331">
        <v>3</v>
      </c>
      <c r="F331">
        <f t="shared" ca="1" si="72"/>
        <v>2</v>
      </c>
      <c r="G331">
        <f t="shared" ca="1" si="73"/>
        <v>5</v>
      </c>
      <c r="H331">
        <v>1</v>
      </c>
      <c r="I331">
        <f t="shared" ca="1" si="74"/>
        <v>62</v>
      </c>
      <c r="J331" s="3">
        <f t="shared" ca="1" si="76"/>
        <v>3456432</v>
      </c>
      <c r="K331" s="3">
        <f t="shared" ca="1" si="77"/>
        <v>2110</v>
      </c>
      <c r="L331" s="3">
        <f t="shared" ca="1" si="79"/>
        <v>14</v>
      </c>
      <c r="M331" s="3">
        <f t="shared" ca="1" si="80"/>
        <v>3</v>
      </c>
      <c r="N331" s="3">
        <f t="shared" ca="1" si="81"/>
        <v>1728216</v>
      </c>
      <c r="O331" s="3">
        <f t="shared" ca="1" si="82"/>
        <v>1152144</v>
      </c>
      <c r="P331" s="3">
        <f t="shared" ca="1" si="83"/>
        <v>576072</v>
      </c>
      <c r="Q331" s="3">
        <f t="shared" ca="1" si="84"/>
        <v>55.25</v>
      </c>
      <c r="R331" s="3" t="str">
        <f t="shared" ca="1" si="75"/>
        <v>DIFFICULT</v>
      </c>
      <c r="T331" s="3"/>
    </row>
    <row r="332" spans="1:20" x14ac:dyDescent="0.3">
      <c r="A332">
        <f t="shared" ca="1" si="78"/>
        <v>2</v>
      </c>
      <c r="B332">
        <f t="shared" ca="1" si="71"/>
        <v>75</v>
      </c>
      <c r="C332">
        <f t="shared" ca="1" si="71"/>
        <v>76</v>
      </c>
      <c r="D332">
        <f t="shared" ca="1" si="71"/>
        <v>68</v>
      </c>
      <c r="E332">
        <v>3</v>
      </c>
      <c r="F332">
        <f t="shared" ca="1" si="72"/>
        <v>4</v>
      </c>
      <c r="G332">
        <f t="shared" ca="1" si="73"/>
        <v>3</v>
      </c>
      <c r="H332">
        <v>1</v>
      </c>
      <c r="I332">
        <f t="shared" ca="1" si="74"/>
        <v>97</v>
      </c>
      <c r="J332" s="3">
        <f t="shared" ca="1" si="76"/>
        <v>5545197</v>
      </c>
      <c r="K332" s="3">
        <f t="shared" ca="1" si="77"/>
        <v>4537</v>
      </c>
      <c r="L332" s="3">
        <f t="shared" ca="1" si="79"/>
        <v>12</v>
      </c>
      <c r="M332" s="3">
        <f t="shared" ca="1" si="80"/>
        <v>1</v>
      </c>
      <c r="N332" s="3">
        <f t="shared" ca="1" si="81"/>
        <v>2772598.5</v>
      </c>
      <c r="O332" s="3">
        <f t="shared" ca="1" si="82"/>
        <v>1848399</v>
      </c>
      <c r="P332" s="3">
        <f t="shared" ca="1" si="83"/>
        <v>924199.5</v>
      </c>
      <c r="Q332" s="3">
        <f t="shared" ca="1" si="84"/>
        <v>79</v>
      </c>
      <c r="R332" s="3" t="str">
        <f t="shared" ca="1" si="75"/>
        <v>MEDIUM</v>
      </c>
      <c r="T332" s="3"/>
    </row>
    <row r="333" spans="1:20" x14ac:dyDescent="0.3">
      <c r="A333">
        <f t="shared" ca="1" si="78"/>
        <v>3</v>
      </c>
      <c r="B333">
        <f t="shared" ca="1" si="71"/>
        <v>55</v>
      </c>
      <c r="C333">
        <f t="shared" ca="1" si="71"/>
        <v>66</v>
      </c>
      <c r="D333">
        <f t="shared" ca="1" si="71"/>
        <v>56</v>
      </c>
      <c r="E333">
        <v>3</v>
      </c>
      <c r="F333">
        <f t="shared" ca="1" si="72"/>
        <v>1</v>
      </c>
      <c r="G333">
        <f t="shared" ca="1" si="73"/>
        <v>1</v>
      </c>
      <c r="H333">
        <v>1</v>
      </c>
      <c r="I333">
        <f t="shared" ca="1" si="74"/>
        <v>82</v>
      </c>
      <c r="J333" s="3">
        <f t="shared" ca="1" si="76"/>
        <v>1157208</v>
      </c>
      <c r="K333" s="3">
        <f t="shared" ca="1" si="77"/>
        <v>8575</v>
      </c>
      <c r="L333" s="3">
        <f t="shared" ca="1" si="79"/>
        <v>2</v>
      </c>
      <c r="M333" s="3">
        <f t="shared" ca="1" si="80"/>
        <v>2</v>
      </c>
      <c r="N333" s="3">
        <f t="shared" ca="1" si="81"/>
        <v>578604</v>
      </c>
      <c r="O333" s="3">
        <f t="shared" ca="1" si="82"/>
        <v>385736</v>
      </c>
      <c r="P333" s="3">
        <f t="shared" ca="1" si="83"/>
        <v>192868</v>
      </c>
      <c r="Q333" s="3">
        <f t="shared" ca="1" si="84"/>
        <v>64.75</v>
      </c>
      <c r="R333" s="3" t="str">
        <f t="shared" ca="1" si="75"/>
        <v>DIFFICULT</v>
      </c>
      <c r="T333" s="3"/>
    </row>
    <row r="334" spans="1:20" x14ac:dyDescent="0.3">
      <c r="A334">
        <f t="shared" ca="1" si="78"/>
        <v>1</v>
      </c>
      <c r="B334">
        <f t="shared" ca="1" si="71"/>
        <v>71</v>
      </c>
      <c r="C334">
        <f t="shared" ca="1" si="71"/>
        <v>66</v>
      </c>
      <c r="D334">
        <f t="shared" ca="1" si="71"/>
        <v>74</v>
      </c>
      <c r="E334">
        <v>3</v>
      </c>
      <c r="F334">
        <f t="shared" ca="1" si="72"/>
        <v>2</v>
      </c>
      <c r="G334">
        <f t="shared" ca="1" si="73"/>
        <v>3</v>
      </c>
      <c r="H334">
        <v>1</v>
      </c>
      <c r="I334">
        <f t="shared" ca="1" si="74"/>
        <v>50</v>
      </c>
      <c r="J334" s="3">
        <f t="shared" ca="1" si="76"/>
        <v>4466999</v>
      </c>
      <c r="K334" s="3">
        <f t="shared" ca="1" si="77"/>
        <v>8421</v>
      </c>
      <c r="L334" s="3">
        <f t="shared" ca="1" si="79"/>
        <v>1</v>
      </c>
      <c r="M334" s="3">
        <f t="shared" ca="1" si="80"/>
        <v>2</v>
      </c>
      <c r="N334" s="3">
        <f t="shared" ca="1" si="81"/>
        <v>2233499.5</v>
      </c>
      <c r="O334" s="3">
        <f t="shared" ca="1" si="82"/>
        <v>1488999.6666666665</v>
      </c>
      <c r="P334" s="3">
        <f t="shared" ca="1" si="83"/>
        <v>744499.83333333337</v>
      </c>
      <c r="Q334" s="3">
        <f t="shared" ca="1" si="84"/>
        <v>65.25</v>
      </c>
      <c r="R334" s="3" t="str">
        <f t="shared" ca="1" si="75"/>
        <v>MEDIUM</v>
      </c>
      <c r="T334" s="3"/>
    </row>
    <row r="335" spans="1:20" x14ac:dyDescent="0.3">
      <c r="A335">
        <f t="shared" ca="1" si="78"/>
        <v>1</v>
      </c>
      <c r="B335">
        <f t="shared" ca="1" si="71"/>
        <v>83</v>
      </c>
      <c r="C335">
        <f t="shared" ca="1" si="71"/>
        <v>68</v>
      </c>
      <c r="D335">
        <f t="shared" ca="1" si="71"/>
        <v>51</v>
      </c>
      <c r="E335">
        <v>3</v>
      </c>
      <c r="F335">
        <f t="shared" ca="1" si="72"/>
        <v>4</v>
      </c>
      <c r="G335">
        <f t="shared" ca="1" si="73"/>
        <v>2</v>
      </c>
      <c r="H335">
        <v>1</v>
      </c>
      <c r="I335">
        <f t="shared" ca="1" si="74"/>
        <v>88</v>
      </c>
      <c r="J335" s="3">
        <f t="shared" ca="1" si="76"/>
        <v>221201</v>
      </c>
      <c r="K335" s="3">
        <f t="shared" ca="1" si="77"/>
        <v>2329</v>
      </c>
      <c r="L335" s="3">
        <f t="shared" ca="1" si="79"/>
        <v>7</v>
      </c>
      <c r="M335" s="3">
        <f t="shared" ca="1" si="80"/>
        <v>3</v>
      </c>
      <c r="N335" s="3">
        <f t="shared" ca="1" si="81"/>
        <v>110600.5</v>
      </c>
      <c r="O335" s="3">
        <f t="shared" ca="1" si="82"/>
        <v>73733.666666666657</v>
      </c>
      <c r="P335" s="3">
        <f t="shared" ca="1" si="83"/>
        <v>36866.833333333336</v>
      </c>
      <c r="Q335" s="3">
        <f t="shared" ca="1" si="84"/>
        <v>72.5</v>
      </c>
      <c r="R335" s="3" t="str">
        <f t="shared" ca="1" si="75"/>
        <v>DIFFICULT</v>
      </c>
      <c r="T335" s="3"/>
    </row>
    <row r="336" spans="1:20" x14ac:dyDescent="0.3">
      <c r="A336">
        <f t="shared" ca="1" si="78"/>
        <v>1</v>
      </c>
      <c r="B336">
        <f t="shared" ref="B336:D399" ca="1" si="85">RANDBETWEEN(50,100)</f>
        <v>69</v>
      </c>
      <c r="C336">
        <f t="shared" ca="1" si="85"/>
        <v>56</v>
      </c>
      <c r="D336">
        <f t="shared" ca="1" si="85"/>
        <v>92</v>
      </c>
      <c r="E336">
        <v>3</v>
      </c>
      <c r="F336">
        <f t="shared" ca="1" si="72"/>
        <v>2</v>
      </c>
      <c r="G336">
        <f t="shared" ca="1" si="73"/>
        <v>5</v>
      </c>
      <c r="H336">
        <v>1</v>
      </c>
      <c r="I336">
        <f t="shared" ca="1" si="74"/>
        <v>83</v>
      </c>
      <c r="J336" s="3">
        <f t="shared" ca="1" si="76"/>
        <v>3510675</v>
      </c>
      <c r="K336" s="3">
        <f t="shared" ca="1" si="77"/>
        <v>1196</v>
      </c>
      <c r="L336" s="3">
        <f t="shared" ca="1" si="79"/>
        <v>10</v>
      </c>
      <c r="M336" s="3">
        <f t="shared" ca="1" si="80"/>
        <v>3</v>
      </c>
      <c r="N336" s="3">
        <f t="shared" ca="1" si="81"/>
        <v>1755337.5</v>
      </c>
      <c r="O336" s="3">
        <f t="shared" ca="1" si="82"/>
        <v>1170225</v>
      </c>
      <c r="P336" s="3">
        <f t="shared" ca="1" si="83"/>
        <v>585112.5</v>
      </c>
      <c r="Q336" s="3">
        <f t="shared" ca="1" si="84"/>
        <v>75</v>
      </c>
      <c r="R336" s="3" t="str">
        <f t="shared" ca="1" si="75"/>
        <v>DIFFICULT</v>
      </c>
      <c r="T336" s="3"/>
    </row>
    <row r="337" spans="1:20" x14ac:dyDescent="0.3">
      <c r="A337">
        <f t="shared" ca="1" si="78"/>
        <v>2</v>
      </c>
      <c r="B337">
        <f t="shared" ca="1" si="85"/>
        <v>86</v>
      </c>
      <c r="C337">
        <f t="shared" ca="1" si="85"/>
        <v>53</v>
      </c>
      <c r="D337">
        <f t="shared" ca="1" si="85"/>
        <v>87</v>
      </c>
      <c r="E337">
        <v>3</v>
      </c>
      <c r="F337">
        <f t="shared" ca="1" si="72"/>
        <v>4</v>
      </c>
      <c r="G337">
        <f t="shared" ca="1" si="73"/>
        <v>4</v>
      </c>
      <c r="H337">
        <v>1</v>
      </c>
      <c r="I337">
        <f t="shared" ca="1" si="74"/>
        <v>92</v>
      </c>
      <c r="J337" s="3">
        <f t="shared" ca="1" si="76"/>
        <v>6373990</v>
      </c>
      <c r="K337" s="3">
        <f t="shared" ca="1" si="77"/>
        <v>4297</v>
      </c>
      <c r="L337" s="3">
        <f t="shared" ca="1" si="79"/>
        <v>11</v>
      </c>
      <c r="M337" s="3">
        <f t="shared" ca="1" si="80"/>
        <v>3</v>
      </c>
      <c r="N337" s="3">
        <f t="shared" ca="1" si="81"/>
        <v>3186995</v>
      </c>
      <c r="O337" s="3">
        <f t="shared" ca="1" si="82"/>
        <v>2124663.333333333</v>
      </c>
      <c r="P337" s="3">
        <f t="shared" ca="1" si="83"/>
        <v>1062331.6666666667</v>
      </c>
      <c r="Q337" s="3">
        <f t="shared" ca="1" si="84"/>
        <v>79.5</v>
      </c>
      <c r="R337" s="3" t="str">
        <f t="shared" ca="1" si="75"/>
        <v>DIFFICULT</v>
      </c>
      <c r="T337" s="3"/>
    </row>
    <row r="338" spans="1:20" x14ac:dyDescent="0.3">
      <c r="A338">
        <f t="shared" ca="1" si="78"/>
        <v>1</v>
      </c>
      <c r="B338">
        <f t="shared" ca="1" si="85"/>
        <v>58</v>
      </c>
      <c r="C338">
        <f t="shared" ca="1" si="85"/>
        <v>88</v>
      </c>
      <c r="D338">
        <f t="shared" ca="1" si="85"/>
        <v>71</v>
      </c>
      <c r="E338">
        <v>3</v>
      </c>
      <c r="F338">
        <f t="shared" ca="1" si="72"/>
        <v>1</v>
      </c>
      <c r="G338">
        <f t="shared" ca="1" si="73"/>
        <v>5</v>
      </c>
      <c r="H338">
        <v>1</v>
      </c>
      <c r="I338">
        <f t="shared" ca="1" si="74"/>
        <v>73</v>
      </c>
      <c r="J338" s="3">
        <f t="shared" ca="1" si="76"/>
        <v>734983</v>
      </c>
      <c r="K338" s="3">
        <f t="shared" ca="1" si="77"/>
        <v>1231</v>
      </c>
      <c r="L338" s="3">
        <f t="shared" ca="1" si="79"/>
        <v>10</v>
      </c>
      <c r="M338" s="3">
        <f t="shared" ca="1" si="80"/>
        <v>3</v>
      </c>
      <c r="N338" s="3">
        <f t="shared" ca="1" si="81"/>
        <v>367491.5</v>
      </c>
      <c r="O338" s="3">
        <f t="shared" ca="1" si="82"/>
        <v>244994.33333333331</v>
      </c>
      <c r="P338" s="3">
        <f t="shared" ca="1" si="83"/>
        <v>122497.16666666667</v>
      </c>
      <c r="Q338" s="3">
        <f t="shared" ca="1" si="84"/>
        <v>72.5</v>
      </c>
      <c r="R338" s="3" t="str">
        <f t="shared" ca="1" si="75"/>
        <v>DIFFICULT</v>
      </c>
      <c r="T338" s="3"/>
    </row>
    <row r="339" spans="1:20" x14ac:dyDescent="0.3">
      <c r="A339">
        <f t="shared" ca="1" si="78"/>
        <v>3</v>
      </c>
      <c r="B339">
        <f t="shared" ca="1" si="85"/>
        <v>74</v>
      </c>
      <c r="C339">
        <f t="shared" ca="1" si="85"/>
        <v>95</v>
      </c>
      <c r="D339">
        <f t="shared" ca="1" si="85"/>
        <v>91</v>
      </c>
      <c r="E339">
        <v>3</v>
      </c>
      <c r="F339">
        <f t="shared" ca="1" si="72"/>
        <v>2</v>
      </c>
      <c r="G339">
        <f t="shared" ca="1" si="73"/>
        <v>4</v>
      </c>
      <c r="H339">
        <v>1</v>
      </c>
      <c r="I339">
        <f t="shared" ca="1" si="74"/>
        <v>89</v>
      </c>
      <c r="J339" s="3">
        <f t="shared" ca="1" si="76"/>
        <v>564964</v>
      </c>
      <c r="K339" s="3">
        <f t="shared" ca="1" si="77"/>
        <v>1189</v>
      </c>
      <c r="L339" s="3">
        <f t="shared" ca="1" si="79"/>
        <v>2</v>
      </c>
      <c r="M339" s="3">
        <f t="shared" ca="1" si="80"/>
        <v>1</v>
      </c>
      <c r="N339" s="3">
        <f t="shared" ca="1" si="81"/>
        <v>282482</v>
      </c>
      <c r="O339" s="3">
        <f t="shared" ca="1" si="82"/>
        <v>188321.33333333331</v>
      </c>
      <c r="P339" s="3">
        <f t="shared" ca="1" si="83"/>
        <v>94160.666666666672</v>
      </c>
      <c r="Q339" s="3">
        <f t="shared" ca="1" si="84"/>
        <v>87.25</v>
      </c>
      <c r="R339" s="3" t="str">
        <f t="shared" ca="1" si="75"/>
        <v>DIFFICULT</v>
      </c>
      <c r="T339" s="3"/>
    </row>
    <row r="340" spans="1:20" x14ac:dyDescent="0.3">
      <c r="A340">
        <f t="shared" ca="1" si="78"/>
        <v>3</v>
      </c>
      <c r="B340">
        <f t="shared" ca="1" si="85"/>
        <v>75</v>
      </c>
      <c r="C340">
        <f t="shared" ca="1" si="85"/>
        <v>78</v>
      </c>
      <c r="D340">
        <f t="shared" ca="1" si="85"/>
        <v>77</v>
      </c>
      <c r="E340">
        <v>3</v>
      </c>
      <c r="F340">
        <f t="shared" ref="F340:F403" ca="1" si="86">RANDBETWEEN(1,4)</f>
        <v>2</v>
      </c>
      <c r="G340">
        <f t="shared" ref="G340:G403" ca="1" si="87">RANDBETWEEN(1,5)</f>
        <v>3</v>
      </c>
      <c r="H340">
        <v>1</v>
      </c>
      <c r="I340">
        <f t="shared" ref="I340:I403" ca="1" si="88">RANDBETWEEN(50,100)</f>
        <v>93</v>
      </c>
      <c r="J340" s="3">
        <f t="shared" ca="1" si="76"/>
        <v>169733</v>
      </c>
      <c r="K340" s="3">
        <f t="shared" ca="1" si="77"/>
        <v>3284</v>
      </c>
      <c r="L340" s="3">
        <f t="shared" ca="1" si="79"/>
        <v>2</v>
      </c>
      <c r="M340" s="3">
        <f t="shared" ca="1" si="80"/>
        <v>3</v>
      </c>
      <c r="N340" s="3">
        <f t="shared" ca="1" si="81"/>
        <v>84866.5</v>
      </c>
      <c r="O340" s="3">
        <f t="shared" ca="1" si="82"/>
        <v>56577.666666666672</v>
      </c>
      <c r="P340" s="3">
        <f t="shared" ca="1" si="83"/>
        <v>28288.833333333332</v>
      </c>
      <c r="Q340" s="3">
        <f t="shared" ca="1" si="84"/>
        <v>80.75</v>
      </c>
      <c r="R340" s="3" t="str">
        <f t="shared" ca="1" si="75"/>
        <v>DIFFICULT</v>
      </c>
      <c r="T340" s="3"/>
    </row>
    <row r="341" spans="1:20" x14ac:dyDescent="0.3">
      <c r="A341">
        <f t="shared" ca="1" si="78"/>
        <v>3</v>
      </c>
      <c r="B341">
        <f t="shared" ca="1" si="85"/>
        <v>66</v>
      </c>
      <c r="C341">
        <f t="shared" ca="1" si="85"/>
        <v>96</v>
      </c>
      <c r="D341">
        <f t="shared" ca="1" si="85"/>
        <v>76</v>
      </c>
      <c r="E341">
        <v>3</v>
      </c>
      <c r="F341">
        <f t="shared" ca="1" si="86"/>
        <v>4</v>
      </c>
      <c r="G341">
        <f t="shared" ca="1" si="87"/>
        <v>5</v>
      </c>
      <c r="H341">
        <v>1</v>
      </c>
      <c r="I341">
        <f t="shared" ca="1" si="88"/>
        <v>100</v>
      </c>
      <c r="J341" s="3">
        <f t="shared" ca="1" si="76"/>
        <v>767729</v>
      </c>
      <c r="K341" s="3">
        <f t="shared" ca="1" si="77"/>
        <v>2674</v>
      </c>
      <c r="L341" s="3">
        <f t="shared" ca="1" si="79"/>
        <v>3</v>
      </c>
      <c r="M341" s="3">
        <f t="shared" ca="1" si="80"/>
        <v>2</v>
      </c>
      <c r="N341" s="3">
        <f t="shared" ca="1" si="81"/>
        <v>383864.5</v>
      </c>
      <c r="O341" s="3">
        <f t="shared" ca="1" si="82"/>
        <v>255909.66666666669</v>
      </c>
      <c r="P341" s="3">
        <f t="shared" ca="1" si="83"/>
        <v>127954.83333333333</v>
      </c>
      <c r="Q341" s="3">
        <f t="shared" ca="1" si="84"/>
        <v>84.5</v>
      </c>
      <c r="R341" s="3" t="str">
        <f t="shared" ca="1" si="75"/>
        <v>DIFFICULT</v>
      </c>
      <c r="T341" s="3"/>
    </row>
    <row r="342" spans="1:20" x14ac:dyDescent="0.3">
      <c r="A342">
        <f t="shared" ca="1" si="78"/>
        <v>1</v>
      </c>
      <c r="B342">
        <f t="shared" ca="1" si="85"/>
        <v>52</v>
      </c>
      <c r="C342">
        <f t="shared" ca="1" si="85"/>
        <v>91</v>
      </c>
      <c r="D342">
        <f t="shared" ca="1" si="85"/>
        <v>65</v>
      </c>
      <c r="E342">
        <v>3</v>
      </c>
      <c r="F342">
        <f t="shared" ca="1" si="86"/>
        <v>3</v>
      </c>
      <c r="G342">
        <f t="shared" ca="1" si="87"/>
        <v>4</v>
      </c>
      <c r="H342">
        <v>1</v>
      </c>
      <c r="I342">
        <f t="shared" ca="1" si="88"/>
        <v>64</v>
      </c>
      <c r="J342" s="3">
        <f t="shared" ca="1" si="76"/>
        <v>3593057</v>
      </c>
      <c r="K342" s="3">
        <f t="shared" ca="1" si="77"/>
        <v>3239</v>
      </c>
      <c r="L342" s="3">
        <f t="shared" ca="1" si="79"/>
        <v>15</v>
      </c>
      <c r="M342" s="3">
        <f t="shared" ca="1" si="80"/>
        <v>1</v>
      </c>
      <c r="N342" s="3">
        <f t="shared" ca="1" si="81"/>
        <v>1796528.5</v>
      </c>
      <c r="O342" s="3">
        <f t="shared" ca="1" si="82"/>
        <v>1197685.6666666665</v>
      </c>
      <c r="P342" s="3">
        <f t="shared" ca="1" si="83"/>
        <v>598842.83333333337</v>
      </c>
      <c r="Q342" s="3">
        <f t="shared" ca="1" si="84"/>
        <v>68</v>
      </c>
      <c r="R342" s="3" t="str">
        <f t="shared" ca="1" si="75"/>
        <v>DIFFICULT</v>
      </c>
      <c r="T342" s="3"/>
    </row>
    <row r="343" spans="1:20" x14ac:dyDescent="0.3">
      <c r="A343">
        <f t="shared" ca="1" si="78"/>
        <v>2</v>
      </c>
      <c r="B343">
        <f t="shared" ca="1" si="85"/>
        <v>85</v>
      </c>
      <c r="C343">
        <f t="shared" ca="1" si="85"/>
        <v>78</v>
      </c>
      <c r="D343">
        <f t="shared" ca="1" si="85"/>
        <v>88</v>
      </c>
      <c r="E343">
        <v>3</v>
      </c>
      <c r="F343">
        <f t="shared" ca="1" si="86"/>
        <v>2</v>
      </c>
      <c r="G343">
        <f t="shared" ca="1" si="87"/>
        <v>1</v>
      </c>
      <c r="H343">
        <v>1</v>
      </c>
      <c r="I343">
        <f t="shared" ca="1" si="88"/>
        <v>55</v>
      </c>
      <c r="J343" s="3">
        <f t="shared" ca="1" si="76"/>
        <v>2907840</v>
      </c>
      <c r="K343" s="3">
        <f t="shared" ca="1" si="77"/>
        <v>1468</v>
      </c>
      <c r="L343" s="3">
        <f t="shared" ca="1" si="79"/>
        <v>9</v>
      </c>
      <c r="M343" s="3">
        <f t="shared" ca="1" si="80"/>
        <v>3</v>
      </c>
      <c r="N343" s="3">
        <f t="shared" ca="1" si="81"/>
        <v>1453920</v>
      </c>
      <c r="O343" s="3">
        <f t="shared" ca="1" si="82"/>
        <v>969280</v>
      </c>
      <c r="P343" s="3">
        <f t="shared" ca="1" si="83"/>
        <v>484640</v>
      </c>
      <c r="Q343" s="3">
        <f t="shared" ca="1" si="84"/>
        <v>76.5</v>
      </c>
      <c r="R343" s="3" t="str">
        <f t="shared" ca="1" si="75"/>
        <v>DIFFICULT</v>
      </c>
      <c r="T343" s="3"/>
    </row>
    <row r="344" spans="1:20" x14ac:dyDescent="0.3">
      <c r="A344">
        <f t="shared" ca="1" si="78"/>
        <v>1</v>
      </c>
      <c r="B344">
        <f t="shared" ca="1" si="85"/>
        <v>57</v>
      </c>
      <c r="C344">
        <f t="shared" ca="1" si="85"/>
        <v>95</v>
      </c>
      <c r="D344">
        <f t="shared" ca="1" si="85"/>
        <v>53</v>
      </c>
      <c r="E344">
        <v>3</v>
      </c>
      <c r="F344">
        <f t="shared" ca="1" si="86"/>
        <v>2</v>
      </c>
      <c r="G344">
        <f t="shared" ca="1" si="87"/>
        <v>5</v>
      </c>
      <c r="H344">
        <v>1</v>
      </c>
      <c r="I344">
        <f t="shared" ca="1" si="88"/>
        <v>71</v>
      </c>
      <c r="J344" s="3">
        <f t="shared" ca="1" si="76"/>
        <v>5222441</v>
      </c>
      <c r="K344" s="3">
        <f t="shared" ca="1" si="77"/>
        <v>3052</v>
      </c>
      <c r="L344" s="3">
        <f t="shared" ca="1" si="79"/>
        <v>13</v>
      </c>
      <c r="M344" s="3">
        <f t="shared" ca="1" si="80"/>
        <v>3</v>
      </c>
      <c r="N344" s="3">
        <f t="shared" ca="1" si="81"/>
        <v>2611220.5</v>
      </c>
      <c r="O344" s="3">
        <f t="shared" ca="1" si="82"/>
        <v>1740813.6666666665</v>
      </c>
      <c r="P344" s="3">
        <f t="shared" ca="1" si="83"/>
        <v>870406.83333333337</v>
      </c>
      <c r="Q344" s="3">
        <f t="shared" ca="1" si="84"/>
        <v>69</v>
      </c>
      <c r="R344" s="3" t="str">
        <f t="shared" ca="1" si="75"/>
        <v>DIFFICULT</v>
      </c>
      <c r="T344" s="3"/>
    </row>
    <row r="345" spans="1:20" x14ac:dyDescent="0.3">
      <c r="A345">
        <f t="shared" ca="1" si="78"/>
        <v>3</v>
      </c>
      <c r="B345">
        <f t="shared" ca="1" si="85"/>
        <v>60</v>
      </c>
      <c r="C345">
        <f t="shared" ca="1" si="85"/>
        <v>61</v>
      </c>
      <c r="D345">
        <f t="shared" ca="1" si="85"/>
        <v>62</v>
      </c>
      <c r="E345">
        <v>3</v>
      </c>
      <c r="F345">
        <f t="shared" ca="1" si="86"/>
        <v>4</v>
      </c>
      <c r="G345">
        <f t="shared" ca="1" si="87"/>
        <v>3</v>
      </c>
      <c r="H345">
        <v>1</v>
      </c>
      <c r="I345">
        <f t="shared" ca="1" si="88"/>
        <v>76</v>
      </c>
      <c r="J345" s="3">
        <f t="shared" ca="1" si="76"/>
        <v>5257550</v>
      </c>
      <c r="K345" s="3">
        <f t="shared" ca="1" si="77"/>
        <v>2469</v>
      </c>
      <c r="L345" s="3">
        <f t="shared" ca="1" si="79"/>
        <v>10</v>
      </c>
      <c r="M345" s="3">
        <f t="shared" ca="1" si="80"/>
        <v>2</v>
      </c>
      <c r="N345" s="3">
        <f t="shared" ca="1" si="81"/>
        <v>2628775</v>
      </c>
      <c r="O345" s="3">
        <f t="shared" ca="1" si="82"/>
        <v>1752516.6666666665</v>
      </c>
      <c r="P345" s="3">
        <f t="shared" ca="1" si="83"/>
        <v>876258.33333333337</v>
      </c>
      <c r="Q345" s="3">
        <f t="shared" ca="1" si="84"/>
        <v>64.75</v>
      </c>
      <c r="R345" s="3" t="str">
        <f t="shared" ca="1" si="75"/>
        <v>MEDIUM</v>
      </c>
      <c r="T345" s="3"/>
    </row>
    <row r="346" spans="1:20" x14ac:dyDescent="0.3">
      <c r="A346">
        <f t="shared" ca="1" si="78"/>
        <v>3</v>
      </c>
      <c r="B346">
        <f t="shared" ca="1" si="85"/>
        <v>67</v>
      </c>
      <c r="C346">
        <f t="shared" ca="1" si="85"/>
        <v>52</v>
      </c>
      <c r="D346">
        <f t="shared" ca="1" si="85"/>
        <v>82</v>
      </c>
      <c r="E346">
        <v>3</v>
      </c>
      <c r="F346">
        <f t="shared" ca="1" si="86"/>
        <v>4</v>
      </c>
      <c r="G346">
        <f t="shared" ca="1" si="87"/>
        <v>2</v>
      </c>
      <c r="H346">
        <v>1</v>
      </c>
      <c r="I346">
        <f t="shared" ca="1" si="88"/>
        <v>78</v>
      </c>
      <c r="J346" s="3">
        <f t="shared" ca="1" si="76"/>
        <v>4541360</v>
      </c>
      <c r="K346" s="3">
        <f t="shared" ca="1" si="77"/>
        <v>8828</v>
      </c>
      <c r="L346" s="3">
        <f t="shared" ca="1" si="79"/>
        <v>5</v>
      </c>
      <c r="M346" s="3">
        <f t="shared" ca="1" si="80"/>
        <v>1</v>
      </c>
      <c r="N346" s="3">
        <f t="shared" ca="1" si="81"/>
        <v>2270680</v>
      </c>
      <c r="O346" s="3">
        <f t="shared" ca="1" si="82"/>
        <v>1513786.6666666665</v>
      </c>
      <c r="P346" s="3">
        <f t="shared" ca="1" si="83"/>
        <v>756893.33333333337</v>
      </c>
      <c r="Q346" s="3">
        <f t="shared" ca="1" si="84"/>
        <v>69.75</v>
      </c>
      <c r="R346" s="3" t="str">
        <f t="shared" ca="1" si="75"/>
        <v>MEDIUM</v>
      </c>
      <c r="T346" s="3"/>
    </row>
    <row r="347" spans="1:20" x14ac:dyDescent="0.3">
      <c r="A347">
        <f t="shared" ca="1" si="78"/>
        <v>2</v>
      </c>
      <c r="B347">
        <f t="shared" ca="1" si="85"/>
        <v>89</v>
      </c>
      <c r="C347">
        <f t="shared" ca="1" si="85"/>
        <v>94</v>
      </c>
      <c r="D347">
        <f t="shared" ca="1" si="85"/>
        <v>69</v>
      </c>
      <c r="E347">
        <v>3</v>
      </c>
      <c r="F347">
        <f t="shared" ca="1" si="86"/>
        <v>3</v>
      </c>
      <c r="G347">
        <f t="shared" ca="1" si="87"/>
        <v>2</v>
      </c>
      <c r="H347">
        <v>1</v>
      </c>
      <c r="I347">
        <f t="shared" ca="1" si="88"/>
        <v>61</v>
      </c>
      <c r="J347" s="3">
        <f t="shared" ca="1" si="76"/>
        <v>4893524</v>
      </c>
      <c r="K347" s="3">
        <f t="shared" ca="1" si="77"/>
        <v>3834</v>
      </c>
      <c r="L347" s="3">
        <f t="shared" ca="1" si="79"/>
        <v>11</v>
      </c>
      <c r="M347" s="3">
        <f t="shared" ca="1" si="80"/>
        <v>1</v>
      </c>
      <c r="N347" s="3">
        <f t="shared" ca="1" si="81"/>
        <v>2446762</v>
      </c>
      <c r="O347" s="3">
        <f t="shared" ca="1" si="82"/>
        <v>1631174.6666666665</v>
      </c>
      <c r="P347" s="3">
        <f t="shared" ca="1" si="83"/>
        <v>815587.33333333337</v>
      </c>
      <c r="Q347" s="3">
        <f t="shared" ca="1" si="84"/>
        <v>78.25</v>
      </c>
      <c r="R347" s="3" t="str">
        <f t="shared" ca="1" si="75"/>
        <v>DIFFICULT</v>
      </c>
      <c r="T347" s="3"/>
    </row>
    <row r="348" spans="1:20" x14ac:dyDescent="0.3">
      <c r="A348">
        <f t="shared" ca="1" si="78"/>
        <v>2</v>
      </c>
      <c r="B348">
        <f t="shared" ca="1" si="85"/>
        <v>83</v>
      </c>
      <c r="C348">
        <f t="shared" ca="1" si="85"/>
        <v>94</v>
      </c>
      <c r="D348">
        <f t="shared" ca="1" si="85"/>
        <v>64</v>
      </c>
      <c r="E348">
        <v>3</v>
      </c>
      <c r="F348">
        <f t="shared" ca="1" si="86"/>
        <v>4</v>
      </c>
      <c r="G348">
        <f t="shared" ca="1" si="87"/>
        <v>3</v>
      </c>
      <c r="H348">
        <v>1</v>
      </c>
      <c r="I348">
        <f t="shared" ca="1" si="88"/>
        <v>84</v>
      </c>
      <c r="J348" s="3">
        <f t="shared" ca="1" si="76"/>
        <v>2151170</v>
      </c>
      <c r="K348" s="3">
        <f t="shared" ca="1" si="77"/>
        <v>2809</v>
      </c>
      <c r="L348" s="3">
        <f t="shared" ca="1" si="79"/>
        <v>12</v>
      </c>
      <c r="M348" s="3">
        <f t="shared" ca="1" si="80"/>
        <v>3</v>
      </c>
      <c r="N348" s="3">
        <f t="shared" ca="1" si="81"/>
        <v>1075585</v>
      </c>
      <c r="O348" s="3">
        <f t="shared" ca="1" si="82"/>
        <v>717056.66666666674</v>
      </c>
      <c r="P348" s="3">
        <f t="shared" ca="1" si="83"/>
        <v>358528.33333333331</v>
      </c>
      <c r="Q348" s="3">
        <f t="shared" ca="1" si="84"/>
        <v>81.25</v>
      </c>
      <c r="R348" s="3" t="str">
        <f t="shared" ca="1" si="75"/>
        <v>MEDIUM</v>
      </c>
      <c r="T348" s="3"/>
    </row>
    <row r="349" spans="1:20" x14ac:dyDescent="0.3">
      <c r="A349">
        <f t="shared" ca="1" si="78"/>
        <v>1</v>
      </c>
      <c r="B349">
        <f t="shared" ca="1" si="85"/>
        <v>67</v>
      </c>
      <c r="C349">
        <f t="shared" ca="1" si="85"/>
        <v>62</v>
      </c>
      <c r="D349">
        <f t="shared" ca="1" si="85"/>
        <v>62</v>
      </c>
      <c r="E349">
        <v>3</v>
      </c>
      <c r="F349">
        <f t="shared" ca="1" si="86"/>
        <v>3</v>
      </c>
      <c r="G349">
        <f t="shared" ca="1" si="87"/>
        <v>1</v>
      </c>
      <c r="H349">
        <v>1</v>
      </c>
      <c r="I349">
        <f t="shared" ca="1" si="88"/>
        <v>82</v>
      </c>
      <c r="J349" s="3">
        <f t="shared" ca="1" si="76"/>
        <v>2322292</v>
      </c>
      <c r="K349" s="3">
        <f t="shared" ca="1" si="77"/>
        <v>3991</v>
      </c>
      <c r="L349" s="3">
        <f t="shared" ca="1" si="79"/>
        <v>3</v>
      </c>
      <c r="M349" s="3">
        <f t="shared" ca="1" si="80"/>
        <v>3</v>
      </c>
      <c r="N349" s="3">
        <f t="shared" ca="1" si="81"/>
        <v>1161146</v>
      </c>
      <c r="O349" s="3">
        <f t="shared" ca="1" si="82"/>
        <v>774097.33333333326</v>
      </c>
      <c r="P349" s="3">
        <f t="shared" ca="1" si="83"/>
        <v>387048.66666666669</v>
      </c>
      <c r="Q349" s="3">
        <f t="shared" ca="1" si="84"/>
        <v>68.25</v>
      </c>
      <c r="R349" s="3" t="str">
        <f t="shared" ca="1" si="75"/>
        <v>MEDIUM</v>
      </c>
      <c r="T349" s="3"/>
    </row>
    <row r="350" spans="1:20" x14ac:dyDescent="0.3">
      <c r="A350">
        <f t="shared" ca="1" si="78"/>
        <v>1</v>
      </c>
      <c r="B350">
        <f t="shared" ca="1" si="85"/>
        <v>57</v>
      </c>
      <c r="C350">
        <f t="shared" ca="1" si="85"/>
        <v>93</v>
      </c>
      <c r="D350">
        <f t="shared" ca="1" si="85"/>
        <v>95</v>
      </c>
      <c r="E350">
        <v>3</v>
      </c>
      <c r="F350">
        <f t="shared" ca="1" si="86"/>
        <v>2</v>
      </c>
      <c r="G350">
        <f t="shared" ca="1" si="87"/>
        <v>5</v>
      </c>
      <c r="H350">
        <v>1</v>
      </c>
      <c r="I350">
        <f t="shared" ca="1" si="88"/>
        <v>63</v>
      </c>
      <c r="J350" s="3">
        <f t="shared" ca="1" si="76"/>
        <v>5443213</v>
      </c>
      <c r="K350" s="3">
        <f t="shared" ca="1" si="77"/>
        <v>4975</v>
      </c>
      <c r="L350" s="3">
        <f t="shared" ca="1" si="79"/>
        <v>15</v>
      </c>
      <c r="M350" s="3">
        <f t="shared" ca="1" si="80"/>
        <v>3</v>
      </c>
      <c r="N350" s="3">
        <f t="shared" ca="1" si="81"/>
        <v>2721606.5</v>
      </c>
      <c r="O350" s="3">
        <f t="shared" ca="1" si="82"/>
        <v>1814404.3333333335</v>
      </c>
      <c r="P350" s="3">
        <f t="shared" ca="1" si="83"/>
        <v>907202.16666666663</v>
      </c>
      <c r="Q350" s="3">
        <f t="shared" ca="1" si="84"/>
        <v>77</v>
      </c>
      <c r="R350" s="3" t="str">
        <f t="shared" ca="1" si="75"/>
        <v>MEDIUM</v>
      </c>
      <c r="T350" s="3"/>
    </row>
    <row r="351" spans="1:20" x14ac:dyDescent="0.3">
      <c r="A351">
        <f t="shared" ca="1" si="78"/>
        <v>3</v>
      </c>
      <c r="B351">
        <f t="shared" ca="1" si="85"/>
        <v>66</v>
      </c>
      <c r="C351">
        <f t="shared" ca="1" si="85"/>
        <v>55</v>
      </c>
      <c r="D351">
        <f t="shared" ca="1" si="85"/>
        <v>87</v>
      </c>
      <c r="E351">
        <v>3</v>
      </c>
      <c r="F351">
        <f t="shared" ca="1" si="86"/>
        <v>1</v>
      </c>
      <c r="G351">
        <f t="shared" ca="1" si="87"/>
        <v>3</v>
      </c>
      <c r="H351">
        <v>1</v>
      </c>
      <c r="I351">
        <f t="shared" ca="1" si="88"/>
        <v>82</v>
      </c>
      <c r="J351" s="3">
        <f t="shared" ca="1" si="76"/>
        <v>4881236</v>
      </c>
      <c r="K351" s="3">
        <f t="shared" ca="1" si="77"/>
        <v>1512</v>
      </c>
      <c r="L351" s="3">
        <f t="shared" ca="1" si="79"/>
        <v>4</v>
      </c>
      <c r="M351" s="3">
        <f t="shared" ca="1" si="80"/>
        <v>1</v>
      </c>
      <c r="N351" s="3">
        <f t="shared" ca="1" si="81"/>
        <v>2440618</v>
      </c>
      <c r="O351" s="3">
        <f t="shared" ca="1" si="82"/>
        <v>1627078.6666666665</v>
      </c>
      <c r="P351" s="3">
        <f t="shared" ca="1" si="83"/>
        <v>813539.33333333337</v>
      </c>
      <c r="Q351" s="3">
        <f t="shared" ca="1" si="84"/>
        <v>72.5</v>
      </c>
      <c r="R351" s="3" t="str">
        <f t="shared" ca="1" si="75"/>
        <v>DIFFICULT</v>
      </c>
      <c r="T351" s="3"/>
    </row>
    <row r="352" spans="1:20" x14ac:dyDescent="0.3">
      <c r="A352">
        <f t="shared" ca="1" si="78"/>
        <v>1</v>
      </c>
      <c r="B352">
        <f t="shared" ca="1" si="85"/>
        <v>57</v>
      </c>
      <c r="C352">
        <f t="shared" ca="1" si="85"/>
        <v>91</v>
      </c>
      <c r="D352">
        <f t="shared" ca="1" si="85"/>
        <v>96</v>
      </c>
      <c r="E352">
        <v>3</v>
      </c>
      <c r="F352">
        <f t="shared" ca="1" si="86"/>
        <v>3</v>
      </c>
      <c r="G352">
        <f t="shared" ca="1" si="87"/>
        <v>4</v>
      </c>
      <c r="H352">
        <v>1</v>
      </c>
      <c r="I352">
        <f t="shared" ca="1" si="88"/>
        <v>57</v>
      </c>
      <c r="J352" s="3">
        <f t="shared" ca="1" si="76"/>
        <v>5405500</v>
      </c>
      <c r="K352" s="3">
        <f t="shared" ca="1" si="77"/>
        <v>7252</v>
      </c>
      <c r="L352" s="3">
        <f t="shared" ca="1" si="79"/>
        <v>9</v>
      </c>
      <c r="M352" s="3">
        <f t="shared" ca="1" si="80"/>
        <v>1</v>
      </c>
      <c r="N352" s="3">
        <f t="shared" ca="1" si="81"/>
        <v>2702750</v>
      </c>
      <c r="O352" s="3">
        <f t="shared" ca="1" si="82"/>
        <v>1801833.3333333335</v>
      </c>
      <c r="P352" s="3">
        <f t="shared" ca="1" si="83"/>
        <v>900916.66666666663</v>
      </c>
      <c r="Q352" s="3">
        <f t="shared" ca="1" si="84"/>
        <v>75.25</v>
      </c>
      <c r="R352" s="3" t="str">
        <f t="shared" ref="R352:R415" ca="1" si="89">IF(Q68&lt;80,"DIFFICULT","MEDIUM")</f>
        <v>DIFFICULT</v>
      </c>
      <c r="T352" s="3"/>
    </row>
    <row r="353" spans="1:20" x14ac:dyDescent="0.3">
      <c r="A353">
        <f t="shared" ca="1" si="78"/>
        <v>2</v>
      </c>
      <c r="B353">
        <f t="shared" ca="1" si="85"/>
        <v>93</v>
      </c>
      <c r="C353">
        <f t="shared" ca="1" si="85"/>
        <v>56</v>
      </c>
      <c r="D353">
        <f t="shared" ca="1" si="85"/>
        <v>91</v>
      </c>
      <c r="E353">
        <v>3</v>
      </c>
      <c r="F353">
        <f t="shared" ca="1" si="86"/>
        <v>4</v>
      </c>
      <c r="G353">
        <f t="shared" ca="1" si="87"/>
        <v>3</v>
      </c>
      <c r="H353">
        <v>1</v>
      </c>
      <c r="I353">
        <f t="shared" ca="1" si="88"/>
        <v>81</v>
      </c>
      <c r="J353" s="3">
        <f t="shared" ca="1" si="76"/>
        <v>2930059</v>
      </c>
      <c r="K353" s="3">
        <f t="shared" ca="1" si="77"/>
        <v>128</v>
      </c>
      <c r="L353" s="3">
        <f t="shared" ca="1" si="79"/>
        <v>5</v>
      </c>
      <c r="M353" s="3">
        <f t="shared" ca="1" si="80"/>
        <v>2</v>
      </c>
      <c r="N353" s="3">
        <f t="shared" ca="1" si="81"/>
        <v>1465029.5</v>
      </c>
      <c r="O353" s="3">
        <f t="shared" ca="1" si="82"/>
        <v>976686.33333333326</v>
      </c>
      <c r="P353" s="3">
        <f t="shared" ca="1" si="83"/>
        <v>488343.16666666669</v>
      </c>
      <c r="Q353" s="3">
        <f t="shared" ca="1" si="84"/>
        <v>80.25</v>
      </c>
      <c r="R353" s="3" t="str">
        <f t="shared" ca="1" si="89"/>
        <v>DIFFICULT</v>
      </c>
      <c r="T353" s="3"/>
    </row>
    <row r="354" spans="1:20" x14ac:dyDescent="0.3">
      <c r="A354">
        <f t="shared" ca="1" si="78"/>
        <v>2</v>
      </c>
      <c r="B354">
        <f t="shared" ca="1" si="85"/>
        <v>72</v>
      </c>
      <c r="C354">
        <f t="shared" ca="1" si="85"/>
        <v>71</v>
      </c>
      <c r="D354">
        <f t="shared" ca="1" si="85"/>
        <v>97</v>
      </c>
      <c r="E354">
        <v>3</v>
      </c>
      <c r="F354">
        <f t="shared" ca="1" si="86"/>
        <v>4</v>
      </c>
      <c r="G354">
        <f t="shared" ca="1" si="87"/>
        <v>5</v>
      </c>
      <c r="H354">
        <v>1</v>
      </c>
      <c r="I354">
        <f t="shared" ca="1" si="88"/>
        <v>74</v>
      </c>
      <c r="J354" s="3">
        <f t="shared" ca="1" si="76"/>
        <v>290841</v>
      </c>
      <c r="K354" s="3">
        <f t="shared" ca="1" si="77"/>
        <v>5158</v>
      </c>
      <c r="L354" s="3">
        <f t="shared" ca="1" si="79"/>
        <v>1</v>
      </c>
      <c r="M354" s="3">
        <f t="shared" ca="1" si="80"/>
        <v>3</v>
      </c>
      <c r="N354" s="3">
        <f t="shared" ca="1" si="81"/>
        <v>145420.5</v>
      </c>
      <c r="O354" s="3">
        <f t="shared" ca="1" si="82"/>
        <v>96947</v>
      </c>
      <c r="P354" s="3">
        <f t="shared" ca="1" si="83"/>
        <v>48473.5</v>
      </c>
      <c r="Q354" s="3">
        <f t="shared" ca="1" si="84"/>
        <v>78.5</v>
      </c>
      <c r="R354" s="3" t="str">
        <f t="shared" ca="1" si="89"/>
        <v>MEDIUM</v>
      </c>
      <c r="T354" s="3"/>
    </row>
    <row r="355" spans="1:20" x14ac:dyDescent="0.3">
      <c r="A355">
        <f t="shared" ca="1" si="78"/>
        <v>2</v>
      </c>
      <c r="B355">
        <f t="shared" ca="1" si="85"/>
        <v>90</v>
      </c>
      <c r="C355">
        <f t="shared" ca="1" si="85"/>
        <v>81</v>
      </c>
      <c r="D355">
        <f t="shared" ca="1" si="85"/>
        <v>83</v>
      </c>
      <c r="E355">
        <v>3</v>
      </c>
      <c r="F355">
        <f t="shared" ca="1" si="86"/>
        <v>4</v>
      </c>
      <c r="G355">
        <f t="shared" ca="1" si="87"/>
        <v>4</v>
      </c>
      <c r="H355">
        <v>1</v>
      </c>
      <c r="I355">
        <f t="shared" ca="1" si="88"/>
        <v>51</v>
      </c>
      <c r="J355" s="3">
        <f t="shared" ca="1" si="76"/>
        <v>6725213</v>
      </c>
      <c r="K355" s="3">
        <f t="shared" ca="1" si="77"/>
        <v>8776</v>
      </c>
      <c r="L355" s="3">
        <f t="shared" ca="1" si="79"/>
        <v>6</v>
      </c>
      <c r="M355" s="3">
        <f t="shared" ca="1" si="80"/>
        <v>2</v>
      </c>
      <c r="N355" s="3">
        <f t="shared" ca="1" si="81"/>
        <v>3362606.5</v>
      </c>
      <c r="O355" s="3">
        <f t="shared" ca="1" si="82"/>
        <v>2241737.666666667</v>
      </c>
      <c r="P355" s="3">
        <f t="shared" ca="1" si="83"/>
        <v>1120868.8333333333</v>
      </c>
      <c r="Q355" s="3">
        <f t="shared" ca="1" si="84"/>
        <v>76.25</v>
      </c>
      <c r="R355" s="3" t="str">
        <f t="shared" ca="1" si="89"/>
        <v>DIFFICULT</v>
      </c>
      <c r="T355" s="3"/>
    </row>
    <row r="356" spans="1:20" x14ac:dyDescent="0.3">
      <c r="A356">
        <f t="shared" ca="1" si="78"/>
        <v>2</v>
      </c>
      <c r="B356">
        <f t="shared" ca="1" si="85"/>
        <v>76</v>
      </c>
      <c r="C356">
        <f t="shared" ca="1" si="85"/>
        <v>86</v>
      </c>
      <c r="D356">
        <f t="shared" ca="1" si="85"/>
        <v>54</v>
      </c>
      <c r="E356">
        <v>3</v>
      </c>
      <c r="F356">
        <f t="shared" ca="1" si="86"/>
        <v>3</v>
      </c>
      <c r="G356">
        <f t="shared" ca="1" si="87"/>
        <v>3</v>
      </c>
      <c r="H356">
        <v>1</v>
      </c>
      <c r="I356">
        <f t="shared" ca="1" si="88"/>
        <v>92</v>
      </c>
      <c r="J356" s="3">
        <f t="shared" ca="1" si="76"/>
        <v>3975658</v>
      </c>
      <c r="K356" s="3">
        <f t="shared" ca="1" si="77"/>
        <v>5203</v>
      </c>
      <c r="L356" s="3">
        <f t="shared" ca="1" si="79"/>
        <v>8</v>
      </c>
      <c r="M356" s="3">
        <f t="shared" ca="1" si="80"/>
        <v>3</v>
      </c>
      <c r="N356" s="3">
        <f t="shared" ca="1" si="81"/>
        <v>1987829</v>
      </c>
      <c r="O356" s="3">
        <f t="shared" ca="1" si="82"/>
        <v>1325219.3333333335</v>
      </c>
      <c r="P356" s="3">
        <f t="shared" ca="1" si="83"/>
        <v>662609.66666666663</v>
      </c>
      <c r="Q356" s="3">
        <f t="shared" ca="1" si="84"/>
        <v>77</v>
      </c>
      <c r="R356" s="3" t="str">
        <f t="shared" ca="1" si="89"/>
        <v>DIFFICULT</v>
      </c>
      <c r="T356" s="3"/>
    </row>
    <row r="357" spans="1:20" x14ac:dyDescent="0.3">
      <c r="A357">
        <f t="shared" ca="1" si="78"/>
        <v>1</v>
      </c>
      <c r="B357">
        <f t="shared" ca="1" si="85"/>
        <v>95</v>
      </c>
      <c r="C357">
        <f t="shared" ca="1" si="85"/>
        <v>85</v>
      </c>
      <c r="D357">
        <f t="shared" ca="1" si="85"/>
        <v>78</v>
      </c>
      <c r="E357">
        <v>3</v>
      </c>
      <c r="F357">
        <f t="shared" ca="1" si="86"/>
        <v>1</v>
      </c>
      <c r="G357">
        <f t="shared" ca="1" si="87"/>
        <v>5</v>
      </c>
      <c r="H357">
        <v>1</v>
      </c>
      <c r="I357">
        <f t="shared" ca="1" si="88"/>
        <v>66</v>
      </c>
      <c r="J357" s="3">
        <f t="shared" ca="1" si="76"/>
        <v>4705981</v>
      </c>
      <c r="K357" s="3">
        <f t="shared" ca="1" si="77"/>
        <v>5354</v>
      </c>
      <c r="L357" s="3">
        <f t="shared" ca="1" si="79"/>
        <v>14</v>
      </c>
      <c r="M357" s="3">
        <f t="shared" ca="1" si="80"/>
        <v>3</v>
      </c>
      <c r="N357" s="3">
        <f t="shared" ca="1" si="81"/>
        <v>2352990.5</v>
      </c>
      <c r="O357" s="3">
        <f t="shared" ca="1" si="82"/>
        <v>1568660.3333333335</v>
      </c>
      <c r="P357" s="3">
        <f t="shared" ca="1" si="83"/>
        <v>784330.16666666663</v>
      </c>
      <c r="Q357" s="3">
        <f t="shared" ca="1" si="84"/>
        <v>81</v>
      </c>
      <c r="R357" s="3" t="str">
        <f t="shared" ca="1" si="89"/>
        <v>MEDIUM</v>
      </c>
      <c r="T357" s="3"/>
    </row>
    <row r="358" spans="1:20" x14ac:dyDescent="0.3">
      <c r="A358">
        <f t="shared" ca="1" si="78"/>
        <v>3</v>
      </c>
      <c r="B358">
        <f t="shared" ca="1" si="85"/>
        <v>56</v>
      </c>
      <c r="C358">
        <f t="shared" ca="1" si="85"/>
        <v>81</v>
      </c>
      <c r="D358">
        <f t="shared" ca="1" si="85"/>
        <v>57</v>
      </c>
      <c r="E358">
        <v>3</v>
      </c>
      <c r="F358">
        <f t="shared" ca="1" si="86"/>
        <v>2</v>
      </c>
      <c r="G358">
        <f t="shared" ca="1" si="87"/>
        <v>4</v>
      </c>
      <c r="H358">
        <v>1</v>
      </c>
      <c r="I358">
        <f t="shared" ca="1" si="88"/>
        <v>81</v>
      </c>
      <c r="J358" s="3">
        <f t="shared" ca="1" si="76"/>
        <v>3152442</v>
      </c>
      <c r="K358" s="3">
        <f t="shared" ca="1" si="77"/>
        <v>2206</v>
      </c>
      <c r="L358" s="3">
        <f t="shared" ca="1" si="79"/>
        <v>5</v>
      </c>
      <c r="M358" s="3">
        <f t="shared" ca="1" si="80"/>
        <v>2</v>
      </c>
      <c r="N358" s="3">
        <f t="shared" ca="1" si="81"/>
        <v>1576221</v>
      </c>
      <c r="O358" s="3">
        <f t="shared" ca="1" si="82"/>
        <v>1050814</v>
      </c>
      <c r="P358" s="3">
        <f t="shared" ca="1" si="83"/>
        <v>525407</v>
      </c>
      <c r="Q358" s="3">
        <f t="shared" ca="1" si="84"/>
        <v>68.75</v>
      </c>
      <c r="R358" s="3" t="str">
        <f t="shared" ca="1" si="89"/>
        <v>DIFFICULT</v>
      </c>
      <c r="T358" s="3"/>
    </row>
    <row r="359" spans="1:20" x14ac:dyDescent="0.3">
      <c r="A359">
        <f t="shared" ca="1" si="78"/>
        <v>3</v>
      </c>
      <c r="B359">
        <f t="shared" ca="1" si="85"/>
        <v>55</v>
      </c>
      <c r="C359">
        <f t="shared" ca="1" si="85"/>
        <v>66</v>
      </c>
      <c r="D359">
        <f t="shared" ca="1" si="85"/>
        <v>75</v>
      </c>
      <c r="E359">
        <v>3</v>
      </c>
      <c r="F359">
        <f t="shared" ca="1" si="86"/>
        <v>1</v>
      </c>
      <c r="G359">
        <f t="shared" ca="1" si="87"/>
        <v>2</v>
      </c>
      <c r="H359">
        <v>1</v>
      </c>
      <c r="I359">
        <f t="shared" ca="1" si="88"/>
        <v>52</v>
      </c>
      <c r="J359" s="3">
        <f t="shared" ca="1" si="76"/>
        <v>10549</v>
      </c>
      <c r="K359" s="3">
        <f t="shared" ca="1" si="77"/>
        <v>2083</v>
      </c>
      <c r="L359" s="3">
        <f t="shared" ca="1" si="79"/>
        <v>2</v>
      </c>
      <c r="M359" s="3">
        <f t="shared" ca="1" si="80"/>
        <v>1</v>
      </c>
      <c r="N359" s="3">
        <f t="shared" ca="1" si="81"/>
        <v>5274.5</v>
      </c>
      <c r="O359" s="3">
        <f t="shared" ca="1" si="82"/>
        <v>3516.333333333333</v>
      </c>
      <c r="P359" s="3">
        <f t="shared" ca="1" si="83"/>
        <v>1758.1666666666667</v>
      </c>
      <c r="Q359" s="3">
        <f t="shared" ca="1" si="84"/>
        <v>62</v>
      </c>
      <c r="R359" s="3" t="str">
        <f t="shared" ca="1" si="89"/>
        <v>MEDIUM</v>
      </c>
      <c r="T359" s="3"/>
    </row>
    <row r="360" spans="1:20" x14ac:dyDescent="0.3">
      <c r="A360">
        <f t="shared" ca="1" si="78"/>
        <v>1</v>
      </c>
      <c r="B360">
        <f t="shared" ca="1" si="85"/>
        <v>59</v>
      </c>
      <c r="C360">
        <f t="shared" ca="1" si="85"/>
        <v>63</v>
      </c>
      <c r="D360">
        <f t="shared" ca="1" si="85"/>
        <v>69</v>
      </c>
      <c r="E360">
        <v>3</v>
      </c>
      <c r="F360">
        <f t="shared" ca="1" si="86"/>
        <v>3</v>
      </c>
      <c r="G360">
        <f t="shared" ca="1" si="87"/>
        <v>1</v>
      </c>
      <c r="H360">
        <v>1</v>
      </c>
      <c r="I360">
        <f t="shared" ca="1" si="88"/>
        <v>94</v>
      </c>
      <c r="J360" s="3">
        <f t="shared" ca="1" si="76"/>
        <v>4549312</v>
      </c>
      <c r="K360" s="3">
        <f t="shared" ca="1" si="77"/>
        <v>7038</v>
      </c>
      <c r="L360" s="3">
        <f t="shared" ca="1" si="79"/>
        <v>7</v>
      </c>
      <c r="M360" s="3">
        <f t="shared" ca="1" si="80"/>
        <v>2</v>
      </c>
      <c r="N360" s="3">
        <f t="shared" ca="1" si="81"/>
        <v>2274656</v>
      </c>
      <c r="O360" s="3">
        <f t="shared" ca="1" si="82"/>
        <v>1516437.3333333335</v>
      </c>
      <c r="P360" s="3">
        <f t="shared" ca="1" si="83"/>
        <v>758218.66666666663</v>
      </c>
      <c r="Q360" s="3">
        <f t="shared" ca="1" si="84"/>
        <v>71.25</v>
      </c>
      <c r="R360" s="3" t="str">
        <f t="shared" ca="1" si="89"/>
        <v>DIFFICULT</v>
      </c>
      <c r="T360" s="3"/>
    </row>
    <row r="361" spans="1:20" x14ac:dyDescent="0.3">
      <c r="A361">
        <f t="shared" ca="1" si="78"/>
        <v>3</v>
      </c>
      <c r="B361">
        <f t="shared" ca="1" si="85"/>
        <v>85</v>
      </c>
      <c r="C361">
        <f t="shared" ca="1" si="85"/>
        <v>92</v>
      </c>
      <c r="D361">
        <f t="shared" ca="1" si="85"/>
        <v>87</v>
      </c>
      <c r="E361">
        <v>3</v>
      </c>
      <c r="F361">
        <f t="shared" ca="1" si="86"/>
        <v>1</v>
      </c>
      <c r="G361">
        <f t="shared" ca="1" si="87"/>
        <v>2</v>
      </c>
      <c r="H361">
        <v>1</v>
      </c>
      <c r="I361">
        <f t="shared" ca="1" si="88"/>
        <v>61</v>
      </c>
      <c r="J361" s="3">
        <f t="shared" ca="1" si="76"/>
        <v>4007209</v>
      </c>
      <c r="K361" s="3">
        <f t="shared" ca="1" si="77"/>
        <v>623</v>
      </c>
      <c r="L361" s="3">
        <f t="shared" ca="1" si="79"/>
        <v>9</v>
      </c>
      <c r="M361" s="3">
        <f t="shared" ca="1" si="80"/>
        <v>2</v>
      </c>
      <c r="N361" s="3">
        <f t="shared" ca="1" si="81"/>
        <v>2003604.5</v>
      </c>
      <c r="O361" s="3">
        <f t="shared" ca="1" si="82"/>
        <v>1335736.3333333335</v>
      </c>
      <c r="P361" s="3">
        <f t="shared" ca="1" si="83"/>
        <v>667868.16666666663</v>
      </c>
      <c r="Q361" s="3">
        <f t="shared" ca="1" si="84"/>
        <v>81.25</v>
      </c>
      <c r="R361" s="3" t="str">
        <f t="shared" ca="1" si="89"/>
        <v>DIFFICULT</v>
      </c>
      <c r="T361" s="3"/>
    </row>
    <row r="362" spans="1:20" x14ac:dyDescent="0.3">
      <c r="A362">
        <f t="shared" ca="1" si="78"/>
        <v>3</v>
      </c>
      <c r="B362">
        <f t="shared" ca="1" si="85"/>
        <v>61</v>
      </c>
      <c r="C362">
        <f t="shared" ca="1" si="85"/>
        <v>55</v>
      </c>
      <c r="D362">
        <f t="shared" ca="1" si="85"/>
        <v>53</v>
      </c>
      <c r="E362">
        <v>3</v>
      </c>
      <c r="F362">
        <f t="shared" ca="1" si="86"/>
        <v>4</v>
      </c>
      <c r="G362">
        <f t="shared" ca="1" si="87"/>
        <v>2</v>
      </c>
      <c r="H362">
        <v>1</v>
      </c>
      <c r="I362">
        <f t="shared" ca="1" si="88"/>
        <v>84</v>
      </c>
      <c r="J362" s="3">
        <f t="shared" ca="1" si="76"/>
        <v>178442</v>
      </c>
      <c r="K362" s="3">
        <f t="shared" ca="1" si="77"/>
        <v>8469</v>
      </c>
      <c r="L362" s="3">
        <f t="shared" ca="1" si="79"/>
        <v>15</v>
      </c>
      <c r="M362" s="3">
        <f t="shared" ca="1" si="80"/>
        <v>2</v>
      </c>
      <c r="N362" s="3">
        <f t="shared" ca="1" si="81"/>
        <v>89221</v>
      </c>
      <c r="O362" s="3">
        <f t="shared" ca="1" si="82"/>
        <v>59480.666666666672</v>
      </c>
      <c r="P362" s="3">
        <f t="shared" ca="1" si="83"/>
        <v>29740.333333333332</v>
      </c>
      <c r="Q362" s="3">
        <f t="shared" ca="1" si="84"/>
        <v>63.25</v>
      </c>
      <c r="R362" s="3" t="str">
        <f t="shared" ca="1" si="89"/>
        <v>DIFFICULT</v>
      </c>
      <c r="T362" s="3"/>
    </row>
    <row r="363" spans="1:20" x14ac:dyDescent="0.3">
      <c r="A363">
        <f t="shared" ca="1" si="78"/>
        <v>3</v>
      </c>
      <c r="B363">
        <f t="shared" ca="1" si="85"/>
        <v>73</v>
      </c>
      <c r="C363">
        <f t="shared" ca="1" si="85"/>
        <v>57</v>
      </c>
      <c r="D363">
        <f t="shared" ca="1" si="85"/>
        <v>57</v>
      </c>
      <c r="E363">
        <v>3</v>
      </c>
      <c r="F363">
        <f t="shared" ca="1" si="86"/>
        <v>2</v>
      </c>
      <c r="G363">
        <f t="shared" ca="1" si="87"/>
        <v>2</v>
      </c>
      <c r="H363">
        <v>1</v>
      </c>
      <c r="I363">
        <f t="shared" ca="1" si="88"/>
        <v>79</v>
      </c>
      <c r="J363" s="3">
        <f t="shared" ca="1" si="76"/>
        <v>4049465</v>
      </c>
      <c r="K363" s="3">
        <f t="shared" ca="1" si="77"/>
        <v>5519</v>
      </c>
      <c r="L363" s="3">
        <f t="shared" ca="1" si="79"/>
        <v>10</v>
      </c>
      <c r="M363" s="3">
        <f t="shared" ca="1" si="80"/>
        <v>2</v>
      </c>
      <c r="N363" s="3">
        <f t="shared" ca="1" si="81"/>
        <v>2024732.5</v>
      </c>
      <c r="O363" s="3">
        <f t="shared" ca="1" si="82"/>
        <v>1349821.6666666665</v>
      </c>
      <c r="P363" s="3">
        <f t="shared" ca="1" si="83"/>
        <v>674910.83333333337</v>
      </c>
      <c r="Q363" s="3">
        <f t="shared" ca="1" si="84"/>
        <v>66.5</v>
      </c>
      <c r="R363" s="3" t="str">
        <f t="shared" ca="1" si="89"/>
        <v>DIFFICULT</v>
      </c>
      <c r="T363" s="3"/>
    </row>
    <row r="364" spans="1:20" x14ac:dyDescent="0.3">
      <c r="A364">
        <f t="shared" ca="1" si="78"/>
        <v>3</v>
      </c>
      <c r="B364">
        <f t="shared" ca="1" si="85"/>
        <v>76</v>
      </c>
      <c r="C364">
        <f t="shared" ca="1" si="85"/>
        <v>84</v>
      </c>
      <c r="D364">
        <f t="shared" ca="1" si="85"/>
        <v>69</v>
      </c>
      <c r="E364">
        <v>3</v>
      </c>
      <c r="F364">
        <f t="shared" ca="1" si="86"/>
        <v>3</v>
      </c>
      <c r="G364">
        <f t="shared" ca="1" si="87"/>
        <v>4</v>
      </c>
      <c r="H364">
        <v>1</v>
      </c>
      <c r="I364">
        <f t="shared" ca="1" si="88"/>
        <v>92</v>
      </c>
      <c r="J364" s="3">
        <f t="shared" ca="1" si="76"/>
        <v>326115</v>
      </c>
      <c r="K364" s="3">
        <f t="shared" ca="1" si="77"/>
        <v>4724</v>
      </c>
      <c r="L364" s="3">
        <f t="shared" ca="1" si="79"/>
        <v>9</v>
      </c>
      <c r="M364" s="3">
        <f t="shared" ca="1" si="80"/>
        <v>3</v>
      </c>
      <c r="N364" s="3">
        <f t="shared" ca="1" si="81"/>
        <v>163057.5</v>
      </c>
      <c r="O364" s="3">
        <f t="shared" ca="1" si="82"/>
        <v>108705</v>
      </c>
      <c r="P364" s="3">
        <f t="shared" ca="1" si="83"/>
        <v>54352.5</v>
      </c>
      <c r="Q364" s="3">
        <f t="shared" ca="1" si="84"/>
        <v>80.25</v>
      </c>
      <c r="R364" s="3" t="str">
        <f t="shared" ca="1" si="89"/>
        <v>MEDIUM</v>
      </c>
      <c r="T364" s="3"/>
    </row>
    <row r="365" spans="1:20" x14ac:dyDescent="0.3">
      <c r="A365">
        <f t="shared" ca="1" si="78"/>
        <v>2</v>
      </c>
      <c r="B365">
        <f t="shared" ca="1" si="85"/>
        <v>52</v>
      </c>
      <c r="C365">
        <f t="shared" ca="1" si="85"/>
        <v>59</v>
      </c>
      <c r="D365">
        <f t="shared" ca="1" si="85"/>
        <v>68</v>
      </c>
      <c r="E365">
        <v>3</v>
      </c>
      <c r="F365">
        <f t="shared" ca="1" si="86"/>
        <v>4</v>
      </c>
      <c r="G365">
        <f t="shared" ca="1" si="87"/>
        <v>1</v>
      </c>
      <c r="H365">
        <v>1</v>
      </c>
      <c r="I365">
        <f t="shared" ca="1" si="88"/>
        <v>92</v>
      </c>
      <c r="J365" s="3">
        <f t="shared" ca="1" si="76"/>
        <v>195107</v>
      </c>
      <c r="K365" s="3">
        <f t="shared" ca="1" si="77"/>
        <v>4732</v>
      </c>
      <c r="L365" s="3">
        <f t="shared" ca="1" si="79"/>
        <v>6</v>
      </c>
      <c r="M365" s="3">
        <f t="shared" ca="1" si="80"/>
        <v>1</v>
      </c>
      <c r="N365" s="3">
        <f t="shared" ca="1" si="81"/>
        <v>97553.5</v>
      </c>
      <c r="O365" s="3">
        <f t="shared" ca="1" si="82"/>
        <v>65035.666666666672</v>
      </c>
      <c r="P365" s="3">
        <f t="shared" ca="1" si="83"/>
        <v>32517.833333333332</v>
      </c>
      <c r="Q365" s="3">
        <f t="shared" ca="1" si="84"/>
        <v>67.75</v>
      </c>
      <c r="R365" s="3" t="str">
        <f t="shared" ca="1" si="89"/>
        <v>DIFFICULT</v>
      </c>
      <c r="T365" s="3"/>
    </row>
    <row r="366" spans="1:20" x14ac:dyDescent="0.3">
      <c r="A366">
        <f t="shared" ca="1" si="78"/>
        <v>2</v>
      </c>
      <c r="B366">
        <f t="shared" ca="1" si="85"/>
        <v>78</v>
      </c>
      <c r="C366">
        <f t="shared" ca="1" si="85"/>
        <v>82</v>
      </c>
      <c r="D366">
        <f t="shared" ca="1" si="85"/>
        <v>62</v>
      </c>
      <c r="E366">
        <v>3</v>
      </c>
      <c r="F366">
        <f t="shared" ca="1" si="86"/>
        <v>1</v>
      </c>
      <c r="G366">
        <f t="shared" ca="1" si="87"/>
        <v>1</v>
      </c>
      <c r="H366">
        <v>1</v>
      </c>
      <c r="I366">
        <f t="shared" ca="1" si="88"/>
        <v>63</v>
      </c>
      <c r="J366" s="3">
        <f t="shared" ca="1" si="76"/>
        <v>5770441</v>
      </c>
      <c r="K366" s="3">
        <f t="shared" ca="1" si="77"/>
        <v>2224</v>
      </c>
      <c r="L366" s="3">
        <f t="shared" ca="1" si="79"/>
        <v>2</v>
      </c>
      <c r="M366" s="3">
        <f t="shared" ca="1" si="80"/>
        <v>1</v>
      </c>
      <c r="N366" s="3">
        <f t="shared" ca="1" si="81"/>
        <v>2885220.5</v>
      </c>
      <c r="O366" s="3">
        <f t="shared" ca="1" si="82"/>
        <v>1923480.3333333335</v>
      </c>
      <c r="P366" s="3">
        <f t="shared" ca="1" si="83"/>
        <v>961740.16666666663</v>
      </c>
      <c r="Q366" s="3">
        <f t="shared" ca="1" si="84"/>
        <v>71.25</v>
      </c>
      <c r="R366" s="3" t="str">
        <f t="shared" ca="1" si="89"/>
        <v>DIFFICULT</v>
      </c>
      <c r="T366" s="3"/>
    </row>
    <row r="367" spans="1:20" x14ac:dyDescent="0.3">
      <c r="A367">
        <f t="shared" ca="1" si="78"/>
        <v>1</v>
      </c>
      <c r="B367">
        <f t="shared" ca="1" si="85"/>
        <v>58</v>
      </c>
      <c r="C367">
        <f t="shared" ca="1" si="85"/>
        <v>81</v>
      </c>
      <c r="D367">
        <f t="shared" ca="1" si="85"/>
        <v>60</v>
      </c>
      <c r="E367">
        <v>3</v>
      </c>
      <c r="F367">
        <f t="shared" ca="1" si="86"/>
        <v>4</v>
      </c>
      <c r="G367">
        <f t="shared" ca="1" si="87"/>
        <v>2</v>
      </c>
      <c r="H367">
        <v>1</v>
      </c>
      <c r="I367">
        <f t="shared" ca="1" si="88"/>
        <v>63</v>
      </c>
      <c r="J367" s="3">
        <f t="shared" ca="1" si="76"/>
        <v>4400955</v>
      </c>
      <c r="K367" s="3">
        <f t="shared" ca="1" si="77"/>
        <v>4501</v>
      </c>
      <c r="L367" s="3">
        <f t="shared" ca="1" si="79"/>
        <v>9</v>
      </c>
      <c r="M367" s="3">
        <f t="shared" ca="1" si="80"/>
        <v>1</v>
      </c>
      <c r="N367" s="3">
        <f t="shared" ca="1" si="81"/>
        <v>2200477.5</v>
      </c>
      <c r="O367" s="3">
        <f t="shared" ca="1" si="82"/>
        <v>1466985</v>
      </c>
      <c r="P367" s="3">
        <f t="shared" ca="1" si="83"/>
        <v>733492.5</v>
      </c>
      <c r="Q367" s="3">
        <f t="shared" ca="1" si="84"/>
        <v>65.5</v>
      </c>
      <c r="R367" s="3" t="str">
        <f t="shared" ca="1" si="89"/>
        <v>DIFFICULT</v>
      </c>
      <c r="T367" s="3"/>
    </row>
    <row r="368" spans="1:20" x14ac:dyDescent="0.3">
      <c r="A368">
        <f t="shared" ca="1" si="78"/>
        <v>3</v>
      </c>
      <c r="B368">
        <f t="shared" ca="1" si="85"/>
        <v>62</v>
      </c>
      <c r="C368">
        <f t="shared" ca="1" si="85"/>
        <v>99</v>
      </c>
      <c r="D368">
        <f t="shared" ca="1" si="85"/>
        <v>92</v>
      </c>
      <c r="E368">
        <v>3</v>
      </c>
      <c r="F368">
        <f t="shared" ca="1" si="86"/>
        <v>2</v>
      </c>
      <c r="G368">
        <f t="shared" ca="1" si="87"/>
        <v>5</v>
      </c>
      <c r="H368">
        <v>1</v>
      </c>
      <c r="I368">
        <f t="shared" ca="1" si="88"/>
        <v>73</v>
      </c>
      <c r="J368" s="3">
        <f t="shared" ca="1" si="76"/>
        <v>4279604</v>
      </c>
      <c r="K368" s="3">
        <f t="shared" ca="1" si="77"/>
        <v>7871</v>
      </c>
      <c r="L368" s="3">
        <f t="shared" ca="1" si="79"/>
        <v>6</v>
      </c>
      <c r="M368" s="3">
        <f t="shared" ca="1" si="80"/>
        <v>2</v>
      </c>
      <c r="N368" s="3">
        <f t="shared" ca="1" si="81"/>
        <v>2139802</v>
      </c>
      <c r="O368" s="3">
        <f t="shared" ca="1" si="82"/>
        <v>1426534.6666666665</v>
      </c>
      <c r="P368" s="3">
        <f t="shared" ca="1" si="83"/>
        <v>713267.33333333337</v>
      </c>
      <c r="Q368" s="3">
        <f t="shared" ca="1" si="84"/>
        <v>81.5</v>
      </c>
      <c r="R368" s="3" t="str">
        <f t="shared" ca="1" si="89"/>
        <v>MEDIUM</v>
      </c>
      <c r="T368" s="3"/>
    </row>
    <row r="369" spans="1:20" x14ac:dyDescent="0.3">
      <c r="A369">
        <f t="shared" ca="1" si="78"/>
        <v>3</v>
      </c>
      <c r="B369">
        <f t="shared" ca="1" si="85"/>
        <v>92</v>
      </c>
      <c r="C369">
        <f t="shared" ca="1" si="85"/>
        <v>98</v>
      </c>
      <c r="D369">
        <f t="shared" ca="1" si="85"/>
        <v>73</v>
      </c>
      <c r="E369">
        <v>3</v>
      </c>
      <c r="F369">
        <f t="shared" ca="1" si="86"/>
        <v>3</v>
      </c>
      <c r="G369">
        <f t="shared" ca="1" si="87"/>
        <v>5</v>
      </c>
      <c r="H369">
        <v>1</v>
      </c>
      <c r="I369">
        <f t="shared" ca="1" si="88"/>
        <v>77</v>
      </c>
      <c r="J369" s="3">
        <f t="shared" ca="1" si="76"/>
        <v>894080</v>
      </c>
      <c r="K369" s="3">
        <f t="shared" ca="1" si="77"/>
        <v>4478</v>
      </c>
      <c r="L369" s="3">
        <f t="shared" ca="1" si="79"/>
        <v>2</v>
      </c>
      <c r="M369" s="3">
        <f t="shared" ca="1" si="80"/>
        <v>1</v>
      </c>
      <c r="N369" s="3">
        <f t="shared" ca="1" si="81"/>
        <v>447040</v>
      </c>
      <c r="O369" s="3">
        <f t="shared" ca="1" si="82"/>
        <v>298026.66666666663</v>
      </c>
      <c r="P369" s="3">
        <f t="shared" ca="1" si="83"/>
        <v>149013.33333333334</v>
      </c>
      <c r="Q369" s="3">
        <f t="shared" ca="1" si="84"/>
        <v>85</v>
      </c>
      <c r="R369" s="3" t="str">
        <f t="shared" ca="1" si="89"/>
        <v>MEDIUM</v>
      </c>
      <c r="T369" s="3"/>
    </row>
    <row r="370" spans="1:20" x14ac:dyDescent="0.3">
      <c r="A370">
        <f t="shared" ca="1" si="78"/>
        <v>1</v>
      </c>
      <c r="B370">
        <f t="shared" ca="1" si="85"/>
        <v>63</v>
      </c>
      <c r="C370">
        <f t="shared" ca="1" si="85"/>
        <v>84</v>
      </c>
      <c r="D370">
        <f t="shared" ca="1" si="85"/>
        <v>77</v>
      </c>
      <c r="E370">
        <v>3</v>
      </c>
      <c r="F370">
        <f t="shared" ca="1" si="86"/>
        <v>3</v>
      </c>
      <c r="G370">
        <f t="shared" ca="1" si="87"/>
        <v>2</v>
      </c>
      <c r="H370">
        <v>1</v>
      </c>
      <c r="I370">
        <f t="shared" ca="1" si="88"/>
        <v>75</v>
      </c>
      <c r="J370" s="3">
        <f t="shared" ca="1" si="76"/>
        <v>2996813</v>
      </c>
      <c r="K370" s="3">
        <f t="shared" ca="1" si="77"/>
        <v>8024</v>
      </c>
      <c r="L370" s="3">
        <f t="shared" ca="1" si="79"/>
        <v>10</v>
      </c>
      <c r="M370" s="3">
        <f t="shared" ca="1" si="80"/>
        <v>2</v>
      </c>
      <c r="N370" s="3">
        <f t="shared" ca="1" si="81"/>
        <v>1498406.5</v>
      </c>
      <c r="O370" s="3">
        <f t="shared" ca="1" si="82"/>
        <v>998937.66666666674</v>
      </c>
      <c r="P370" s="3">
        <f t="shared" ca="1" si="83"/>
        <v>499468.83333333331</v>
      </c>
      <c r="Q370" s="3">
        <f t="shared" ca="1" si="84"/>
        <v>74.75</v>
      </c>
      <c r="R370" s="3" t="str">
        <f t="shared" ca="1" si="89"/>
        <v>DIFFICULT</v>
      </c>
      <c r="T370" s="3"/>
    </row>
    <row r="371" spans="1:20" x14ac:dyDescent="0.3">
      <c r="A371">
        <f t="shared" ca="1" si="78"/>
        <v>2</v>
      </c>
      <c r="B371">
        <f t="shared" ca="1" si="85"/>
        <v>98</v>
      </c>
      <c r="C371">
        <f t="shared" ca="1" si="85"/>
        <v>79</v>
      </c>
      <c r="D371">
        <f t="shared" ca="1" si="85"/>
        <v>50</v>
      </c>
      <c r="E371">
        <v>3</v>
      </c>
      <c r="F371">
        <f t="shared" ca="1" si="86"/>
        <v>2</v>
      </c>
      <c r="G371">
        <f t="shared" ca="1" si="87"/>
        <v>3</v>
      </c>
      <c r="H371">
        <v>1</v>
      </c>
      <c r="I371">
        <f t="shared" ca="1" si="88"/>
        <v>88</v>
      </c>
      <c r="J371" s="3">
        <f t="shared" ca="1" si="76"/>
        <v>1347290</v>
      </c>
      <c r="K371" s="3">
        <f t="shared" ca="1" si="77"/>
        <v>8872</v>
      </c>
      <c r="L371" s="3">
        <f t="shared" ca="1" si="79"/>
        <v>7</v>
      </c>
      <c r="M371" s="3">
        <f t="shared" ca="1" si="80"/>
        <v>1</v>
      </c>
      <c r="N371" s="3">
        <f t="shared" ca="1" si="81"/>
        <v>673645</v>
      </c>
      <c r="O371" s="3">
        <f t="shared" ca="1" si="82"/>
        <v>449096.66666666663</v>
      </c>
      <c r="P371" s="3">
        <f t="shared" ca="1" si="83"/>
        <v>224548.33333333334</v>
      </c>
      <c r="Q371" s="3">
        <f t="shared" ca="1" si="84"/>
        <v>78.75</v>
      </c>
      <c r="R371" s="3" t="str">
        <f t="shared" ca="1" si="89"/>
        <v>DIFFICULT</v>
      </c>
      <c r="T371" s="3"/>
    </row>
    <row r="372" spans="1:20" x14ac:dyDescent="0.3">
      <c r="A372">
        <f t="shared" ca="1" si="78"/>
        <v>3</v>
      </c>
      <c r="B372">
        <f t="shared" ca="1" si="85"/>
        <v>51</v>
      </c>
      <c r="C372">
        <f t="shared" ca="1" si="85"/>
        <v>59</v>
      </c>
      <c r="D372">
        <f t="shared" ca="1" si="85"/>
        <v>67</v>
      </c>
      <c r="E372">
        <v>3</v>
      </c>
      <c r="F372">
        <f t="shared" ca="1" si="86"/>
        <v>1</v>
      </c>
      <c r="G372">
        <f t="shared" ca="1" si="87"/>
        <v>1</v>
      </c>
      <c r="H372">
        <v>1</v>
      </c>
      <c r="I372">
        <f t="shared" ca="1" si="88"/>
        <v>76</v>
      </c>
      <c r="J372" s="3">
        <f t="shared" ca="1" si="76"/>
        <v>3669879</v>
      </c>
      <c r="K372" s="3">
        <f t="shared" ca="1" si="77"/>
        <v>593</v>
      </c>
      <c r="L372" s="3">
        <f t="shared" ca="1" si="79"/>
        <v>12</v>
      </c>
      <c r="M372" s="3">
        <f t="shared" ca="1" si="80"/>
        <v>3</v>
      </c>
      <c r="N372" s="3">
        <f t="shared" ca="1" si="81"/>
        <v>1834939.5</v>
      </c>
      <c r="O372" s="3">
        <f t="shared" ca="1" si="82"/>
        <v>1223293</v>
      </c>
      <c r="P372" s="3">
        <f t="shared" ca="1" si="83"/>
        <v>611646.5</v>
      </c>
      <c r="Q372" s="3">
        <f t="shared" ca="1" si="84"/>
        <v>63.25</v>
      </c>
      <c r="R372" s="3" t="str">
        <f t="shared" ca="1" si="89"/>
        <v>DIFFICULT</v>
      </c>
      <c r="T372" s="3"/>
    </row>
    <row r="373" spans="1:20" x14ac:dyDescent="0.3">
      <c r="A373">
        <f t="shared" ca="1" si="78"/>
        <v>1</v>
      </c>
      <c r="B373">
        <f t="shared" ca="1" si="85"/>
        <v>93</v>
      </c>
      <c r="C373">
        <f t="shared" ca="1" si="85"/>
        <v>100</v>
      </c>
      <c r="D373">
        <f t="shared" ca="1" si="85"/>
        <v>51</v>
      </c>
      <c r="E373">
        <v>3</v>
      </c>
      <c r="F373">
        <f t="shared" ca="1" si="86"/>
        <v>4</v>
      </c>
      <c r="G373">
        <f t="shared" ca="1" si="87"/>
        <v>2</v>
      </c>
      <c r="H373">
        <v>1</v>
      </c>
      <c r="I373">
        <f t="shared" ca="1" si="88"/>
        <v>92</v>
      </c>
      <c r="J373" s="3">
        <f t="shared" ca="1" si="76"/>
        <v>100718</v>
      </c>
      <c r="K373" s="3">
        <f t="shared" ca="1" si="77"/>
        <v>8461</v>
      </c>
      <c r="L373" s="3">
        <f t="shared" ca="1" si="79"/>
        <v>8</v>
      </c>
      <c r="M373" s="3">
        <f t="shared" ca="1" si="80"/>
        <v>3</v>
      </c>
      <c r="N373" s="3">
        <f t="shared" ca="1" si="81"/>
        <v>50359</v>
      </c>
      <c r="O373" s="3">
        <f t="shared" ca="1" si="82"/>
        <v>33572.666666666672</v>
      </c>
      <c r="P373" s="3">
        <f t="shared" ca="1" si="83"/>
        <v>16786.333333333332</v>
      </c>
      <c r="Q373" s="3">
        <f t="shared" ca="1" si="84"/>
        <v>84</v>
      </c>
      <c r="R373" s="3" t="str">
        <f t="shared" ca="1" si="89"/>
        <v>DIFFICULT</v>
      </c>
      <c r="T373" s="3"/>
    </row>
    <row r="374" spans="1:20" x14ac:dyDescent="0.3">
      <c r="A374">
        <f t="shared" ca="1" si="78"/>
        <v>2</v>
      </c>
      <c r="B374">
        <f t="shared" ca="1" si="85"/>
        <v>83</v>
      </c>
      <c r="C374">
        <f t="shared" ca="1" si="85"/>
        <v>61</v>
      </c>
      <c r="D374">
        <f t="shared" ca="1" si="85"/>
        <v>81</v>
      </c>
      <c r="E374">
        <v>3</v>
      </c>
      <c r="F374">
        <f t="shared" ca="1" si="86"/>
        <v>2</v>
      </c>
      <c r="G374">
        <f t="shared" ca="1" si="87"/>
        <v>2</v>
      </c>
      <c r="H374">
        <v>1</v>
      </c>
      <c r="I374">
        <f t="shared" ca="1" si="88"/>
        <v>99</v>
      </c>
      <c r="J374" s="3">
        <f t="shared" ca="1" si="76"/>
        <v>95139</v>
      </c>
      <c r="K374" s="3">
        <f t="shared" ca="1" si="77"/>
        <v>3784</v>
      </c>
      <c r="L374" s="3">
        <f t="shared" ca="1" si="79"/>
        <v>4</v>
      </c>
      <c r="M374" s="3">
        <f t="shared" ca="1" si="80"/>
        <v>2</v>
      </c>
      <c r="N374" s="3">
        <f t="shared" ca="1" si="81"/>
        <v>47569.5</v>
      </c>
      <c r="O374" s="3">
        <f t="shared" ca="1" si="82"/>
        <v>31713</v>
      </c>
      <c r="P374" s="3">
        <f t="shared" ca="1" si="83"/>
        <v>15856.5</v>
      </c>
      <c r="Q374" s="3">
        <f t="shared" ca="1" si="84"/>
        <v>81</v>
      </c>
      <c r="R374" s="3" t="str">
        <f t="shared" ca="1" si="89"/>
        <v>DIFFICULT</v>
      </c>
      <c r="T374" s="3"/>
    </row>
    <row r="375" spans="1:20" x14ac:dyDescent="0.3">
      <c r="A375">
        <f t="shared" ca="1" si="78"/>
        <v>3</v>
      </c>
      <c r="B375">
        <f t="shared" ca="1" si="85"/>
        <v>83</v>
      </c>
      <c r="C375">
        <f t="shared" ca="1" si="85"/>
        <v>86</v>
      </c>
      <c r="D375">
        <f t="shared" ca="1" si="85"/>
        <v>97</v>
      </c>
      <c r="E375">
        <v>3</v>
      </c>
      <c r="F375">
        <f t="shared" ca="1" si="86"/>
        <v>3</v>
      </c>
      <c r="G375">
        <f t="shared" ca="1" si="87"/>
        <v>4</v>
      </c>
      <c r="H375">
        <v>1</v>
      </c>
      <c r="I375">
        <f t="shared" ca="1" si="88"/>
        <v>99</v>
      </c>
      <c r="J375" s="3">
        <f t="shared" ca="1" si="76"/>
        <v>4851316</v>
      </c>
      <c r="K375" s="3">
        <f t="shared" ca="1" si="77"/>
        <v>4140</v>
      </c>
      <c r="L375" s="3">
        <f t="shared" ca="1" si="79"/>
        <v>10</v>
      </c>
      <c r="M375" s="3">
        <f t="shared" ca="1" si="80"/>
        <v>3</v>
      </c>
      <c r="N375" s="3">
        <f t="shared" ca="1" si="81"/>
        <v>2425658</v>
      </c>
      <c r="O375" s="3">
        <f t="shared" ca="1" si="82"/>
        <v>1617105.3333333335</v>
      </c>
      <c r="P375" s="3">
        <f t="shared" ca="1" si="83"/>
        <v>808552.66666666663</v>
      </c>
      <c r="Q375" s="3">
        <f t="shared" ca="1" si="84"/>
        <v>91.25</v>
      </c>
      <c r="R375" s="3" t="str">
        <f t="shared" ca="1" si="89"/>
        <v>MEDIUM</v>
      </c>
      <c r="T375" s="3"/>
    </row>
    <row r="376" spans="1:20" x14ac:dyDescent="0.3">
      <c r="A376">
        <f t="shared" ca="1" si="78"/>
        <v>3</v>
      </c>
      <c r="B376">
        <f t="shared" ca="1" si="85"/>
        <v>70</v>
      </c>
      <c r="C376">
        <f t="shared" ca="1" si="85"/>
        <v>57</v>
      </c>
      <c r="D376">
        <f t="shared" ca="1" si="85"/>
        <v>53</v>
      </c>
      <c r="E376">
        <v>3</v>
      </c>
      <c r="F376">
        <f t="shared" ca="1" si="86"/>
        <v>4</v>
      </c>
      <c r="G376">
        <f t="shared" ca="1" si="87"/>
        <v>1</v>
      </c>
      <c r="H376">
        <v>1</v>
      </c>
      <c r="I376">
        <f t="shared" ca="1" si="88"/>
        <v>93</v>
      </c>
      <c r="J376" s="3">
        <f t="shared" ca="1" si="76"/>
        <v>5027121</v>
      </c>
      <c r="K376" s="3">
        <f t="shared" ca="1" si="77"/>
        <v>1949</v>
      </c>
      <c r="L376" s="3">
        <f t="shared" ca="1" si="79"/>
        <v>2</v>
      </c>
      <c r="M376" s="3">
        <f t="shared" ca="1" si="80"/>
        <v>2</v>
      </c>
      <c r="N376" s="3">
        <f t="shared" ca="1" si="81"/>
        <v>2513560.5</v>
      </c>
      <c r="O376" s="3">
        <f t="shared" ca="1" si="82"/>
        <v>1675707</v>
      </c>
      <c r="P376" s="3">
        <f t="shared" ca="1" si="83"/>
        <v>837853.5</v>
      </c>
      <c r="Q376" s="3">
        <f t="shared" ca="1" si="84"/>
        <v>68.25</v>
      </c>
      <c r="R376" s="3" t="str">
        <f t="shared" ca="1" si="89"/>
        <v>MEDIUM</v>
      </c>
      <c r="T376" s="3"/>
    </row>
    <row r="377" spans="1:20" x14ac:dyDescent="0.3">
      <c r="A377">
        <f t="shared" ca="1" si="78"/>
        <v>2</v>
      </c>
      <c r="B377">
        <f t="shared" ca="1" si="85"/>
        <v>59</v>
      </c>
      <c r="C377">
        <f t="shared" ca="1" si="85"/>
        <v>80</v>
      </c>
      <c r="D377">
        <f t="shared" ca="1" si="85"/>
        <v>77</v>
      </c>
      <c r="E377">
        <v>3</v>
      </c>
      <c r="F377">
        <f t="shared" ca="1" si="86"/>
        <v>4</v>
      </c>
      <c r="G377">
        <f t="shared" ca="1" si="87"/>
        <v>1</v>
      </c>
      <c r="H377">
        <v>1</v>
      </c>
      <c r="I377">
        <f t="shared" ca="1" si="88"/>
        <v>100</v>
      </c>
      <c r="J377" s="3">
        <f t="shared" ca="1" si="76"/>
        <v>4807527</v>
      </c>
      <c r="K377" s="3">
        <f t="shared" ca="1" si="77"/>
        <v>106</v>
      </c>
      <c r="L377" s="3">
        <f t="shared" ca="1" si="79"/>
        <v>6</v>
      </c>
      <c r="M377" s="3">
        <f t="shared" ca="1" si="80"/>
        <v>1</v>
      </c>
      <c r="N377" s="3">
        <f t="shared" ca="1" si="81"/>
        <v>2403763.5</v>
      </c>
      <c r="O377" s="3">
        <f t="shared" ca="1" si="82"/>
        <v>1602509</v>
      </c>
      <c r="P377" s="3">
        <f t="shared" ca="1" si="83"/>
        <v>801254.5</v>
      </c>
      <c r="Q377" s="3">
        <f t="shared" ca="1" si="84"/>
        <v>79</v>
      </c>
      <c r="R377" s="3" t="str">
        <f t="shared" ca="1" si="89"/>
        <v>MEDIUM</v>
      </c>
      <c r="T377" s="3"/>
    </row>
    <row r="378" spans="1:20" x14ac:dyDescent="0.3">
      <c r="A378">
        <f t="shared" ca="1" si="78"/>
        <v>2</v>
      </c>
      <c r="B378">
        <f t="shared" ca="1" si="85"/>
        <v>67</v>
      </c>
      <c r="C378">
        <f t="shared" ca="1" si="85"/>
        <v>99</v>
      </c>
      <c r="D378">
        <f t="shared" ca="1" si="85"/>
        <v>57</v>
      </c>
      <c r="E378">
        <v>3</v>
      </c>
      <c r="F378">
        <f t="shared" ca="1" si="86"/>
        <v>4</v>
      </c>
      <c r="G378">
        <f t="shared" ca="1" si="87"/>
        <v>4</v>
      </c>
      <c r="H378">
        <v>1</v>
      </c>
      <c r="I378">
        <f t="shared" ca="1" si="88"/>
        <v>51</v>
      </c>
      <c r="J378" s="3">
        <f t="shared" ca="1" si="76"/>
        <v>513580</v>
      </c>
      <c r="K378" s="3">
        <f t="shared" ca="1" si="77"/>
        <v>8869</v>
      </c>
      <c r="L378" s="3">
        <f t="shared" ca="1" si="79"/>
        <v>10</v>
      </c>
      <c r="M378" s="3">
        <f t="shared" ca="1" si="80"/>
        <v>1</v>
      </c>
      <c r="N378" s="3">
        <f t="shared" ca="1" si="81"/>
        <v>256790</v>
      </c>
      <c r="O378" s="3">
        <f t="shared" ca="1" si="82"/>
        <v>171193.33333333331</v>
      </c>
      <c r="P378" s="3">
        <f t="shared" ca="1" si="83"/>
        <v>85596.666666666672</v>
      </c>
      <c r="Q378" s="3">
        <f t="shared" ca="1" si="84"/>
        <v>68.5</v>
      </c>
      <c r="R378" s="3" t="str">
        <f t="shared" ca="1" si="89"/>
        <v>MEDIUM</v>
      </c>
      <c r="T378" s="3"/>
    </row>
    <row r="379" spans="1:20" x14ac:dyDescent="0.3">
      <c r="A379">
        <f t="shared" ca="1" si="78"/>
        <v>1</v>
      </c>
      <c r="B379">
        <f t="shared" ca="1" si="85"/>
        <v>60</v>
      </c>
      <c r="C379">
        <f t="shared" ca="1" si="85"/>
        <v>93</v>
      </c>
      <c r="D379">
        <f t="shared" ca="1" si="85"/>
        <v>97</v>
      </c>
      <c r="E379">
        <v>3</v>
      </c>
      <c r="F379">
        <f t="shared" ca="1" si="86"/>
        <v>2</v>
      </c>
      <c r="G379">
        <f t="shared" ca="1" si="87"/>
        <v>4</v>
      </c>
      <c r="H379">
        <v>1</v>
      </c>
      <c r="I379">
        <f t="shared" ca="1" si="88"/>
        <v>53</v>
      </c>
      <c r="J379" s="3">
        <f t="shared" ca="1" si="76"/>
        <v>2895331</v>
      </c>
      <c r="K379" s="3">
        <f t="shared" ca="1" si="77"/>
        <v>1760</v>
      </c>
      <c r="L379" s="3">
        <f t="shared" ca="1" si="79"/>
        <v>2</v>
      </c>
      <c r="M379" s="3">
        <f t="shared" ca="1" si="80"/>
        <v>1</v>
      </c>
      <c r="N379" s="3">
        <f t="shared" ca="1" si="81"/>
        <v>1447665.5</v>
      </c>
      <c r="O379" s="3">
        <f t="shared" ca="1" si="82"/>
        <v>965110.33333333326</v>
      </c>
      <c r="P379" s="3">
        <f t="shared" ca="1" si="83"/>
        <v>482555.16666666669</v>
      </c>
      <c r="Q379" s="3">
        <f t="shared" ca="1" si="84"/>
        <v>75.75</v>
      </c>
      <c r="R379" s="3" t="str">
        <f t="shared" ca="1" si="89"/>
        <v>DIFFICULT</v>
      </c>
      <c r="T379" s="3"/>
    </row>
    <row r="380" spans="1:20" x14ac:dyDescent="0.3">
      <c r="A380">
        <f t="shared" ca="1" si="78"/>
        <v>3</v>
      </c>
      <c r="B380">
        <f t="shared" ca="1" si="85"/>
        <v>79</v>
      </c>
      <c r="C380">
        <f t="shared" ca="1" si="85"/>
        <v>90</v>
      </c>
      <c r="D380">
        <f t="shared" ca="1" si="85"/>
        <v>59</v>
      </c>
      <c r="E380">
        <v>3</v>
      </c>
      <c r="F380">
        <f t="shared" ca="1" si="86"/>
        <v>4</v>
      </c>
      <c r="G380">
        <f t="shared" ca="1" si="87"/>
        <v>1</v>
      </c>
      <c r="H380">
        <v>1</v>
      </c>
      <c r="I380">
        <f t="shared" ca="1" si="88"/>
        <v>87</v>
      </c>
      <c r="J380" s="3">
        <f t="shared" ca="1" si="76"/>
        <v>4790155</v>
      </c>
      <c r="K380" s="3">
        <f t="shared" ca="1" si="77"/>
        <v>6636</v>
      </c>
      <c r="L380" s="3">
        <f t="shared" ca="1" si="79"/>
        <v>3</v>
      </c>
      <c r="M380" s="3">
        <f t="shared" ca="1" si="80"/>
        <v>3</v>
      </c>
      <c r="N380" s="3">
        <f t="shared" ca="1" si="81"/>
        <v>2395077.5</v>
      </c>
      <c r="O380" s="3">
        <f t="shared" ca="1" si="82"/>
        <v>1596718.3333333335</v>
      </c>
      <c r="P380" s="3">
        <f t="shared" ca="1" si="83"/>
        <v>798359.16666666663</v>
      </c>
      <c r="Q380" s="3">
        <f t="shared" ca="1" si="84"/>
        <v>78.75</v>
      </c>
      <c r="R380" s="3" t="str">
        <f t="shared" ca="1" si="89"/>
        <v>DIFFICULT</v>
      </c>
      <c r="T380" s="3"/>
    </row>
    <row r="381" spans="1:20" x14ac:dyDescent="0.3">
      <c r="A381">
        <f t="shared" ca="1" si="78"/>
        <v>3</v>
      </c>
      <c r="B381">
        <f t="shared" ca="1" si="85"/>
        <v>75</v>
      </c>
      <c r="C381">
        <f t="shared" ca="1" si="85"/>
        <v>73</v>
      </c>
      <c r="D381">
        <f t="shared" ca="1" si="85"/>
        <v>83</v>
      </c>
      <c r="E381">
        <v>3</v>
      </c>
      <c r="F381">
        <f t="shared" ca="1" si="86"/>
        <v>1</v>
      </c>
      <c r="G381">
        <f t="shared" ca="1" si="87"/>
        <v>5</v>
      </c>
      <c r="H381">
        <v>1</v>
      </c>
      <c r="I381">
        <f t="shared" ca="1" si="88"/>
        <v>93</v>
      </c>
      <c r="J381" s="3">
        <f t="shared" ca="1" si="76"/>
        <v>692733</v>
      </c>
      <c r="K381" s="3">
        <f t="shared" ca="1" si="77"/>
        <v>3129</v>
      </c>
      <c r="L381" s="3">
        <f t="shared" ca="1" si="79"/>
        <v>8</v>
      </c>
      <c r="M381" s="3">
        <f t="shared" ca="1" si="80"/>
        <v>3</v>
      </c>
      <c r="N381" s="3">
        <f t="shared" ca="1" si="81"/>
        <v>346366.5</v>
      </c>
      <c r="O381" s="3">
        <f t="shared" ca="1" si="82"/>
        <v>230911</v>
      </c>
      <c r="P381" s="3">
        <f t="shared" ca="1" si="83"/>
        <v>115455.5</v>
      </c>
      <c r="Q381" s="3">
        <f t="shared" ca="1" si="84"/>
        <v>81</v>
      </c>
      <c r="R381" s="3" t="str">
        <f t="shared" ca="1" si="89"/>
        <v>DIFFICULT</v>
      </c>
      <c r="T381" s="3"/>
    </row>
    <row r="382" spans="1:20" x14ac:dyDescent="0.3">
      <c r="A382">
        <f t="shared" ca="1" si="78"/>
        <v>3</v>
      </c>
      <c r="B382">
        <f t="shared" ca="1" si="85"/>
        <v>84</v>
      </c>
      <c r="C382">
        <f t="shared" ca="1" si="85"/>
        <v>83</v>
      </c>
      <c r="D382">
        <f t="shared" ca="1" si="85"/>
        <v>95</v>
      </c>
      <c r="E382">
        <v>3</v>
      </c>
      <c r="F382">
        <f t="shared" ca="1" si="86"/>
        <v>1</v>
      </c>
      <c r="G382">
        <f t="shared" ca="1" si="87"/>
        <v>3</v>
      </c>
      <c r="H382">
        <v>1</v>
      </c>
      <c r="I382">
        <f t="shared" ca="1" si="88"/>
        <v>61</v>
      </c>
      <c r="J382" s="3">
        <f t="shared" ca="1" si="76"/>
        <v>2659105</v>
      </c>
      <c r="K382" s="3">
        <f t="shared" ca="1" si="77"/>
        <v>3106</v>
      </c>
      <c r="L382" s="3">
        <f t="shared" ca="1" si="79"/>
        <v>2</v>
      </c>
      <c r="M382" s="3">
        <f t="shared" ca="1" si="80"/>
        <v>1</v>
      </c>
      <c r="N382" s="3">
        <f t="shared" ca="1" si="81"/>
        <v>1329552.5</v>
      </c>
      <c r="O382" s="3">
        <f t="shared" ca="1" si="82"/>
        <v>886368.33333333326</v>
      </c>
      <c r="P382" s="3">
        <f t="shared" ca="1" si="83"/>
        <v>443184.16666666669</v>
      </c>
      <c r="Q382" s="3">
        <f t="shared" ca="1" si="84"/>
        <v>80.75</v>
      </c>
      <c r="R382" s="3" t="str">
        <f t="shared" ca="1" si="89"/>
        <v>DIFFICULT</v>
      </c>
      <c r="T382" s="3"/>
    </row>
    <row r="383" spans="1:20" x14ac:dyDescent="0.3">
      <c r="A383">
        <f t="shared" ca="1" si="78"/>
        <v>2</v>
      </c>
      <c r="B383">
        <f t="shared" ca="1" si="85"/>
        <v>66</v>
      </c>
      <c r="C383">
        <f t="shared" ca="1" si="85"/>
        <v>83</v>
      </c>
      <c r="D383">
        <f t="shared" ca="1" si="85"/>
        <v>52</v>
      </c>
      <c r="E383">
        <v>3</v>
      </c>
      <c r="F383">
        <f t="shared" ca="1" si="86"/>
        <v>2</v>
      </c>
      <c r="G383">
        <f t="shared" ca="1" si="87"/>
        <v>5</v>
      </c>
      <c r="H383">
        <v>1</v>
      </c>
      <c r="I383">
        <f t="shared" ca="1" si="88"/>
        <v>98</v>
      </c>
      <c r="J383" s="3">
        <f t="shared" ca="1" si="76"/>
        <v>4120945</v>
      </c>
      <c r="K383" s="3">
        <f t="shared" ca="1" si="77"/>
        <v>6835</v>
      </c>
      <c r="L383" s="3">
        <f t="shared" ca="1" si="79"/>
        <v>11</v>
      </c>
      <c r="M383" s="3">
        <f t="shared" ca="1" si="80"/>
        <v>3</v>
      </c>
      <c r="N383" s="3">
        <f t="shared" ca="1" si="81"/>
        <v>2060472.5</v>
      </c>
      <c r="O383" s="3">
        <f t="shared" ca="1" si="82"/>
        <v>1373648.3333333335</v>
      </c>
      <c r="P383" s="3">
        <f t="shared" ca="1" si="83"/>
        <v>686824.16666666663</v>
      </c>
      <c r="Q383" s="3">
        <f t="shared" ca="1" si="84"/>
        <v>74.75</v>
      </c>
      <c r="R383" s="3" t="str">
        <f t="shared" ca="1" si="89"/>
        <v>DIFFICULT</v>
      </c>
      <c r="T383" s="3"/>
    </row>
    <row r="384" spans="1:20" x14ac:dyDescent="0.3">
      <c r="A384">
        <f t="shared" ca="1" si="78"/>
        <v>2</v>
      </c>
      <c r="B384">
        <f t="shared" ca="1" si="85"/>
        <v>65</v>
      </c>
      <c r="C384">
        <f t="shared" ca="1" si="85"/>
        <v>50</v>
      </c>
      <c r="D384">
        <f t="shared" ca="1" si="85"/>
        <v>83</v>
      </c>
      <c r="E384">
        <v>3</v>
      </c>
      <c r="F384">
        <f t="shared" ca="1" si="86"/>
        <v>4</v>
      </c>
      <c r="G384">
        <f t="shared" ca="1" si="87"/>
        <v>5</v>
      </c>
      <c r="H384">
        <v>1</v>
      </c>
      <c r="I384">
        <f t="shared" ca="1" si="88"/>
        <v>63</v>
      </c>
      <c r="J384" s="3">
        <f t="shared" ca="1" si="76"/>
        <v>3285693</v>
      </c>
      <c r="K384" s="3">
        <f t="shared" ca="1" si="77"/>
        <v>3372</v>
      </c>
      <c r="L384" s="3">
        <f t="shared" ca="1" si="79"/>
        <v>5</v>
      </c>
      <c r="M384" s="3">
        <f t="shared" ca="1" si="80"/>
        <v>3</v>
      </c>
      <c r="N384" s="3">
        <f t="shared" ca="1" si="81"/>
        <v>1642846.5</v>
      </c>
      <c r="O384" s="3">
        <f t="shared" ca="1" si="82"/>
        <v>1095231</v>
      </c>
      <c r="P384" s="3">
        <f t="shared" ca="1" si="83"/>
        <v>547615.5</v>
      </c>
      <c r="Q384" s="3">
        <f t="shared" ca="1" si="84"/>
        <v>65.25</v>
      </c>
      <c r="R384" s="3" t="str">
        <f t="shared" ca="1" si="89"/>
        <v>DIFFICULT</v>
      </c>
      <c r="T384" s="3"/>
    </row>
    <row r="385" spans="1:20" x14ac:dyDescent="0.3">
      <c r="A385">
        <f t="shared" ca="1" si="78"/>
        <v>3</v>
      </c>
      <c r="B385">
        <f t="shared" ca="1" si="85"/>
        <v>61</v>
      </c>
      <c r="C385">
        <f t="shared" ca="1" si="85"/>
        <v>51</v>
      </c>
      <c r="D385">
        <f t="shared" ca="1" si="85"/>
        <v>93</v>
      </c>
      <c r="E385">
        <v>3</v>
      </c>
      <c r="F385">
        <f t="shared" ca="1" si="86"/>
        <v>2</v>
      </c>
      <c r="G385">
        <f t="shared" ca="1" si="87"/>
        <v>4</v>
      </c>
      <c r="H385">
        <v>1</v>
      </c>
      <c r="I385">
        <f t="shared" ca="1" si="88"/>
        <v>89</v>
      </c>
      <c r="J385" s="3">
        <f t="shared" ca="1" si="76"/>
        <v>6917070</v>
      </c>
      <c r="K385" s="3">
        <f t="shared" ca="1" si="77"/>
        <v>7621</v>
      </c>
      <c r="L385" s="3">
        <f t="shared" ca="1" si="79"/>
        <v>12</v>
      </c>
      <c r="M385" s="3">
        <f t="shared" ca="1" si="80"/>
        <v>1</v>
      </c>
      <c r="N385" s="3">
        <f t="shared" ca="1" si="81"/>
        <v>3458535</v>
      </c>
      <c r="O385" s="3">
        <f t="shared" ca="1" si="82"/>
        <v>2305690</v>
      </c>
      <c r="P385" s="3">
        <f t="shared" ca="1" si="83"/>
        <v>1152845</v>
      </c>
      <c r="Q385" s="3">
        <f t="shared" ca="1" si="84"/>
        <v>73.5</v>
      </c>
      <c r="R385" s="3" t="str">
        <f t="shared" ca="1" si="89"/>
        <v>DIFFICULT</v>
      </c>
      <c r="T385" s="3"/>
    </row>
    <row r="386" spans="1:20" x14ac:dyDescent="0.3">
      <c r="A386">
        <f t="shared" ca="1" si="78"/>
        <v>3</v>
      </c>
      <c r="B386">
        <f t="shared" ca="1" si="85"/>
        <v>58</v>
      </c>
      <c r="C386">
        <f t="shared" ca="1" si="85"/>
        <v>64</v>
      </c>
      <c r="D386">
        <f t="shared" ca="1" si="85"/>
        <v>72</v>
      </c>
      <c r="E386">
        <v>3</v>
      </c>
      <c r="F386">
        <f t="shared" ca="1" si="86"/>
        <v>2</v>
      </c>
      <c r="G386">
        <f t="shared" ca="1" si="87"/>
        <v>5</v>
      </c>
      <c r="H386">
        <v>1</v>
      </c>
      <c r="I386">
        <f t="shared" ca="1" si="88"/>
        <v>59</v>
      </c>
      <c r="J386" s="3">
        <f t="shared" ca="1" si="76"/>
        <v>2637123</v>
      </c>
      <c r="K386" s="3">
        <f t="shared" ca="1" si="77"/>
        <v>2874</v>
      </c>
      <c r="L386" s="3">
        <f t="shared" ca="1" si="79"/>
        <v>9</v>
      </c>
      <c r="M386" s="3">
        <f t="shared" ca="1" si="80"/>
        <v>2</v>
      </c>
      <c r="N386" s="3">
        <f t="shared" ca="1" si="81"/>
        <v>1318561.5</v>
      </c>
      <c r="O386" s="3">
        <f t="shared" ca="1" si="82"/>
        <v>879041</v>
      </c>
      <c r="P386" s="3">
        <f t="shared" ca="1" si="83"/>
        <v>439520.5</v>
      </c>
      <c r="Q386" s="3">
        <f t="shared" ca="1" si="84"/>
        <v>63.25</v>
      </c>
      <c r="R386" s="3" t="str">
        <f t="shared" ca="1" si="89"/>
        <v>DIFFICULT</v>
      </c>
      <c r="T386" s="3"/>
    </row>
    <row r="387" spans="1:20" x14ac:dyDescent="0.3">
      <c r="A387">
        <f t="shared" ca="1" si="78"/>
        <v>2</v>
      </c>
      <c r="B387">
        <f t="shared" ca="1" si="85"/>
        <v>60</v>
      </c>
      <c r="C387">
        <f t="shared" ca="1" si="85"/>
        <v>81</v>
      </c>
      <c r="D387">
        <f t="shared" ca="1" si="85"/>
        <v>60</v>
      </c>
      <c r="E387">
        <v>3</v>
      </c>
      <c r="F387">
        <f t="shared" ca="1" si="86"/>
        <v>3</v>
      </c>
      <c r="G387">
        <f t="shared" ca="1" si="87"/>
        <v>5</v>
      </c>
      <c r="H387">
        <v>1</v>
      </c>
      <c r="I387">
        <f t="shared" ca="1" si="88"/>
        <v>84</v>
      </c>
      <c r="J387" s="3">
        <f t="shared" ref="J387:J450" ca="1" si="90">RANDBETWEEN(1000,7000000)</f>
        <v>28519</v>
      </c>
      <c r="K387" s="3">
        <f t="shared" ref="K387:K450" ca="1" si="91">RANDBETWEEN(100,9000)</f>
        <v>7899</v>
      </c>
      <c r="L387" s="3">
        <f t="shared" ca="1" si="79"/>
        <v>5</v>
      </c>
      <c r="M387" s="3">
        <f t="shared" ca="1" si="80"/>
        <v>2</v>
      </c>
      <c r="N387" s="3">
        <f t="shared" ca="1" si="81"/>
        <v>14259.5</v>
      </c>
      <c r="O387" s="3">
        <f t="shared" ca="1" si="82"/>
        <v>9506.3333333333321</v>
      </c>
      <c r="P387" s="3">
        <f t="shared" ca="1" si="83"/>
        <v>4753.166666666667</v>
      </c>
      <c r="Q387" s="3">
        <f t="shared" ca="1" si="84"/>
        <v>71.25</v>
      </c>
      <c r="R387" s="3" t="str">
        <f t="shared" ca="1" si="89"/>
        <v>DIFFICULT</v>
      </c>
      <c r="T387" s="3"/>
    </row>
    <row r="388" spans="1:20" x14ac:dyDescent="0.3">
      <c r="A388">
        <f t="shared" ref="A388:A451" ca="1" si="92">RANDBETWEEN(1,3)</f>
        <v>3</v>
      </c>
      <c r="B388">
        <f t="shared" ca="1" si="85"/>
        <v>71</v>
      </c>
      <c r="C388">
        <f t="shared" ca="1" si="85"/>
        <v>97</v>
      </c>
      <c r="D388">
        <f t="shared" ca="1" si="85"/>
        <v>62</v>
      </c>
      <c r="E388">
        <v>3</v>
      </c>
      <c r="F388">
        <f t="shared" ca="1" si="86"/>
        <v>3</v>
      </c>
      <c r="G388">
        <f t="shared" ca="1" si="87"/>
        <v>1</v>
      </c>
      <c r="H388">
        <v>1</v>
      </c>
      <c r="I388">
        <f t="shared" ca="1" si="88"/>
        <v>98</v>
      </c>
      <c r="J388" s="3">
        <f t="shared" ca="1" si="90"/>
        <v>3152339</v>
      </c>
      <c r="K388" s="3">
        <f t="shared" ca="1" si="91"/>
        <v>6010</v>
      </c>
      <c r="L388" s="3">
        <f t="shared" ref="L388:L451" ca="1" si="93">RANDBETWEEN(1,15)</f>
        <v>12</v>
      </c>
      <c r="M388" s="3">
        <f t="shared" ref="M388:M451" ca="1" si="94">RANDBETWEEN(1,3)</f>
        <v>1</v>
      </c>
      <c r="N388" s="3">
        <f t="shared" ref="N388:N451" ca="1" si="95">J388/2</f>
        <v>1576169.5</v>
      </c>
      <c r="O388" s="3">
        <f t="shared" ref="O388:O451" ca="1" si="96">J388-(N388+P388)</f>
        <v>1050779.6666666665</v>
      </c>
      <c r="P388" s="3">
        <f t="shared" ref="P388:P451" ca="1" si="97">(J388-N388)/3</f>
        <v>525389.83333333337</v>
      </c>
      <c r="Q388" s="3">
        <f t="shared" ref="Q388:Q451" ca="1" si="98">(B388+C388+D388+I388)/4</f>
        <v>82</v>
      </c>
      <c r="R388" s="3" t="str">
        <f t="shared" ca="1" si="89"/>
        <v>DIFFICULT</v>
      </c>
      <c r="T388" s="3"/>
    </row>
    <row r="389" spans="1:20" x14ac:dyDescent="0.3">
      <c r="A389">
        <f t="shared" ca="1" si="92"/>
        <v>2</v>
      </c>
      <c r="B389">
        <f t="shared" ca="1" si="85"/>
        <v>92</v>
      </c>
      <c r="C389">
        <f t="shared" ca="1" si="85"/>
        <v>50</v>
      </c>
      <c r="D389">
        <f t="shared" ca="1" si="85"/>
        <v>94</v>
      </c>
      <c r="E389">
        <v>3</v>
      </c>
      <c r="F389">
        <f t="shared" ca="1" si="86"/>
        <v>4</v>
      </c>
      <c r="G389">
        <f t="shared" ca="1" si="87"/>
        <v>2</v>
      </c>
      <c r="H389">
        <v>1</v>
      </c>
      <c r="I389">
        <f t="shared" ca="1" si="88"/>
        <v>80</v>
      </c>
      <c r="J389" s="3">
        <f t="shared" ca="1" si="90"/>
        <v>1981102</v>
      </c>
      <c r="K389" s="3">
        <f t="shared" ca="1" si="91"/>
        <v>7941</v>
      </c>
      <c r="L389" s="3">
        <f t="shared" ca="1" si="93"/>
        <v>1</v>
      </c>
      <c r="M389" s="3">
        <f t="shared" ca="1" si="94"/>
        <v>2</v>
      </c>
      <c r="N389" s="3">
        <f t="shared" ca="1" si="95"/>
        <v>990551</v>
      </c>
      <c r="O389" s="3">
        <f t="shared" ca="1" si="96"/>
        <v>660367.33333333326</v>
      </c>
      <c r="P389" s="3">
        <f t="shared" ca="1" si="97"/>
        <v>330183.66666666669</v>
      </c>
      <c r="Q389" s="3">
        <f t="shared" ca="1" si="98"/>
        <v>79</v>
      </c>
      <c r="R389" s="3" t="str">
        <f t="shared" ca="1" si="89"/>
        <v>MEDIUM</v>
      </c>
      <c r="T389" s="3"/>
    </row>
    <row r="390" spans="1:20" x14ac:dyDescent="0.3">
      <c r="A390">
        <f t="shared" ca="1" si="92"/>
        <v>3</v>
      </c>
      <c r="B390">
        <f t="shared" ca="1" si="85"/>
        <v>54</v>
      </c>
      <c r="C390">
        <f t="shared" ca="1" si="85"/>
        <v>50</v>
      </c>
      <c r="D390">
        <f t="shared" ca="1" si="85"/>
        <v>65</v>
      </c>
      <c r="E390">
        <v>3</v>
      </c>
      <c r="F390">
        <f t="shared" ca="1" si="86"/>
        <v>3</v>
      </c>
      <c r="G390">
        <f t="shared" ca="1" si="87"/>
        <v>2</v>
      </c>
      <c r="H390">
        <v>1</v>
      </c>
      <c r="I390">
        <f t="shared" ca="1" si="88"/>
        <v>65</v>
      </c>
      <c r="J390" s="3">
        <f t="shared" ca="1" si="90"/>
        <v>4832444</v>
      </c>
      <c r="K390" s="3">
        <f t="shared" ca="1" si="91"/>
        <v>5552</v>
      </c>
      <c r="L390" s="3">
        <f t="shared" ca="1" si="93"/>
        <v>13</v>
      </c>
      <c r="M390" s="3">
        <f t="shared" ca="1" si="94"/>
        <v>1</v>
      </c>
      <c r="N390" s="3">
        <f t="shared" ca="1" si="95"/>
        <v>2416222</v>
      </c>
      <c r="O390" s="3">
        <f t="shared" ca="1" si="96"/>
        <v>1610814.6666666665</v>
      </c>
      <c r="P390" s="3">
        <f t="shared" ca="1" si="97"/>
        <v>805407.33333333337</v>
      </c>
      <c r="Q390" s="3">
        <f t="shared" ca="1" si="98"/>
        <v>58.5</v>
      </c>
      <c r="R390" s="3" t="str">
        <f t="shared" ca="1" si="89"/>
        <v>DIFFICULT</v>
      </c>
      <c r="T390" s="3"/>
    </row>
    <row r="391" spans="1:20" x14ac:dyDescent="0.3">
      <c r="A391">
        <f t="shared" ca="1" si="92"/>
        <v>1</v>
      </c>
      <c r="B391">
        <f t="shared" ca="1" si="85"/>
        <v>89</v>
      </c>
      <c r="C391">
        <f t="shared" ca="1" si="85"/>
        <v>59</v>
      </c>
      <c r="D391">
        <f t="shared" ca="1" si="85"/>
        <v>56</v>
      </c>
      <c r="E391">
        <v>3</v>
      </c>
      <c r="F391">
        <f t="shared" ca="1" si="86"/>
        <v>4</v>
      </c>
      <c r="G391">
        <f t="shared" ca="1" si="87"/>
        <v>3</v>
      </c>
      <c r="H391">
        <v>1</v>
      </c>
      <c r="I391">
        <f t="shared" ca="1" si="88"/>
        <v>61</v>
      </c>
      <c r="J391" s="3">
        <f t="shared" ca="1" si="90"/>
        <v>3409970</v>
      </c>
      <c r="K391" s="3">
        <f t="shared" ca="1" si="91"/>
        <v>266</v>
      </c>
      <c r="L391" s="3">
        <f t="shared" ca="1" si="93"/>
        <v>12</v>
      </c>
      <c r="M391" s="3">
        <f t="shared" ca="1" si="94"/>
        <v>2</v>
      </c>
      <c r="N391" s="3">
        <f t="shared" ca="1" si="95"/>
        <v>1704985</v>
      </c>
      <c r="O391" s="3">
        <f t="shared" ca="1" si="96"/>
        <v>1136656.6666666665</v>
      </c>
      <c r="P391" s="3">
        <f t="shared" ca="1" si="97"/>
        <v>568328.33333333337</v>
      </c>
      <c r="Q391" s="3">
        <f t="shared" ca="1" si="98"/>
        <v>66.25</v>
      </c>
      <c r="R391" s="3" t="str">
        <f t="shared" ca="1" si="89"/>
        <v>DIFFICULT</v>
      </c>
      <c r="T391" s="3"/>
    </row>
    <row r="392" spans="1:20" x14ac:dyDescent="0.3">
      <c r="A392">
        <f t="shared" ca="1" si="92"/>
        <v>1</v>
      </c>
      <c r="B392">
        <f t="shared" ca="1" si="85"/>
        <v>93</v>
      </c>
      <c r="C392">
        <f t="shared" ca="1" si="85"/>
        <v>89</v>
      </c>
      <c r="D392">
        <f t="shared" ca="1" si="85"/>
        <v>75</v>
      </c>
      <c r="E392">
        <v>3</v>
      </c>
      <c r="F392">
        <f t="shared" ca="1" si="86"/>
        <v>1</v>
      </c>
      <c r="G392">
        <f t="shared" ca="1" si="87"/>
        <v>2</v>
      </c>
      <c r="H392">
        <v>1</v>
      </c>
      <c r="I392">
        <f t="shared" ca="1" si="88"/>
        <v>56</v>
      </c>
      <c r="J392" s="3">
        <f t="shared" ca="1" si="90"/>
        <v>6798921</v>
      </c>
      <c r="K392" s="3">
        <f t="shared" ca="1" si="91"/>
        <v>7086</v>
      </c>
      <c r="L392" s="3">
        <f t="shared" ca="1" si="93"/>
        <v>7</v>
      </c>
      <c r="M392" s="3">
        <f t="shared" ca="1" si="94"/>
        <v>2</v>
      </c>
      <c r="N392" s="3">
        <f t="shared" ca="1" si="95"/>
        <v>3399460.5</v>
      </c>
      <c r="O392" s="3">
        <f t="shared" ca="1" si="96"/>
        <v>2266307</v>
      </c>
      <c r="P392" s="3">
        <f t="shared" ca="1" si="97"/>
        <v>1133153.5</v>
      </c>
      <c r="Q392" s="3">
        <f t="shared" ca="1" si="98"/>
        <v>78.25</v>
      </c>
      <c r="R392" s="3" t="str">
        <f t="shared" ca="1" si="89"/>
        <v>DIFFICULT</v>
      </c>
      <c r="T392" s="3"/>
    </row>
    <row r="393" spans="1:20" x14ac:dyDescent="0.3">
      <c r="A393">
        <f t="shared" ca="1" si="92"/>
        <v>3</v>
      </c>
      <c r="B393">
        <f t="shared" ca="1" si="85"/>
        <v>95</v>
      </c>
      <c r="C393">
        <f t="shared" ca="1" si="85"/>
        <v>51</v>
      </c>
      <c r="D393">
        <f t="shared" ca="1" si="85"/>
        <v>69</v>
      </c>
      <c r="E393">
        <v>3</v>
      </c>
      <c r="F393">
        <f t="shared" ca="1" si="86"/>
        <v>3</v>
      </c>
      <c r="G393">
        <f t="shared" ca="1" si="87"/>
        <v>2</v>
      </c>
      <c r="H393">
        <v>1</v>
      </c>
      <c r="I393">
        <f t="shared" ca="1" si="88"/>
        <v>76</v>
      </c>
      <c r="J393" s="3">
        <f t="shared" ca="1" si="90"/>
        <v>940046</v>
      </c>
      <c r="K393" s="3">
        <f t="shared" ca="1" si="91"/>
        <v>4143</v>
      </c>
      <c r="L393" s="3">
        <f t="shared" ca="1" si="93"/>
        <v>6</v>
      </c>
      <c r="M393" s="3">
        <f t="shared" ca="1" si="94"/>
        <v>3</v>
      </c>
      <c r="N393" s="3">
        <f t="shared" ca="1" si="95"/>
        <v>470023</v>
      </c>
      <c r="O393" s="3">
        <f t="shared" ca="1" si="96"/>
        <v>313348.66666666663</v>
      </c>
      <c r="P393" s="3">
        <f t="shared" ca="1" si="97"/>
        <v>156674.33333333334</v>
      </c>
      <c r="Q393" s="3">
        <f t="shared" ca="1" si="98"/>
        <v>72.75</v>
      </c>
      <c r="R393" s="3" t="str">
        <f t="shared" ca="1" si="89"/>
        <v>DIFFICULT</v>
      </c>
      <c r="T393" s="3"/>
    </row>
    <row r="394" spans="1:20" x14ac:dyDescent="0.3">
      <c r="A394">
        <f t="shared" ca="1" si="92"/>
        <v>3</v>
      </c>
      <c r="B394">
        <f t="shared" ca="1" si="85"/>
        <v>95</v>
      </c>
      <c r="C394">
        <f t="shared" ca="1" si="85"/>
        <v>77</v>
      </c>
      <c r="D394">
        <f t="shared" ca="1" si="85"/>
        <v>61</v>
      </c>
      <c r="E394">
        <v>3</v>
      </c>
      <c r="F394">
        <f t="shared" ca="1" si="86"/>
        <v>2</v>
      </c>
      <c r="G394">
        <f t="shared" ca="1" si="87"/>
        <v>4</v>
      </c>
      <c r="H394">
        <v>1</v>
      </c>
      <c r="I394">
        <f t="shared" ca="1" si="88"/>
        <v>78</v>
      </c>
      <c r="J394" s="3">
        <f t="shared" ca="1" si="90"/>
        <v>6196604</v>
      </c>
      <c r="K394" s="3">
        <f t="shared" ca="1" si="91"/>
        <v>7077</v>
      </c>
      <c r="L394" s="3">
        <f t="shared" ca="1" si="93"/>
        <v>11</v>
      </c>
      <c r="M394" s="3">
        <f t="shared" ca="1" si="94"/>
        <v>2</v>
      </c>
      <c r="N394" s="3">
        <f t="shared" ca="1" si="95"/>
        <v>3098302</v>
      </c>
      <c r="O394" s="3">
        <f t="shared" ca="1" si="96"/>
        <v>2065534.6666666665</v>
      </c>
      <c r="P394" s="3">
        <f t="shared" ca="1" si="97"/>
        <v>1032767.3333333334</v>
      </c>
      <c r="Q394" s="3">
        <f t="shared" ca="1" si="98"/>
        <v>77.75</v>
      </c>
      <c r="R394" s="3" t="str">
        <f t="shared" ca="1" si="89"/>
        <v>MEDIUM</v>
      </c>
      <c r="T394" s="3"/>
    </row>
    <row r="395" spans="1:20" x14ac:dyDescent="0.3">
      <c r="A395">
        <f t="shared" ca="1" si="92"/>
        <v>1</v>
      </c>
      <c r="B395">
        <f t="shared" ca="1" si="85"/>
        <v>55</v>
      </c>
      <c r="C395">
        <f t="shared" ca="1" si="85"/>
        <v>51</v>
      </c>
      <c r="D395">
        <f t="shared" ca="1" si="85"/>
        <v>53</v>
      </c>
      <c r="E395">
        <v>3</v>
      </c>
      <c r="F395">
        <f t="shared" ca="1" si="86"/>
        <v>3</v>
      </c>
      <c r="G395">
        <f t="shared" ca="1" si="87"/>
        <v>2</v>
      </c>
      <c r="H395">
        <v>1</v>
      </c>
      <c r="I395">
        <f t="shared" ca="1" si="88"/>
        <v>56</v>
      </c>
      <c r="J395" s="3">
        <f t="shared" ca="1" si="90"/>
        <v>5069184</v>
      </c>
      <c r="K395" s="3">
        <f t="shared" ca="1" si="91"/>
        <v>5381</v>
      </c>
      <c r="L395" s="3">
        <f t="shared" ca="1" si="93"/>
        <v>4</v>
      </c>
      <c r="M395" s="3">
        <f t="shared" ca="1" si="94"/>
        <v>2</v>
      </c>
      <c r="N395" s="3">
        <f t="shared" ca="1" si="95"/>
        <v>2534592</v>
      </c>
      <c r="O395" s="3">
        <f t="shared" ca="1" si="96"/>
        <v>1689728</v>
      </c>
      <c r="P395" s="3">
        <f t="shared" ca="1" si="97"/>
        <v>844864</v>
      </c>
      <c r="Q395" s="3">
        <f t="shared" ca="1" si="98"/>
        <v>53.75</v>
      </c>
      <c r="R395" s="3" t="str">
        <f t="shared" ca="1" si="89"/>
        <v>DIFFICULT</v>
      </c>
      <c r="T395" s="3"/>
    </row>
    <row r="396" spans="1:20" x14ac:dyDescent="0.3">
      <c r="A396">
        <f t="shared" ca="1" si="92"/>
        <v>3</v>
      </c>
      <c r="B396">
        <f t="shared" ca="1" si="85"/>
        <v>91</v>
      </c>
      <c r="C396">
        <f t="shared" ca="1" si="85"/>
        <v>93</v>
      </c>
      <c r="D396">
        <f t="shared" ca="1" si="85"/>
        <v>95</v>
      </c>
      <c r="E396">
        <v>3</v>
      </c>
      <c r="F396">
        <f t="shared" ca="1" si="86"/>
        <v>3</v>
      </c>
      <c r="G396">
        <f t="shared" ca="1" si="87"/>
        <v>5</v>
      </c>
      <c r="H396">
        <v>1</v>
      </c>
      <c r="I396">
        <f t="shared" ca="1" si="88"/>
        <v>92</v>
      </c>
      <c r="J396" s="3">
        <f t="shared" ca="1" si="90"/>
        <v>1441201</v>
      </c>
      <c r="K396" s="3">
        <f t="shared" ca="1" si="91"/>
        <v>5374</v>
      </c>
      <c r="L396" s="3">
        <f t="shared" ca="1" si="93"/>
        <v>3</v>
      </c>
      <c r="M396" s="3">
        <f t="shared" ca="1" si="94"/>
        <v>3</v>
      </c>
      <c r="N396" s="3">
        <f t="shared" ca="1" si="95"/>
        <v>720600.5</v>
      </c>
      <c r="O396" s="3">
        <f t="shared" ca="1" si="96"/>
        <v>480400.33333333337</v>
      </c>
      <c r="P396" s="3">
        <f t="shared" ca="1" si="97"/>
        <v>240200.16666666666</v>
      </c>
      <c r="Q396" s="3">
        <f t="shared" ca="1" si="98"/>
        <v>92.75</v>
      </c>
      <c r="R396" s="3" t="str">
        <f t="shared" ca="1" si="89"/>
        <v>DIFFICULT</v>
      </c>
      <c r="T396" s="3"/>
    </row>
    <row r="397" spans="1:20" x14ac:dyDescent="0.3">
      <c r="A397">
        <f t="shared" ca="1" si="92"/>
        <v>3</v>
      </c>
      <c r="B397">
        <f t="shared" ca="1" si="85"/>
        <v>67</v>
      </c>
      <c r="C397">
        <f t="shared" ca="1" si="85"/>
        <v>88</v>
      </c>
      <c r="D397">
        <f t="shared" ca="1" si="85"/>
        <v>73</v>
      </c>
      <c r="E397">
        <v>3</v>
      </c>
      <c r="F397">
        <f t="shared" ca="1" si="86"/>
        <v>3</v>
      </c>
      <c r="G397">
        <f t="shared" ca="1" si="87"/>
        <v>1</v>
      </c>
      <c r="H397">
        <v>1</v>
      </c>
      <c r="I397">
        <f t="shared" ca="1" si="88"/>
        <v>99</v>
      </c>
      <c r="J397" s="3">
        <f t="shared" ca="1" si="90"/>
        <v>553840</v>
      </c>
      <c r="K397" s="3">
        <f t="shared" ca="1" si="91"/>
        <v>8643</v>
      </c>
      <c r="L397" s="3">
        <f t="shared" ca="1" si="93"/>
        <v>13</v>
      </c>
      <c r="M397" s="3">
        <f t="shared" ca="1" si="94"/>
        <v>1</v>
      </c>
      <c r="N397" s="3">
        <f t="shared" ca="1" si="95"/>
        <v>276920</v>
      </c>
      <c r="O397" s="3">
        <f t="shared" ca="1" si="96"/>
        <v>184613.33333333331</v>
      </c>
      <c r="P397" s="3">
        <f t="shared" ca="1" si="97"/>
        <v>92306.666666666672</v>
      </c>
      <c r="Q397" s="3">
        <f t="shared" ca="1" si="98"/>
        <v>81.75</v>
      </c>
      <c r="R397" s="3" t="str">
        <f t="shared" ca="1" si="89"/>
        <v>DIFFICULT</v>
      </c>
      <c r="T397" s="3"/>
    </row>
    <row r="398" spans="1:20" x14ac:dyDescent="0.3">
      <c r="A398">
        <f t="shared" ca="1" si="92"/>
        <v>2</v>
      </c>
      <c r="B398">
        <f t="shared" ca="1" si="85"/>
        <v>80</v>
      </c>
      <c r="C398">
        <f t="shared" ca="1" si="85"/>
        <v>51</v>
      </c>
      <c r="D398">
        <f t="shared" ca="1" si="85"/>
        <v>82</v>
      </c>
      <c r="E398">
        <v>3</v>
      </c>
      <c r="F398">
        <f t="shared" ca="1" si="86"/>
        <v>1</v>
      </c>
      <c r="G398">
        <f t="shared" ca="1" si="87"/>
        <v>5</v>
      </c>
      <c r="H398">
        <v>1</v>
      </c>
      <c r="I398">
        <f t="shared" ca="1" si="88"/>
        <v>83</v>
      </c>
      <c r="J398" s="3">
        <f t="shared" ca="1" si="90"/>
        <v>2964941</v>
      </c>
      <c r="K398" s="3">
        <f t="shared" ca="1" si="91"/>
        <v>5455</v>
      </c>
      <c r="L398" s="3">
        <f t="shared" ca="1" si="93"/>
        <v>15</v>
      </c>
      <c r="M398" s="3">
        <f t="shared" ca="1" si="94"/>
        <v>3</v>
      </c>
      <c r="N398" s="3">
        <f t="shared" ca="1" si="95"/>
        <v>1482470.5</v>
      </c>
      <c r="O398" s="3">
        <f t="shared" ca="1" si="96"/>
        <v>988313.66666666674</v>
      </c>
      <c r="P398" s="3">
        <f t="shared" ca="1" si="97"/>
        <v>494156.83333333331</v>
      </c>
      <c r="Q398" s="3">
        <f t="shared" ca="1" si="98"/>
        <v>74</v>
      </c>
      <c r="R398" s="3" t="str">
        <f t="shared" ca="1" si="89"/>
        <v>DIFFICULT</v>
      </c>
      <c r="T398" s="3"/>
    </row>
    <row r="399" spans="1:20" x14ac:dyDescent="0.3">
      <c r="A399">
        <f t="shared" ca="1" si="92"/>
        <v>1</v>
      </c>
      <c r="B399">
        <f t="shared" ca="1" si="85"/>
        <v>66</v>
      </c>
      <c r="C399">
        <f t="shared" ca="1" si="85"/>
        <v>72</v>
      </c>
      <c r="D399">
        <f t="shared" ca="1" si="85"/>
        <v>83</v>
      </c>
      <c r="E399">
        <v>3</v>
      </c>
      <c r="F399">
        <f t="shared" ca="1" si="86"/>
        <v>4</v>
      </c>
      <c r="G399">
        <f t="shared" ca="1" si="87"/>
        <v>1</v>
      </c>
      <c r="H399">
        <v>1</v>
      </c>
      <c r="I399">
        <f t="shared" ca="1" si="88"/>
        <v>55</v>
      </c>
      <c r="J399" s="3">
        <f t="shared" ca="1" si="90"/>
        <v>3362134</v>
      </c>
      <c r="K399" s="3">
        <f t="shared" ca="1" si="91"/>
        <v>8375</v>
      </c>
      <c r="L399" s="3">
        <f t="shared" ca="1" si="93"/>
        <v>14</v>
      </c>
      <c r="M399" s="3">
        <f t="shared" ca="1" si="94"/>
        <v>3</v>
      </c>
      <c r="N399" s="3">
        <f t="shared" ca="1" si="95"/>
        <v>1681067</v>
      </c>
      <c r="O399" s="3">
        <f t="shared" ca="1" si="96"/>
        <v>1120711.3333333335</v>
      </c>
      <c r="P399" s="3">
        <f t="shared" ca="1" si="97"/>
        <v>560355.66666666663</v>
      </c>
      <c r="Q399" s="3">
        <f t="shared" ca="1" si="98"/>
        <v>69</v>
      </c>
      <c r="R399" s="3" t="str">
        <f t="shared" ca="1" si="89"/>
        <v>MEDIUM</v>
      </c>
      <c r="T399" s="3"/>
    </row>
    <row r="400" spans="1:20" x14ac:dyDescent="0.3">
      <c r="A400">
        <f t="shared" ca="1" si="92"/>
        <v>1</v>
      </c>
      <c r="B400">
        <f t="shared" ref="B400:D463" ca="1" si="99">RANDBETWEEN(50,100)</f>
        <v>72</v>
      </c>
      <c r="C400">
        <f t="shared" ca="1" si="99"/>
        <v>67</v>
      </c>
      <c r="D400">
        <f t="shared" ca="1" si="99"/>
        <v>88</v>
      </c>
      <c r="E400">
        <v>3</v>
      </c>
      <c r="F400">
        <f t="shared" ca="1" si="86"/>
        <v>3</v>
      </c>
      <c r="G400">
        <f t="shared" ca="1" si="87"/>
        <v>5</v>
      </c>
      <c r="H400">
        <v>1</v>
      </c>
      <c r="I400">
        <f t="shared" ca="1" si="88"/>
        <v>94</v>
      </c>
      <c r="J400" s="3">
        <f t="shared" ca="1" si="90"/>
        <v>5719771</v>
      </c>
      <c r="K400" s="3">
        <f t="shared" ca="1" si="91"/>
        <v>7363</v>
      </c>
      <c r="L400" s="3">
        <f t="shared" ca="1" si="93"/>
        <v>8</v>
      </c>
      <c r="M400" s="3">
        <f t="shared" ca="1" si="94"/>
        <v>3</v>
      </c>
      <c r="N400" s="3">
        <f t="shared" ca="1" si="95"/>
        <v>2859885.5</v>
      </c>
      <c r="O400" s="3">
        <f t="shared" ca="1" si="96"/>
        <v>1906590.3333333335</v>
      </c>
      <c r="P400" s="3">
        <f t="shared" ca="1" si="97"/>
        <v>953295.16666666663</v>
      </c>
      <c r="Q400" s="3">
        <f t="shared" ca="1" si="98"/>
        <v>80.25</v>
      </c>
      <c r="R400" s="3" t="str">
        <f t="shared" ca="1" si="89"/>
        <v>DIFFICULT</v>
      </c>
      <c r="T400" s="3"/>
    </row>
    <row r="401" spans="1:20" x14ac:dyDescent="0.3">
      <c r="A401">
        <f t="shared" ca="1" si="92"/>
        <v>2</v>
      </c>
      <c r="B401">
        <f t="shared" ca="1" si="99"/>
        <v>96</v>
      </c>
      <c r="C401">
        <f t="shared" ca="1" si="99"/>
        <v>66</v>
      </c>
      <c r="D401">
        <f t="shared" ca="1" si="99"/>
        <v>67</v>
      </c>
      <c r="E401">
        <v>3</v>
      </c>
      <c r="F401">
        <f t="shared" ca="1" si="86"/>
        <v>3</v>
      </c>
      <c r="G401">
        <f t="shared" ca="1" si="87"/>
        <v>2</v>
      </c>
      <c r="H401">
        <v>1</v>
      </c>
      <c r="I401">
        <f t="shared" ca="1" si="88"/>
        <v>80</v>
      </c>
      <c r="J401" s="3">
        <f t="shared" ca="1" si="90"/>
        <v>3534186</v>
      </c>
      <c r="K401" s="3">
        <f t="shared" ca="1" si="91"/>
        <v>3936</v>
      </c>
      <c r="L401" s="3">
        <f t="shared" ca="1" si="93"/>
        <v>5</v>
      </c>
      <c r="M401" s="3">
        <f t="shared" ca="1" si="94"/>
        <v>2</v>
      </c>
      <c r="N401" s="3">
        <f t="shared" ca="1" si="95"/>
        <v>1767093</v>
      </c>
      <c r="O401" s="3">
        <f t="shared" ca="1" si="96"/>
        <v>1178062</v>
      </c>
      <c r="P401" s="3">
        <f t="shared" ca="1" si="97"/>
        <v>589031</v>
      </c>
      <c r="Q401" s="3">
        <f t="shared" ca="1" si="98"/>
        <v>77.25</v>
      </c>
      <c r="R401" s="3" t="str">
        <f t="shared" ca="1" si="89"/>
        <v>DIFFICULT</v>
      </c>
      <c r="T401" s="3"/>
    </row>
    <row r="402" spans="1:20" x14ac:dyDescent="0.3">
      <c r="A402">
        <f t="shared" ca="1" si="92"/>
        <v>2</v>
      </c>
      <c r="B402">
        <f t="shared" ca="1" si="99"/>
        <v>92</v>
      </c>
      <c r="C402">
        <f t="shared" ca="1" si="99"/>
        <v>93</v>
      </c>
      <c r="D402">
        <f t="shared" ca="1" si="99"/>
        <v>90</v>
      </c>
      <c r="E402">
        <v>3</v>
      </c>
      <c r="F402">
        <f t="shared" ca="1" si="86"/>
        <v>3</v>
      </c>
      <c r="G402">
        <f t="shared" ca="1" si="87"/>
        <v>5</v>
      </c>
      <c r="H402">
        <v>1</v>
      </c>
      <c r="I402">
        <f t="shared" ca="1" si="88"/>
        <v>99</v>
      </c>
      <c r="J402" s="3">
        <f t="shared" ca="1" si="90"/>
        <v>4954633</v>
      </c>
      <c r="K402" s="3">
        <f t="shared" ca="1" si="91"/>
        <v>7916</v>
      </c>
      <c r="L402" s="3">
        <f t="shared" ca="1" si="93"/>
        <v>15</v>
      </c>
      <c r="M402" s="3">
        <f t="shared" ca="1" si="94"/>
        <v>2</v>
      </c>
      <c r="N402" s="3">
        <f t="shared" ca="1" si="95"/>
        <v>2477316.5</v>
      </c>
      <c r="O402" s="3">
        <f t="shared" ca="1" si="96"/>
        <v>1651544.3333333335</v>
      </c>
      <c r="P402" s="3">
        <f t="shared" ca="1" si="97"/>
        <v>825772.16666666663</v>
      </c>
      <c r="Q402" s="3">
        <f t="shared" ca="1" si="98"/>
        <v>93.5</v>
      </c>
      <c r="R402" s="3" t="str">
        <f t="shared" ca="1" si="89"/>
        <v>MEDIUM</v>
      </c>
      <c r="T402" s="3"/>
    </row>
    <row r="403" spans="1:20" x14ac:dyDescent="0.3">
      <c r="A403">
        <f t="shared" ca="1" si="92"/>
        <v>2</v>
      </c>
      <c r="B403">
        <f t="shared" ca="1" si="99"/>
        <v>100</v>
      </c>
      <c r="C403">
        <f t="shared" ca="1" si="99"/>
        <v>70</v>
      </c>
      <c r="D403">
        <f t="shared" ca="1" si="99"/>
        <v>90</v>
      </c>
      <c r="E403">
        <v>3</v>
      </c>
      <c r="F403">
        <f t="shared" ca="1" si="86"/>
        <v>3</v>
      </c>
      <c r="G403">
        <f t="shared" ca="1" si="87"/>
        <v>3</v>
      </c>
      <c r="H403">
        <v>1</v>
      </c>
      <c r="I403">
        <f t="shared" ca="1" si="88"/>
        <v>95</v>
      </c>
      <c r="J403" s="3">
        <f t="shared" ca="1" si="90"/>
        <v>5624957</v>
      </c>
      <c r="K403" s="3">
        <f t="shared" ca="1" si="91"/>
        <v>870</v>
      </c>
      <c r="L403" s="3">
        <f t="shared" ca="1" si="93"/>
        <v>13</v>
      </c>
      <c r="M403" s="3">
        <f t="shared" ca="1" si="94"/>
        <v>1</v>
      </c>
      <c r="N403" s="3">
        <f t="shared" ca="1" si="95"/>
        <v>2812478.5</v>
      </c>
      <c r="O403" s="3">
        <f t="shared" ca="1" si="96"/>
        <v>1874985.6666666665</v>
      </c>
      <c r="P403" s="3">
        <f t="shared" ca="1" si="97"/>
        <v>937492.83333333337</v>
      </c>
      <c r="Q403" s="3">
        <f t="shared" ca="1" si="98"/>
        <v>88.75</v>
      </c>
      <c r="R403" s="3" t="str">
        <f t="shared" ca="1" si="89"/>
        <v>DIFFICULT</v>
      </c>
      <c r="T403" s="3"/>
    </row>
    <row r="404" spans="1:20" x14ac:dyDescent="0.3">
      <c r="A404">
        <f t="shared" ca="1" si="92"/>
        <v>3</v>
      </c>
      <c r="B404">
        <f t="shared" ca="1" si="99"/>
        <v>57</v>
      </c>
      <c r="C404">
        <f t="shared" ca="1" si="99"/>
        <v>99</v>
      </c>
      <c r="D404">
        <f t="shared" ca="1" si="99"/>
        <v>82</v>
      </c>
      <c r="E404">
        <v>3</v>
      </c>
      <c r="F404">
        <f t="shared" ref="F404:F467" ca="1" si="100">RANDBETWEEN(1,4)</f>
        <v>2</v>
      </c>
      <c r="G404">
        <f t="shared" ref="G404:G467" ca="1" si="101">RANDBETWEEN(1,5)</f>
        <v>4</v>
      </c>
      <c r="H404">
        <v>1</v>
      </c>
      <c r="I404">
        <f t="shared" ref="I404:I467" ca="1" si="102">RANDBETWEEN(50,100)</f>
        <v>73</v>
      </c>
      <c r="J404" s="3">
        <f t="shared" ca="1" si="90"/>
        <v>4615080</v>
      </c>
      <c r="K404" s="3">
        <f t="shared" ca="1" si="91"/>
        <v>1743</v>
      </c>
      <c r="L404" s="3">
        <f t="shared" ca="1" si="93"/>
        <v>8</v>
      </c>
      <c r="M404" s="3">
        <f t="shared" ca="1" si="94"/>
        <v>1</v>
      </c>
      <c r="N404" s="3">
        <f t="shared" ca="1" si="95"/>
        <v>2307540</v>
      </c>
      <c r="O404" s="3">
        <f t="shared" ca="1" si="96"/>
        <v>1538360</v>
      </c>
      <c r="P404" s="3">
        <f t="shared" ca="1" si="97"/>
        <v>769180</v>
      </c>
      <c r="Q404" s="3">
        <f t="shared" ca="1" si="98"/>
        <v>77.75</v>
      </c>
      <c r="R404" s="3" t="str">
        <f t="shared" ca="1" si="89"/>
        <v>MEDIUM</v>
      </c>
      <c r="T404" s="3"/>
    </row>
    <row r="405" spans="1:20" x14ac:dyDescent="0.3">
      <c r="A405">
        <f t="shared" ca="1" si="92"/>
        <v>1</v>
      </c>
      <c r="B405">
        <f t="shared" ca="1" si="99"/>
        <v>78</v>
      </c>
      <c r="C405">
        <f t="shared" ca="1" si="99"/>
        <v>82</v>
      </c>
      <c r="D405">
        <f t="shared" ca="1" si="99"/>
        <v>94</v>
      </c>
      <c r="E405">
        <v>3</v>
      </c>
      <c r="F405">
        <f t="shared" ca="1" si="100"/>
        <v>2</v>
      </c>
      <c r="G405">
        <f t="shared" ca="1" si="101"/>
        <v>3</v>
      </c>
      <c r="H405">
        <v>1</v>
      </c>
      <c r="I405">
        <f t="shared" ca="1" si="102"/>
        <v>87</v>
      </c>
      <c r="J405" s="3">
        <f t="shared" ca="1" si="90"/>
        <v>4835055</v>
      </c>
      <c r="K405" s="3">
        <f t="shared" ca="1" si="91"/>
        <v>7239</v>
      </c>
      <c r="L405" s="3">
        <f t="shared" ca="1" si="93"/>
        <v>4</v>
      </c>
      <c r="M405" s="3">
        <f t="shared" ca="1" si="94"/>
        <v>2</v>
      </c>
      <c r="N405" s="3">
        <f t="shared" ca="1" si="95"/>
        <v>2417527.5</v>
      </c>
      <c r="O405" s="3">
        <f t="shared" ca="1" si="96"/>
        <v>1611685</v>
      </c>
      <c r="P405" s="3">
        <f t="shared" ca="1" si="97"/>
        <v>805842.5</v>
      </c>
      <c r="Q405" s="3">
        <f t="shared" ca="1" si="98"/>
        <v>85.25</v>
      </c>
      <c r="R405" s="3" t="str">
        <f t="shared" ca="1" si="89"/>
        <v>DIFFICULT</v>
      </c>
      <c r="T405" s="3"/>
    </row>
    <row r="406" spans="1:20" x14ac:dyDescent="0.3">
      <c r="A406">
        <f t="shared" ca="1" si="92"/>
        <v>3</v>
      </c>
      <c r="B406">
        <f t="shared" ca="1" si="99"/>
        <v>63</v>
      </c>
      <c r="C406">
        <f t="shared" ca="1" si="99"/>
        <v>67</v>
      </c>
      <c r="D406">
        <f t="shared" ca="1" si="99"/>
        <v>53</v>
      </c>
      <c r="E406">
        <v>3</v>
      </c>
      <c r="F406">
        <f t="shared" ca="1" si="100"/>
        <v>1</v>
      </c>
      <c r="G406">
        <f t="shared" ca="1" si="101"/>
        <v>5</v>
      </c>
      <c r="H406">
        <v>1</v>
      </c>
      <c r="I406">
        <f t="shared" ca="1" si="102"/>
        <v>83</v>
      </c>
      <c r="J406" s="3">
        <f t="shared" ca="1" si="90"/>
        <v>3046580</v>
      </c>
      <c r="K406" s="3">
        <f t="shared" ca="1" si="91"/>
        <v>4752</v>
      </c>
      <c r="L406" s="3">
        <f t="shared" ca="1" si="93"/>
        <v>8</v>
      </c>
      <c r="M406" s="3">
        <f t="shared" ca="1" si="94"/>
        <v>2</v>
      </c>
      <c r="N406" s="3">
        <f t="shared" ca="1" si="95"/>
        <v>1523290</v>
      </c>
      <c r="O406" s="3">
        <f t="shared" ca="1" si="96"/>
        <v>1015526.6666666667</v>
      </c>
      <c r="P406" s="3">
        <f t="shared" ca="1" si="97"/>
        <v>507763.33333333331</v>
      </c>
      <c r="Q406" s="3">
        <f t="shared" ca="1" si="98"/>
        <v>66.5</v>
      </c>
      <c r="R406" s="3" t="str">
        <f t="shared" ca="1" si="89"/>
        <v>DIFFICULT</v>
      </c>
      <c r="T406" s="3"/>
    </row>
    <row r="407" spans="1:20" x14ac:dyDescent="0.3">
      <c r="A407">
        <f t="shared" ca="1" si="92"/>
        <v>2</v>
      </c>
      <c r="B407">
        <f t="shared" ca="1" si="99"/>
        <v>53</v>
      </c>
      <c r="C407">
        <f t="shared" ca="1" si="99"/>
        <v>80</v>
      </c>
      <c r="D407">
        <f t="shared" ca="1" si="99"/>
        <v>83</v>
      </c>
      <c r="E407">
        <v>3</v>
      </c>
      <c r="F407">
        <f t="shared" ca="1" si="100"/>
        <v>2</v>
      </c>
      <c r="G407">
        <f t="shared" ca="1" si="101"/>
        <v>2</v>
      </c>
      <c r="H407">
        <v>1</v>
      </c>
      <c r="I407">
        <f t="shared" ca="1" si="102"/>
        <v>80</v>
      </c>
      <c r="J407" s="3">
        <f t="shared" ca="1" si="90"/>
        <v>3554796</v>
      </c>
      <c r="K407" s="3">
        <f t="shared" ca="1" si="91"/>
        <v>1742</v>
      </c>
      <c r="L407" s="3">
        <f t="shared" ca="1" si="93"/>
        <v>7</v>
      </c>
      <c r="M407" s="3">
        <f t="shared" ca="1" si="94"/>
        <v>3</v>
      </c>
      <c r="N407" s="3">
        <f t="shared" ca="1" si="95"/>
        <v>1777398</v>
      </c>
      <c r="O407" s="3">
        <f t="shared" ca="1" si="96"/>
        <v>1184932</v>
      </c>
      <c r="P407" s="3">
        <f t="shared" ca="1" si="97"/>
        <v>592466</v>
      </c>
      <c r="Q407" s="3">
        <f t="shared" ca="1" si="98"/>
        <v>74</v>
      </c>
      <c r="R407" s="3" t="str">
        <f t="shared" ca="1" si="89"/>
        <v>MEDIUM</v>
      </c>
      <c r="T407" s="3"/>
    </row>
    <row r="408" spans="1:20" x14ac:dyDescent="0.3">
      <c r="A408">
        <f t="shared" ca="1" si="92"/>
        <v>3</v>
      </c>
      <c r="B408">
        <f t="shared" ca="1" si="99"/>
        <v>96</v>
      </c>
      <c r="C408">
        <f t="shared" ca="1" si="99"/>
        <v>99</v>
      </c>
      <c r="D408">
        <f t="shared" ca="1" si="99"/>
        <v>55</v>
      </c>
      <c r="E408">
        <v>3</v>
      </c>
      <c r="F408">
        <f t="shared" ca="1" si="100"/>
        <v>1</v>
      </c>
      <c r="G408">
        <f t="shared" ca="1" si="101"/>
        <v>1</v>
      </c>
      <c r="H408">
        <v>1</v>
      </c>
      <c r="I408">
        <f t="shared" ca="1" si="102"/>
        <v>80</v>
      </c>
      <c r="J408" s="3">
        <f t="shared" ca="1" si="90"/>
        <v>4348349</v>
      </c>
      <c r="K408" s="3">
        <f t="shared" ca="1" si="91"/>
        <v>7955</v>
      </c>
      <c r="L408" s="3">
        <f t="shared" ca="1" si="93"/>
        <v>3</v>
      </c>
      <c r="M408" s="3">
        <f t="shared" ca="1" si="94"/>
        <v>1</v>
      </c>
      <c r="N408" s="3">
        <f t="shared" ca="1" si="95"/>
        <v>2174174.5</v>
      </c>
      <c r="O408" s="3">
        <f t="shared" ca="1" si="96"/>
        <v>1449449.6666666665</v>
      </c>
      <c r="P408" s="3">
        <f t="shared" ca="1" si="97"/>
        <v>724724.83333333337</v>
      </c>
      <c r="Q408" s="3">
        <f t="shared" ca="1" si="98"/>
        <v>82.5</v>
      </c>
      <c r="R408" s="3" t="str">
        <f t="shared" ca="1" si="89"/>
        <v>DIFFICULT</v>
      </c>
      <c r="T408" s="3"/>
    </row>
    <row r="409" spans="1:20" x14ac:dyDescent="0.3">
      <c r="A409">
        <f t="shared" ca="1" si="92"/>
        <v>2</v>
      </c>
      <c r="B409">
        <f t="shared" ca="1" si="99"/>
        <v>69</v>
      </c>
      <c r="C409">
        <f t="shared" ca="1" si="99"/>
        <v>82</v>
      </c>
      <c r="D409">
        <f t="shared" ca="1" si="99"/>
        <v>65</v>
      </c>
      <c r="E409">
        <v>3</v>
      </c>
      <c r="F409">
        <f t="shared" ca="1" si="100"/>
        <v>4</v>
      </c>
      <c r="G409">
        <f t="shared" ca="1" si="101"/>
        <v>1</v>
      </c>
      <c r="H409">
        <v>1</v>
      </c>
      <c r="I409">
        <f t="shared" ca="1" si="102"/>
        <v>90</v>
      </c>
      <c r="J409" s="3">
        <f t="shared" ca="1" si="90"/>
        <v>6280671</v>
      </c>
      <c r="K409" s="3">
        <f t="shared" ca="1" si="91"/>
        <v>6706</v>
      </c>
      <c r="L409" s="3">
        <f t="shared" ca="1" si="93"/>
        <v>13</v>
      </c>
      <c r="M409" s="3">
        <f t="shared" ca="1" si="94"/>
        <v>2</v>
      </c>
      <c r="N409" s="3">
        <f t="shared" ca="1" si="95"/>
        <v>3140335.5</v>
      </c>
      <c r="O409" s="3">
        <f t="shared" ca="1" si="96"/>
        <v>2093557</v>
      </c>
      <c r="P409" s="3">
        <f t="shared" ca="1" si="97"/>
        <v>1046778.5</v>
      </c>
      <c r="Q409" s="3">
        <f t="shared" ca="1" si="98"/>
        <v>76.5</v>
      </c>
      <c r="R409" s="3" t="str">
        <f t="shared" ca="1" si="89"/>
        <v>DIFFICULT</v>
      </c>
      <c r="T409" s="3"/>
    </row>
    <row r="410" spans="1:20" x14ac:dyDescent="0.3">
      <c r="A410">
        <f t="shared" ca="1" si="92"/>
        <v>2</v>
      </c>
      <c r="B410">
        <f t="shared" ca="1" si="99"/>
        <v>88</v>
      </c>
      <c r="C410">
        <f t="shared" ca="1" si="99"/>
        <v>92</v>
      </c>
      <c r="D410">
        <f t="shared" ca="1" si="99"/>
        <v>98</v>
      </c>
      <c r="E410">
        <v>3</v>
      </c>
      <c r="F410">
        <f t="shared" ca="1" si="100"/>
        <v>3</v>
      </c>
      <c r="G410">
        <f t="shared" ca="1" si="101"/>
        <v>1</v>
      </c>
      <c r="H410">
        <v>1</v>
      </c>
      <c r="I410">
        <f t="shared" ca="1" si="102"/>
        <v>57</v>
      </c>
      <c r="J410" s="3">
        <f t="shared" ca="1" si="90"/>
        <v>6465055</v>
      </c>
      <c r="K410" s="3">
        <f t="shared" ca="1" si="91"/>
        <v>6149</v>
      </c>
      <c r="L410" s="3">
        <f t="shared" ca="1" si="93"/>
        <v>9</v>
      </c>
      <c r="M410" s="3">
        <f t="shared" ca="1" si="94"/>
        <v>2</v>
      </c>
      <c r="N410" s="3">
        <f t="shared" ca="1" si="95"/>
        <v>3232527.5</v>
      </c>
      <c r="O410" s="3">
        <f t="shared" ca="1" si="96"/>
        <v>2155018.333333333</v>
      </c>
      <c r="P410" s="3">
        <f t="shared" ca="1" si="97"/>
        <v>1077509.1666666667</v>
      </c>
      <c r="Q410" s="3">
        <f t="shared" ca="1" si="98"/>
        <v>83.75</v>
      </c>
      <c r="R410" s="3" t="str">
        <f t="shared" ca="1" si="89"/>
        <v>MEDIUM</v>
      </c>
      <c r="T410" s="3"/>
    </row>
    <row r="411" spans="1:20" x14ac:dyDescent="0.3">
      <c r="A411">
        <f t="shared" ca="1" si="92"/>
        <v>1</v>
      </c>
      <c r="B411">
        <f t="shared" ca="1" si="99"/>
        <v>92</v>
      </c>
      <c r="C411">
        <f t="shared" ca="1" si="99"/>
        <v>76</v>
      </c>
      <c r="D411">
        <f t="shared" ca="1" si="99"/>
        <v>89</v>
      </c>
      <c r="E411">
        <v>3</v>
      </c>
      <c r="F411">
        <f t="shared" ca="1" si="100"/>
        <v>3</v>
      </c>
      <c r="G411">
        <f t="shared" ca="1" si="101"/>
        <v>5</v>
      </c>
      <c r="H411">
        <v>1</v>
      </c>
      <c r="I411">
        <f t="shared" ca="1" si="102"/>
        <v>79</v>
      </c>
      <c r="J411" s="3">
        <f t="shared" ca="1" si="90"/>
        <v>5537466</v>
      </c>
      <c r="K411" s="3">
        <f t="shared" ca="1" si="91"/>
        <v>2887</v>
      </c>
      <c r="L411" s="3">
        <f t="shared" ca="1" si="93"/>
        <v>5</v>
      </c>
      <c r="M411" s="3">
        <f t="shared" ca="1" si="94"/>
        <v>2</v>
      </c>
      <c r="N411" s="3">
        <f t="shared" ca="1" si="95"/>
        <v>2768733</v>
      </c>
      <c r="O411" s="3">
        <f t="shared" ca="1" si="96"/>
        <v>1845822</v>
      </c>
      <c r="P411" s="3">
        <f t="shared" ca="1" si="97"/>
        <v>922911</v>
      </c>
      <c r="Q411" s="3">
        <f t="shared" ca="1" si="98"/>
        <v>84</v>
      </c>
      <c r="R411" s="3" t="str">
        <f t="shared" ca="1" si="89"/>
        <v>DIFFICULT</v>
      </c>
      <c r="T411" s="3"/>
    </row>
    <row r="412" spans="1:20" x14ac:dyDescent="0.3">
      <c r="A412">
        <f t="shared" ca="1" si="92"/>
        <v>3</v>
      </c>
      <c r="B412">
        <f t="shared" ca="1" si="99"/>
        <v>92</v>
      </c>
      <c r="C412">
        <f t="shared" ca="1" si="99"/>
        <v>90</v>
      </c>
      <c r="D412">
        <f t="shared" ca="1" si="99"/>
        <v>79</v>
      </c>
      <c r="E412">
        <v>3</v>
      </c>
      <c r="F412">
        <f t="shared" ca="1" si="100"/>
        <v>2</v>
      </c>
      <c r="G412">
        <f t="shared" ca="1" si="101"/>
        <v>3</v>
      </c>
      <c r="H412">
        <v>1</v>
      </c>
      <c r="I412">
        <f t="shared" ca="1" si="102"/>
        <v>72</v>
      </c>
      <c r="J412" s="3">
        <f t="shared" ca="1" si="90"/>
        <v>5333912</v>
      </c>
      <c r="K412" s="3">
        <f t="shared" ca="1" si="91"/>
        <v>4395</v>
      </c>
      <c r="L412" s="3">
        <f t="shared" ca="1" si="93"/>
        <v>6</v>
      </c>
      <c r="M412" s="3">
        <f t="shared" ca="1" si="94"/>
        <v>3</v>
      </c>
      <c r="N412" s="3">
        <f t="shared" ca="1" si="95"/>
        <v>2666956</v>
      </c>
      <c r="O412" s="3">
        <f t="shared" ca="1" si="96"/>
        <v>1777970.6666666665</v>
      </c>
      <c r="P412" s="3">
        <f t="shared" ca="1" si="97"/>
        <v>888985.33333333337</v>
      </c>
      <c r="Q412" s="3">
        <f t="shared" ca="1" si="98"/>
        <v>83.25</v>
      </c>
      <c r="R412" s="3" t="str">
        <f t="shared" ca="1" si="89"/>
        <v>DIFFICULT</v>
      </c>
      <c r="T412" s="3"/>
    </row>
    <row r="413" spans="1:20" x14ac:dyDescent="0.3">
      <c r="A413">
        <f t="shared" ca="1" si="92"/>
        <v>1</v>
      </c>
      <c r="B413">
        <f t="shared" ca="1" si="99"/>
        <v>94</v>
      </c>
      <c r="C413">
        <f t="shared" ca="1" si="99"/>
        <v>81</v>
      </c>
      <c r="D413">
        <f t="shared" ca="1" si="99"/>
        <v>63</v>
      </c>
      <c r="E413">
        <v>3</v>
      </c>
      <c r="F413">
        <f t="shared" ca="1" si="100"/>
        <v>2</v>
      </c>
      <c r="G413">
        <f t="shared" ca="1" si="101"/>
        <v>5</v>
      </c>
      <c r="H413">
        <v>1</v>
      </c>
      <c r="I413">
        <f t="shared" ca="1" si="102"/>
        <v>58</v>
      </c>
      <c r="J413" s="3">
        <f t="shared" ca="1" si="90"/>
        <v>4926506</v>
      </c>
      <c r="K413" s="3">
        <f t="shared" ca="1" si="91"/>
        <v>952</v>
      </c>
      <c r="L413" s="3">
        <f t="shared" ca="1" si="93"/>
        <v>8</v>
      </c>
      <c r="M413" s="3">
        <f t="shared" ca="1" si="94"/>
        <v>1</v>
      </c>
      <c r="N413" s="3">
        <f t="shared" ca="1" si="95"/>
        <v>2463253</v>
      </c>
      <c r="O413" s="3">
        <f t="shared" ca="1" si="96"/>
        <v>1642168.6666666665</v>
      </c>
      <c r="P413" s="3">
        <f t="shared" ca="1" si="97"/>
        <v>821084.33333333337</v>
      </c>
      <c r="Q413" s="3">
        <f t="shared" ca="1" si="98"/>
        <v>74</v>
      </c>
      <c r="R413" s="3" t="str">
        <f t="shared" ca="1" si="89"/>
        <v>DIFFICULT</v>
      </c>
      <c r="T413" s="3"/>
    </row>
    <row r="414" spans="1:20" x14ac:dyDescent="0.3">
      <c r="A414">
        <f t="shared" ca="1" si="92"/>
        <v>3</v>
      </c>
      <c r="B414">
        <f t="shared" ca="1" si="99"/>
        <v>74</v>
      </c>
      <c r="C414">
        <f t="shared" ca="1" si="99"/>
        <v>95</v>
      </c>
      <c r="D414">
        <f t="shared" ca="1" si="99"/>
        <v>94</v>
      </c>
      <c r="E414">
        <v>3</v>
      </c>
      <c r="F414">
        <f t="shared" ca="1" si="100"/>
        <v>3</v>
      </c>
      <c r="G414">
        <f t="shared" ca="1" si="101"/>
        <v>4</v>
      </c>
      <c r="H414">
        <v>1</v>
      </c>
      <c r="I414">
        <f t="shared" ca="1" si="102"/>
        <v>94</v>
      </c>
      <c r="J414" s="3">
        <f t="shared" ca="1" si="90"/>
        <v>1630178</v>
      </c>
      <c r="K414" s="3">
        <f t="shared" ca="1" si="91"/>
        <v>6422</v>
      </c>
      <c r="L414" s="3">
        <f t="shared" ca="1" si="93"/>
        <v>11</v>
      </c>
      <c r="M414" s="3">
        <f t="shared" ca="1" si="94"/>
        <v>2</v>
      </c>
      <c r="N414" s="3">
        <f t="shared" ca="1" si="95"/>
        <v>815089</v>
      </c>
      <c r="O414" s="3">
        <f t="shared" ca="1" si="96"/>
        <v>543392.66666666674</v>
      </c>
      <c r="P414" s="3">
        <f t="shared" ca="1" si="97"/>
        <v>271696.33333333331</v>
      </c>
      <c r="Q414" s="3">
        <f t="shared" ca="1" si="98"/>
        <v>89.25</v>
      </c>
      <c r="R414" s="3" t="str">
        <f t="shared" ca="1" si="89"/>
        <v>DIFFICULT</v>
      </c>
      <c r="T414" s="3"/>
    </row>
    <row r="415" spans="1:20" x14ac:dyDescent="0.3">
      <c r="A415">
        <f t="shared" ca="1" si="92"/>
        <v>2</v>
      </c>
      <c r="B415">
        <f t="shared" ca="1" si="99"/>
        <v>96</v>
      </c>
      <c r="C415">
        <f t="shared" ca="1" si="99"/>
        <v>95</v>
      </c>
      <c r="D415">
        <f t="shared" ca="1" si="99"/>
        <v>51</v>
      </c>
      <c r="E415">
        <v>3</v>
      </c>
      <c r="F415">
        <f t="shared" ca="1" si="100"/>
        <v>3</v>
      </c>
      <c r="G415">
        <f t="shared" ca="1" si="101"/>
        <v>3</v>
      </c>
      <c r="H415">
        <v>1</v>
      </c>
      <c r="I415">
        <f t="shared" ca="1" si="102"/>
        <v>89</v>
      </c>
      <c r="J415" s="3">
        <f t="shared" ca="1" si="90"/>
        <v>755738</v>
      </c>
      <c r="K415" s="3">
        <f t="shared" ca="1" si="91"/>
        <v>868</v>
      </c>
      <c r="L415" s="3">
        <f t="shared" ca="1" si="93"/>
        <v>3</v>
      </c>
      <c r="M415" s="3">
        <f t="shared" ca="1" si="94"/>
        <v>1</v>
      </c>
      <c r="N415" s="3">
        <f t="shared" ca="1" si="95"/>
        <v>377869</v>
      </c>
      <c r="O415" s="3">
        <f t="shared" ca="1" si="96"/>
        <v>251912.66666666669</v>
      </c>
      <c r="P415" s="3">
        <f t="shared" ca="1" si="97"/>
        <v>125956.33333333333</v>
      </c>
      <c r="Q415" s="3">
        <f t="shared" ca="1" si="98"/>
        <v>82.75</v>
      </c>
      <c r="R415" s="3" t="str">
        <f t="shared" ca="1" si="89"/>
        <v>DIFFICULT</v>
      </c>
      <c r="T415" s="3"/>
    </row>
    <row r="416" spans="1:20" x14ac:dyDescent="0.3">
      <c r="A416">
        <f t="shared" ca="1" si="92"/>
        <v>1</v>
      </c>
      <c r="B416">
        <f t="shared" ca="1" si="99"/>
        <v>74</v>
      </c>
      <c r="C416">
        <f t="shared" ca="1" si="99"/>
        <v>64</v>
      </c>
      <c r="D416">
        <f t="shared" ca="1" si="99"/>
        <v>56</v>
      </c>
      <c r="E416">
        <v>3</v>
      </c>
      <c r="F416">
        <f t="shared" ca="1" si="100"/>
        <v>1</v>
      </c>
      <c r="G416">
        <f t="shared" ca="1" si="101"/>
        <v>3</v>
      </c>
      <c r="H416">
        <v>1</v>
      </c>
      <c r="I416">
        <f t="shared" ca="1" si="102"/>
        <v>100</v>
      </c>
      <c r="J416" s="3">
        <f t="shared" ca="1" si="90"/>
        <v>6255090</v>
      </c>
      <c r="K416" s="3">
        <f t="shared" ca="1" si="91"/>
        <v>7771</v>
      </c>
      <c r="L416" s="3">
        <f t="shared" ca="1" si="93"/>
        <v>8</v>
      </c>
      <c r="M416" s="3">
        <f t="shared" ca="1" si="94"/>
        <v>2</v>
      </c>
      <c r="N416" s="3">
        <f t="shared" ca="1" si="95"/>
        <v>3127545</v>
      </c>
      <c r="O416" s="3">
        <f t="shared" ca="1" si="96"/>
        <v>2085030</v>
      </c>
      <c r="P416" s="3">
        <f t="shared" ca="1" si="97"/>
        <v>1042515</v>
      </c>
      <c r="Q416" s="3">
        <f t="shared" ca="1" si="98"/>
        <v>73.5</v>
      </c>
      <c r="R416" s="3" t="str">
        <f t="shared" ref="R416:R479" ca="1" si="103">IF(Q132&lt;80,"DIFFICULT","MEDIUM")</f>
        <v>DIFFICULT</v>
      </c>
      <c r="T416" s="3"/>
    </row>
    <row r="417" spans="1:20" x14ac:dyDescent="0.3">
      <c r="A417">
        <f t="shared" ca="1" si="92"/>
        <v>2</v>
      </c>
      <c r="B417">
        <f t="shared" ca="1" si="99"/>
        <v>55</v>
      </c>
      <c r="C417">
        <f t="shared" ca="1" si="99"/>
        <v>80</v>
      </c>
      <c r="D417">
        <f t="shared" ca="1" si="99"/>
        <v>93</v>
      </c>
      <c r="E417">
        <v>3</v>
      </c>
      <c r="F417">
        <f t="shared" ca="1" si="100"/>
        <v>1</v>
      </c>
      <c r="G417">
        <f t="shared" ca="1" si="101"/>
        <v>3</v>
      </c>
      <c r="H417">
        <v>1</v>
      </c>
      <c r="I417">
        <f t="shared" ca="1" si="102"/>
        <v>89</v>
      </c>
      <c r="J417" s="3">
        <f t="shared" ca="1" si="90"/>
        <v>5880628</v>
      </c>
      <c r="K417" s="3">
        <f t="shared" ca="1" si="91"/>
        <v>7633</v>
      </c>
      <c r="L417" s="3">
        <f t="shared" ca="1" si="93"/>
        <v>12</v>
      </c>
      <c r="M417" s="3">
        <f t="shared" ca="1" si="94"/>
        <v>2</v>
      </c>
      <c r="N417" s="3">
        <f t="shared" ca="1" si="95"/>
        <v>2940314</v>
      </c>
      <c r="O417" s="3">
        <f t="shared" ca="1" si="96"/>
        <v>1960209.3333333335</v>
      </c>
      <c r="P417" s="3">
        <f t="shared" ca="1" si="97"/>
        <v>980104.66666666663</v>
      </c>
      <c r="Q417" s="3">
        <f t="shared" ca="1" si="98"/>
        <v>79.25</v>
      </c>
      <c r="R417" s="3" t="str">
        <f t="shared" ca="1" si="103"/>
        <v>DIFFICULT</v>
      </c>
      <c r="T417" s="3"/>
    </row>
    <row r="418" spans="1:20" x14ac:dyDescent="0.3">
      <c r="A418">
        <f t="shared" ca="1" si="92"/>
        <v>3</v>
      </c>
      <c r="B418">
        <f t="shared" ca="1" si="99"/>
        <v>61</v>
      </c>
      <c r="C418">
        <f t="shared" ca="1" si="99"/>
        <v>53</v>
      </c>
      <c r="D418">
        <f t="shared" ca="1" si="99"/>
        <v>84</v>
      </c>
      <c r="E418">
        <v>3</v>
      </c>
      <c r="F418">
        <f t="shared" ca="1" si="100"/>
        <v>3</v>
      </c>
      <c r="G418">
        <f t="shared" ca="1" si="101"/>
        <v>3</v>
      </c>
      <c r="H418">
        <v>1</v>
      </c>
      <c r="I418">
        <f t="shared" ca="1" si="102"/>
        <v>68</v>
      </c>
      <c r="J418" s="3">
        <f t="shared" ca="1" si="90"/>
        <v>2627453</v>
      </c>
      <c r="K418" s="3">
        <f t="shared" ca="1" si="91"/>
        <v>250</v>
      </c>
      <c r="L418" s="3">
        <f t="shared" ca="1" si="93"/>
        <v>15</v>
      </c>
      <c r="M418" s="3">
        <f t="shared" ca="1" si="94"/>
        <v>3</v>
      </c>
      <c r="N418" s="3">
        <f t="shared" ca="1" si="95"/>
        <v>1313726.5</v>
      </c>
      <c r="O418" s="3">
        <f t="shared" ca="1" si="96"/>
        <v>875817.66666666674</v>
      </c>
      <c r="P418" s="3">
        <f t="shared" ca="1" si="97"/>
        <v>437908.83333333331</v>
      </c>
      <c r="Q418" s="3">
        <f t="shared" ca="1" si="98"/>
        <v>66.5</v>
      </c>
      <c r="R418" s="3" t="str">
        <f t="shared" ca="1" si="103"/>
        <v>DIFFICULT</v>
      </c>
      <c r="T418" s="3"/>
    </row>
    <row r="419" spans="1:20" x14ac:dyDescent="0.3">
      <c r="A419">
        <f t="shared" ca="1" si="92"/>
        <v>3</v>
      </c>
      <c r="B419">
        <f t="shared" ca="1" si="99"/>
        <v>59</v>
      </c>
      <c r="C419">
        <f t="shared" ca="1" si="99"/>
        <v>81</v>
      </c>
      <c r="D419">
        <f t="shared" ca="1" si="99"/>
        <v>98</v>
      </c>
      <c r="E419">
        <v>3</v>
      </c>
      <c r="F419">
        <f t="shared" ca="1" si="100"/>
        <v>3</v>
      </c>
      <c r="G419">
        <f t="shared" ca="1" si="101"/>
        <v>4</v>
      </c>
      <c r="H419">
        <v>1</v>
      </c>
      <c r="I419">
        <f t="shared" ca="1" si="102"/>
        <v>70</v>
      </c>
      <c r="J419" s="3">
        <f t="shared" ca="1" si="90"/>
        <v>2286023</v>
      </c>
      <c r="K419" s="3">
        <f t="shared" ca="1" si="91"/>
        <v>3455</v>
      </c>
      <c r="L419" s="3">
        <f t="shared" ca="1" si="93"/>
        <v>12</v>
      </c>
      <c r="M419" s="3">
        <f t="shared" ca="1" si="94"/>
        <v>2</v>
      </c>
      <c r="N419" s="3">
        <f t="shared" ca="1" si="95"/>
        <v>1143011.5</v>
      </c>
      <c r="O419" s="3">
        <f t="shared" ca="1" si="96"/>
        <v>762007.66666666674</v>
      </c>
      <c r="P419" s="3">
        <f t="shared" ca="1" si="97"/>
        <v>381003.83333333331</v>
      </c>
      <c r="Q419" s="3">
        <f t="shared" ca="1" si="98"/>
        <v>77</v>
      </c>
      <c r="R419" s="3" t="str">
        <f t="shared" ca="1" si="103"/>
        <v>DIFFICULT</v>
      </c>
      <c r="T419" s="3"/>
    </row>
    <row r="420" spans="1:20" x14ac:dyDescent="0.3">
      <c r="A420">
        <f t="shared" ca="1" si="92"/>
        <v>1</v>
      </c>
      <c r="B420">
        <f t="shared" ca="1" si="99"/>
        <v>50</v>
      </c>
      <c r="C420">
        <f t="shared" ca="1" si="99"/>
        <v>82</v>
      </c>
      <c r="D420">
        <f t="shared" ca="1" si="99"/>
        <v>77</v>
      </c>
      <c r="E420">
        <v>3</v>
      </c>
      <c r="F420">
        <f t="shared" ca="1" si="100"/>
        <v>1</v>
      </c>
      <c r="G420">
        <f t="shared" ca="1" si="101"/>
        <v>5</v>
      </c>
      <c r="H420">
        <v>1</v>
      </c>
      <c r="I420">
        <f t="shared" ca="1" si="102"/>
        <v>70</v>
      </c>
      <c r="J420" s="3">
        <f t="shared" ca="1" si="90"/>
        <v>1833443</v>
      </c>
      <c r="K420" s="3">
        <f t="shared" ca="1" si="91"/>
        <v>7322</v>
      </c>
      <c r="L420" s="3">
        <f t="shared" ca="1" si="93"/>
        <v>5</v>
      </c>
      <c r="M420" s="3">
        <f t="shared" ca="1" si="94"/>
        <v>2</v>
      </c>
      <c r="N420" s="3">
        <f t="shared" ca="1" si="95"/>
        <v>916721.5</v>
      </c>
      <c r="O420" s="3">
        <f t="shared" ca="1" si="96"/>
        <v>611147.66666666674</v>
      </c>
      <c r="P420" s="3">
        <f t="shared" ca="1" si="97"/>
        <v>305573.83333333331</v>
      </c>
      <c r="Q420" s="3">
        <f t="shared" ca="1" si="98"/>
        <v>69.75</v>
      </c>
      <c r="R420" s="3" t="str">
        <f t="shared" ca="1" si="103"/>
        <v>DIFFICULT</v>
      </c>
      <c r="T420" s="3"/>
    </row>
    <row r="421" spans="1:20" x14ac:dyDescent="0.3">
      <c r="A421">
        <f t="shared" ca="1" si="92"/>
        <v>2</v>
      </c>
      <c r="B421">
        <f t="shared" ca="1" si="99"/>
        <v>85</v>
      </c>
      <c r="C421">
        <f t="shared" ca="1" si="99"/>
        <v>73</v>
      </c>
      <c r="D421">
        <f t="shared" ca="1" si="99"/>
        <v>58</v>
      </c>
      <c r="E421">
        <v>3</v>
      </c>
      <c r="F421">
        <f t="shared" ca="1" si="100"/>
        <v>4</v>
      </c>
      <c r="G421">
        <f t="shared" ca="1" si="101"/>
        <v>1</v>
      </c>
      <c r="H421">
        <v>1</v>
      </c>
      <c r="I421">
        <f t="shared" ca="1" si="102"/>
        <v>77</v>
      </c>
      <c r="J421" s="3">
        <f t="shared" ca="1" si="90"/>
        <v>2146678</v>
      </c>
      <c r="K421" s="3">
        <f t="shared" ca="1" si="91"/>
        <v>7926</v>
      </c>
      <c r="L421" s="3">
        <f t="shared" ca="1" si="93"/>
        <v>6</v>
      </c>
      <c r="M421" s="3">
        <f t="shared" ca="1" si="94"/>
        <v>2</v>
      </c>
      <c r="N421" s="3">
        <f t="shared" ca="1" si="95"/>
        <v>1073339</v>
      </c>
      <c r="O421" s="3">
        <f t="shared" ca="1" si="96"/>
        <v>715559.33333333326</v>
      </c>
      <c r="P421" s="3">
        <f t="shared" ca="1" si="97"/>
        <v>357779.66666666669</v>
      </c>
      <c r="Q421" s="3">
        <f t="shared" ca="1" si="98"/>
        <v>73.25</v>
      </c>
      <c r="R421" s="3" t="str">
        <f t="shared" ca="1" si="103"/>
        <v>MEDIUM</v>
      </c>
      <c r="T421" s="3"/>
    </row>
    <row r="422" spans="1:20" x14ac:dyDescent="0.3">
      <c r="A422">
        <f t="shared" ca="1" si="92"/>
        <v>3</v>
      </c>
      <c r="B422">
        <f t="shared" ca="1" si="99"/>
        <v>58</v>
      </c>
      <c r="C422">
        <f t="shared" ca="1" si="99"/>
        <v>91</v>
      </c>
      <c r="D422">
        <f t="shared" ca="1" si="99"/>
        <v>68</v>
      </c>
      <c r="E422">
        <v>3</v>
      </c>
      <c r="F422">
        <f t="shared" ca="1" si="100"/>
        <v>4</v>
      </c>
      <c r="G422">
        <f t="shared" ca="1" si="101"/>
        <v>4</v>
      </c>
      <c r="H422">
        <v>1</v>
      </c>
      <c r="I422">
        <f t="shared" ca="1" si="102"/>
        <v>78</v>
      </c>
      <c r="J422" s="3">
        <f t="shared" ca="1" si="90"/>
        <v>3086082</v>
      </c>
      <c r="K422" s="3">
        <f t="shared" ca="1" si="91"/>
        <v>2404</v>
      </c>
      <c r="L422" s="3">
        <f t="shared" ca="1" si="93"/>
        <v>4</v>
      </c>
      <c r="M422" s="3">
        <f t="shared" ca="1" si="94"/>
        <v>2</v>
      </c>
      <c r="N422" s="3">
        <f t="shared" ca="1" si="95"/>
        <v>1543041</v>
      </c>
      <c r="O422" s="3">
        <f t="shared" ca="1" si="96"/>
        <v>1028694</v>
      </c>
      <c r="P422" s="3">
        <f t="shared" ca="1" si="97"/>
        <v>514347</v>
      </c>
      <c r="Q422" s="3">
        <f t="shared" ca="1" si="98"/>
        <v>73.75</v>
      </c>
      <c r="R422" s="3" t="str">
        <f t="shared" ca="1" si="103"/>
        <v>DIFFICULT</v>
      </c>
      <c r="T422" s="3"/>
    </row>
    <row r="423" spans="1:20" x14ac:dyDescent="0.3">
      <c r="A423">
        <f t="shared" ca="1" si="92"/>
        <v>2</v>
      </c>
      <c r="B423">
        <f t="shared" ca="1" si="99"/>
        <v>50</v>
      </c>
      <c r="C423">
        <f t="shared" ca="1" si="99"/>
        <v>54</v>
      </c>
      <c r="D423">
        <f t="shared" ca="1" si="99"/>
        <v>77</v>
      </c>
      <c r="E423">
        <v>3</v>
      </c>
      <c r="F423">
        <f t="shared" ca="1" si="100"/>
        <v>1</v>
      </c>
      <c r="G423">
        <f t="shared" ca="1" si="101"/>
        <v>3</v>
      </c>
      <c r="H423">
        <v>1</v>
      </c>
      <c r="I423">
        <f t="shared" ca="1" si="102"/>
        <v>83</v>
      </c>
      <c r="J423" s="3">
        <f t="shared" ca="1" si="90"/>
        <v>6194283</v>
      </c>
      <c r="K423" s="3">
        <f t="shared" ca="1" si="91"/>
        <v>8621</v>
      </c>
      <c r="L423" s="3">
        <f t="shared" ca="1" si="93"/>
        <v>10</v>
      </c>
      <c r="M423" s="3">
        <f t="shared" ca="1" si="94"/>
        <v>2</v>
      </c>
      <c r="N423" s="3">
        <f t="shared" ca="1" si="95"/>
        <v>3097141.5</v>
      </c>
      <c r="O423" s="3">
        <f t="shared" ca="1" si="96"/>
        <v>2064761</v>
      </c>
      <c r="P423" s="3">
        <f t="shared" ca="1" si="97"/>
        <v>1032380.5</v>
      </c>
      <c r="Q423" s="3">
        <f t="shared" ca="1" si="98"/>
        <v>66</v>
      </c>
      <c r="R423" s="3" t="str">
        <f t="shared" ca="1" si="103"/>
        <v>DIFFICULT</v>
      </c>
      <c r="T423" s="3"/>
    </row>
    <row r="424" spans="1:20" x14ac:dyDescent="0.3">
      <c r="A424">
        <f t="shared" ca="1" si="92"/>
        <v>1</v>
      </c>
      <c r="B424">
        <f t="shared" ca="1" si="99"/>
        <v>81</v>
      </c>
      <c r="C424">
        <f t="shared" ca="1" si="99"/>
        <v>86</v>
      </c>
      <c r="D424">
        <f t="shared" ca="1" si="99"/>
        <v>63</v>
      </c>
      <c r="E424">
        <v>3</v>
      </c>
      <c r="F424">
        <f t="shared" ca="1" si="100"/>
        <v>1</v>
      </c>
      <c r="G424">
        <f t="shared" ca="1" si="101"/>
        <v>4</v>
      </c>
      <c r="H424">
        <v>1</v>
      </c>
      <c r="I424">
        <f t="shared" ca="1" si="102"/>
        <v>71</v>
      </c>
      <c r="J424" s="3">
        <f t="shared" ca="1" si="90"/>
        <v>5926891</v>
      </c>
      <c r="K424" s="3">
        <f t="shared" ca="1" si="91"/>
        <v>4744</v>
      </c>
      <c r="L424" s="3">
        <f t="shared" ca="1" si="93"/>
        <v>7</v>
      </c>
      <c r="M424" s="3">
        <f t="shared" ca="1" si="94"/>
        <v>1</v>
      </c>
      <c r="N424" s="3">
        <f t="shared" ca="1" si="95"/>
        <v>2963445.5</v>
      </c>
      <c r="O424" s="3">
        <f t="shared" ca="1" si="96"/>
        <v>1975630.3333333335</v>
      </c>
      <c r="P424" s="3">
        <f t="shared" ca="1" si="97"/>
        <v>987815.16666666663</v>
      </c>
      <c r="Q424" s="3">
        <f t="shared" ca="1" si="98"/>
        <v>75.25</v>
      </c>
      <c r="R424" s="3" t="str">
        <f t="shared" ca="1" si="103"/>
        <v>DIFFICULT</v>
      </c>
      <c r="T424" s="3"/>
    </row>
    <row r="425" spans="1:20" x14ac:dyDescent="0.3">
      <c r="A425">
        <f t="shared" ca="1" si="92"/>
        <v>1</v>
      </c>
      <c r="B425">
        <f t="shared" ca="1" si="99"/>
        <v>97</v>
      </c>
      <c r="C425">
        <f t="shared" ca="1" si="99"/>
        <v>82</v>
      </c>
      <c r="D425">
        <f t="shared" ca="1" si="99"/>
        <v>88</v>
      </c>
      <c r="E425">
        <v>3</v>
      </c>
      <c r="F425">
        <f t="shared" ca="1" si="100"/>
        <v>2</v>
      </c>
      <c r="G425">
        <f t="shared" ca="1" si="101"/>
        <v>3</v>
      </c>
      <c r="H425">
        <v>1</v>
      </c>
      <c r="I425">
        <f t="shared" ca="1" si="102"/>
        <v>56</v>
      </c>
      <c r="J425" s="3">
        <f t="shared" ca="1" si="90"/>
        <v>4010215</v>
      </c>
      <c r="K425" s="3">
        <f t="shared" ca="1" si="91"/>
        <v>2155</v>
      </c>
      <c r="L425" s="3">
        <f t="shared" ca="1" si="93"/>
        <v>15</v>
      </c>
      <c r="M425" s="3">
        <f t="shared" ca="1" si="94"/>
        <v>1</v>
      </c>
      <c r="N425" s="3">
        <f t="shared" ca="1" si="95"/>
        <v>2005107.5</v>
      </c>
      <c r="O425" s="3">
        <f t="shared" ca="1" si="96"/>
        <v>1336738.3333333335</v>
      </c>
      <c r="P425" s="3">
        <f t="shared" ca="1" si="97"/>
        <v>668369.16666666663</v>
      </c>
      <c r="Q425" s="3">
        <f t="shared" ca="1" si="98"/>
        <v>80.75</v>
      </c>
      <c r="R425" s="3" t="str">
        <f t="shared" ca="1" si="103"/>
        <v>DIFFICULT</v>
      </c>
      <c r="T425" s="3"/>
    </row>
    <row r="426" spans="1:20" x14ac:dyDescent="0.3">
      <c r="A426">
        <f t="shared" ca="1" si="92"/>
        <v>1</v>
      </c>
      <c r="B426">
        <f t="shared" ca="1" si="99"/>
        <v>88</v>
      </c>
      <c r="C426">
        <f t="shared" ca="1" si="99"/>
        <v>70</v>
      </c>
      <c r="D426">
        <f t="shared" ca="1" si="99"/>
        <v>79</v>
      </c>
      <c r="E426">
        <v>3</v>
      </c>
      <c r="F426">
        <f t="shared" ca="1" si="100"/>
        <v>2</v>
      </c>
      <c r="G426">
        <f t="shared" ca="1" si="101"/>
        <v>1</v>
      </c>
      <c r="H426">
        <v>1</v>
      </c>
      <c r="I426">
        <f t="shared" ca="1" si="102"/>
        <v>79</v>
      </c>
      <c r="J426" s="3">
        <f t="shared" ca="1" si="90"/>
        <v>3093162</v>
      </c>
      <c r="K426" s="3">
        <f t="shared" ca="1" si="91"/>
        <v>4041</v>
      </c>
      <c r="L426" s="3">
        <f t="shared" ca="1" si="93"/>
        <v>12</v>
      </c>
      <c r="M426" s="3">
        <f t="shared" ca="1" si="94"/>
        <v>1</v>
      </c>
      <c r="N426" s="3">
        <f t="shared" ca="1" si="95"/>
        <v>1546581</v>
      </c>
      <c r="O426" s="3">
        <f t="shared" ca="1" si="96"/>
        <v>1031054</v>
      </c>
      <c r="P426" s="3">
        <f t="shared" ca="1" si="97"/>
        <v>515527</v>
      </c>
      <c r="Q426" s="3">
        <f t="shared" ca="1" si="98"/>
        <v>79</v>
      </c>
      <c r="R426" s="3" t="str">
        <f t="shared" ca="1" si="103"/>
        <v>DIFFICULT</v>
      </c>
      <c r="T426" s="3"/>
    </row>
    <row r="427" spans="1:20" x14ac:dyDescent="0.3">
      <c r="A427">
        <f t="shared" ca="1" si="92"/>
        <v>2</v>
      </c>
      <c r="B427">
        <f t="shared" ca="1" si="99"/>
        <v>56</v>
      </c>
      <c r="C427">
        <f t="shared" ca="1" si="99"/>
        <v>79</v>
      </c>
      <c r="D427">
        <f t="shared" ca="1" si="99"/>
        <v>79</v>
      </c>
      <c r="E427">
        <v>3</v>
      </c>
      <c r="F427">
        <f t="shared" ca="1" si="100"/>
        <v>3</v>
      </c>
      <c r="G427">
        <f t="shared" ca="1" si="101"/>
        <v>5</v>
      </c>
      <c r="H427">
        <v>1</v>
      </c>
      <c r="I427">
        <f t="shared" ca="1" si="102"/>
        <v>59</v>
      </c>
      <c r="J427" s="3">
        <f t="shared" ca="1" si="90"/>
        <v>1785993</v>
      </c>
      <c r="K427" s="3">
        <f t="shared" ca="1" si="91"/>
        <v>7915</v>
      </c>
      <c r="L427" s="3">
        <f t="shared" ca="1" si="93"/>
        <v>14</v>
      </c>
      <c r="M427" s="3">
        <f t="shared" ca="1" si="94"/>
        <v>2</v>
      </c>
      <c r="N427" s="3">
        <f t="shared" ca="1" si="95"/>
        <v>892996.5</v>
      </c>
      <c r="O427" s="3">
        <f t="shared" ca="1" si="96"/>
        <v>595331</v>
      </c>
      <c r="P427" s="3">
        <f t="shared" ca="1" si="97"/>
        <v>297665.5</v>
      </c>
      <c r="Q427" s="3">
        <f t="shared" ca="1" si="98"/>
        <v>68.25</v>
      </c>
      <c r="R427" s="3" t="str">
        <f t="shared" ca="1" si="103"/>
        <v>MEDIUM</v>
      </c>
      <c r="T427" s="3"/>
    </row>
    <row r="428" spans="1:20" x14ac:dyDescent="0.3">
      <c r="A428">
        <f t="shared" ca="1" si="92"/>
        <v>1</v>
      </c>
      <c r="B428">
        <f t="shared" ca="1" si="99"/>
        <v>97</v>
      </c>
      <c r="C428">
        <f t="shared" ca="1" si="99"/>
        <v>79</v>
      </c>
      <c r="D428">
        <f t="shared" ca="1" si="99"/>
        <v>59</v>
      </c>
      <c r="E428">
        <v>3</v>
      </c>
      <c r="F428">
        <f t="shared" ca="1" si="100"/>
        <v>3</v>
      </c>
      <c r="G428">
        <f t="shared" ca="1" si="101"/>
        <v>1</v>
      </c>
      <c r="H428">
        <v>1</v>
      </c>
      <c r="I428">
        <f t="shared" ca="1" si="102"/>
        <v>51</v>
      </c>
      <c r="J428" s="3">
        <f t="shared" ca="1" si="90"/>
        <v>3272762</v>
      </c>
      <c r="K428" s="3">
        <f t="shared" ca="1" si="91"/>
        <v>7261</v>
      </c>
      <c r="L428" s="3">
        <f t="shared" ca="1" si="93"/>
        <v>1</v>
      </c>
      <c r="M428" s="3">
        <f t="shared" ca="1" si="94"/>
        <v>3</v>
      </c>
      <c r="N428" s="3">
        <f t="shared" ca="1" si="95"/>
        <v>1636381</v>
      </c>
      <c r="O428" s="3">
        <f t="shared" ca="1" si="96"/>
        <v>1090920.6666666665</v>
      </c>
      <c r="P428" s="3">
        <f t="shared" ca="1" si="97"/>
        <v>545460.33333333337</v>
      </c>
      <c r="Q428" s="3">
        <f t="shared" ca="1" si="98"/>
        <v>71.5</v>
      </c>
      <c r="R428" s="3" t="str">
        <f t="shared" ca="1" si="103"/>
        <v>DIFFICULT</v>
      </c>
      <c r="T428" s="3"/>
    </row>
    <row r="429" spans="1:20" x14ac:dyDescent="0.3">
      <c r="A429">
        <f t="shared" ca="1" si="92"/>
        <v>3</v>
      </c>
      <c r="B429">
        <f t="shared" ca="1" si="99"/>
        <v>84</v>
      </c>
      <c r="C429">
        <f t="shared" ca="1" si="99"/>
        <v>53</v>
      </c>
      <c r="D429">
        <f t="shared" ca="1" si="99"/>
        <v>55</v>
      </c>
      <c r="E429">
        <v>3</v>
      </c>
      <c r="F429">
        <f t="shared" ca="1" si="100"/>
        <v>3</v>
      </c>
      <c r="G429">
        <f t="shared" ca="1" si="101"/>
        <v>4</v>
      </c>
      <c r="H429">
        <v>1</v>
      </c>
      <c r="I429">
        <f t="shared" ca="1" si="102"/>
        <v>99</v>
      </c>
      <c r="J429" s="3">
        <f t="shared" ca="1" si="90"/>
        <v>3671137</v>
      </c>
      <c r="K429" s="3">
        <f t="shared" ca="1" si="91"/>
        <v>1905</v>
      </c>
      <c r="L429" s="3">
        <f t="shared" ca="1" si="93"/>
        <v>13</v>
      </c>
      <c r="M429" s="3">
        <f t="shared" ca="1" si="94"/>
        <v>2</v>
      </c>
      <c r="N429" s="3">
        <f t="shared" ca="1" si="95"/>
        <v>1835568.5</v>
      </c>
      <c r="O429" s="3">
        <f t="shared" ca="1" si="96"/>
        <v>1223712.3333333335</v>
      </c>
      <c r="P429" s="3">
        <f t="shared" ca="1" si="97"/>
        <v>611856.16666666663</v>
      </c>
      <c r="Q429" s="3">
        <f t="shared" ca="1" si="98"/>
        <v>72.75</v>
      </c>
      <c r="R429" s="3" t="str">
        <f t="shared" ca="1" si="103"/>
        <v>DIFFICULT</v>
      </c>
      <c r="T429" s="3"/>
    </row>
    <row r="430" spans="1:20" x14ac:dyDescent="0.3">
      <c r="A430">
        <f t="shared" ca="1" si="92"/>
        <v>3</v>
      </c>
      <c r="B430">
        <f t="shared" ca="1" si="99"/>
        <v>83</v>
      </c>
      <c r="C430">
        <f t="shared" ca="1" si="99"/>
        <v>72</v>
      </c>
      <c r="D430">
        <f t="shared" ca="1" si="99"/>
        <v>96</v>
      </c>
      <c r="E430">
        <v>3</v>
      </c>
      <c r="F430">
        <f t="shared" ca="1" si="100"/>
        <v>2</v>
      </c>
      <c r="G430">
        <f t="shared" ca="1" si="101"/>
        <v>5</v>
      </c>
      <c r="H430">
        <v>1</v>
      </c>
      <c r="I430">
        <f t="shared" ca="1" si="102"/>
        <v>75</v>
      </c>
      <c r="J430" s="3">
        <f t="shared" ca="1" si="90"/>
        <v>6281413</v>
      </c>
      <c r="K430" s="3">
        <f t="shared" ca="1" si="91"/>
        <v>5209</v>
      </c>
      <c r="L430" s="3">
        <f t="shared" ca="1" si="93"/>
        <v>12</v>
      </c>
      <c r="M430" s="3">
        <f t="shared" ca="1" si="94"/>
        <v>1</v>
      </c>
      <c r="N430" s="3">
        <f t="shared" ca="1" si="95"/>
        <v>3140706.5</v>
      </c>
      <c r="O430" s="3">
        <f t="shared" ca="1" si="96"/>
        <v>2093804.3333333335</v>
      </c>
      <c r="P430" s="3">
        <f t="shared" ca="1" si="97"/>
        <v>1046902.1666666666</v>
      </c>
      <c r="Q430" s="3">
        <f t="shared" ca="1" si="98"/>
        <v>81.5</v>
      </c>
      <c r="R430" s="3" t="str">
        <f t="shared" ca="1" si="103"/>
        <v>DIFFICULT</v>
      </c>
      <c r="T430" s="3"/>
    </row>
    <row r="431" spans="1:20" x14ac:dyDescent="0.3">
      <c r="A431">
        <f t="shared" ca="1" si="92"/>
        <v>2</v>
      </c>
      <c r="B431">
        <f t="shared" ca="1" si="99"/>
        <v>92</v>
      </c>
      <c r="C431">
        <f t="shared" ca="1" si="99"/>
        <v>90</v>
      </c>
      <c r="D431">
        <f t="shared" ca="1" si="99"/>
        <v>62</v>
      </c>
      <c r="E431">
        <v>3</v>
      </c>
      <c r="F431">
        <f t="shared" ca="1" si="100"/>
        <v>1</v>
      </c>
      <c r="G431">
        <f t="shared" ca="1" si="101"/>
        <v>5</v>
      </c>
      <c r="H431">
        <v>1</v>
      </c>
      <c r="I431">
        <f t="shared" ca="1" si="102"/>
        <v>56</v>
      </c>
      <c r="J431" s="3">
        <f t="shared" ca="1" si="90"/>
        <v>6408673</v>
      </c>
      <c r="K431" s="3">
        <f t="shared" ca="1" si="91"/>
        <v>1040</v>
      </c>
      <c r="L431" s="3">
        <f t="shared" ca="1" si="93"/>
        <v>10</v>
      </c>
      <c r="M431" s="3">
        <f t="shared" ca="1" si="94"/>
        <v>2</v>
      </c>
      <c r="N431" s="3">
        <f t="shared" ca="1" si="95"/>
        <v>3204336.5</v>
      </c>
      <c r="O431" s="3">
        <f t="shared" ca="1" si="96"/>
        <v>2136224.333333333</v>
      </c>
      <c r="P431" s="3">
        <f t="shared" ca="1" si="97"/>
        <v>1068112.1666666667</v>
      </c>
      <c r="Q431" s="3">
        <f t="shared" ca="1" si="98"/>
        <v>75</v>
      </c>
      <c r="R431" s="3" t="str">
        <f t="shared" ca="1" si="103"/>
        <v>DIFFICULT</v>
      </c>
      <c r="T431" s="3"/>
    </row>
    <row r="432" spans="1:20" x14ac:dyDescent="0.3">
      <c r="A432">
        <f t="shared" ca="1" si="92"/>
        <v>3</v>
      </c>
      <c r="B432">
        <f t="shared" ca="1" si="99"/>
        <v>52</v>
      </c>
      <c r="C432">
        <f t="shared" ca="1" si="99"/>
        <v>80</v>
      </c>
      <c r="D432">
        <f t="shared" ca="1" si="99"/>
        <v>98</v>
      </c>
      <c r="E432">
        <v>3</v>
      </c>
      <c r="F432">
        <f t="shared" ca="1" si="100"/>
        <v>2</v>
      </c>
      <c r="G432">
        <f t="shared" ca="1" si="101"/>
        <v>5</v>
      </c>
      <c r="H432">
        <v>1</v>
      </c>
      <c r="I432">
        <f t="shared" ca="1" si="102"/>
        <v>84</v>
      </c>
      <c r="J432" s="3">
        <f t="shared" ca="1" si="90"/>
        <v>2677822</v>
      </c>
      <c r="K432" s="3">
        <f t="shared" ca="1" si="91"/>
        <v>8450</v>
      </c>
      <c r="L432" s="3">
        <f t="shared" ca="1" si="93"/>
        <v>6</v>
      </c>
      <c r="M432" s="3">
        <f t="shared" ca="1" si="94"/>
        <v>1</v>
      </c>
      <c r="N432" s="3">
        <f t="shared" ca="1" si="95"/>
        <v>1338911</v>
      </c>
      <c r="O432" s="3">
        <f t="shared" ca="1" si="96"/>
        <v>892607.33333333326</v>
      </c>
      <c r="P432" s="3">
        <f t="shared" ca="1" si="97"/>
        <v>446303.66666666669</v>
      </c>
      <c r="Q432" s="3">
        <f t="shared" ca="1" si="98"/>
        <v>78.5</v>
      </c>
      <c r="R432" s="3" t="str">
        <f t="shared" ca="1" si="103"/>
        <v>MEDIUM</v>
      </c>
      <c r="T432" s="3"/>
    </row>
    <row r="433" spans="1:20" x14ac:dyDescent="0.3">
      <c r="A433">
        <f t="shared" ca="1" si="92"/>
        <v>2</v>
      </c>
      <c r="B433">
        <f t="shared" ca="1" si="99"/>
        <v>63</v>
      </c>
      <c r="C433">
        <f t="shared" ca="1" si="99"/>
        <v>73</v>
      </c>
      <c r="D433">
        <f t="shared" ca="1" si="99"/>
        <v>93</v>
      </c>
      <c r="E433">
        <v>3</v>
      </c>
      <c r="F433">
        <f t="shared" ca="1" si="100"/>
        <v>3</v>
      </c>
      <c r="G433">
        <f t="shared" ca="1" si="101"/>
        <v>1</v>
      </c>
      <c r="H433">
        <v>1</v>
      </c>
      <c r="I433">
        <f t="shared" ca="1" si="102"/>
        <v>68</v>
      </c>
      <c r="J433" s="3">
        <f t="shared" ca="1" si="90"/>
        <v>762109</v>
      </c>
      <c r="K433" s="3">
        <f t="shared" ca="1" si="91"/>
        <v>8467</v>
      </c>
      <c r="L433" s="3">
        <f t="shared" ca="1" si="93"/>
        <v>11</v>
      </c>
      <c r="M433" s="3">
        <f t="shared" ca="1" si="94"/>
        <v>2</v>
      </c>
      <c r="N433" s="3">
        <f t="shared" ca="1" si="95"/>
        <v>381054.5</v>
      </c>
      <c r="O433" s="3">
        <f t="shared" ca="1" si="96"/>
        <v>254036.33333333331</v>
      </c>
      <c r="P433" s="3">
        <f t="shared" ca="1" si="97"/>
        <v>127018.16666666667</v>
      </c>
      <c r="Q433" s="3">
        <f t="shared" ca="1" si="98"/>
        <v>74.25</v>
      </c>
      <c r="R433" s="3" t="str">
        <f t="shared" ca="1" si="103"/>
        <v>MEDIUM</v>
      </c>
      <c r="T433" s="3"/>
    </row>
    <row r="434" spans="1:20" x14ac:dyDescent="0.3">
      <c r="A434">
        <f t="shared" ca="1" si="92"/>
        <v>3</v>
      </c>
      <c r="B434">
        <f t="shared" ca="1" si="99"/>
        <v>51</v>
      </c>
      <c r="C434">
        <f t="shared" ca="1" si="99"/>
        <v>80</v>
      </c>
      <c r="D434">
        <f t="shared" ca="1" si="99"/>
        <v>54</v>
      </c>
      <c r="E434">
        <v>3</v>
      </c>
      <c r="F434">
        <f t="shared" ca="1" si="100"/>
        <v>3</v>
      </c>
      <c r="G434">
        <f t="shared" ca="1" si="101"/>
        <v>1</v>
      </c>
      <c r="H434">
        <v>1</v>
      </c>
      <c r="I434">
        <f t="shared" ca="1" si="102"/>
        <v>87</v>
      </c>
      <c r="J434" s="3">
        <f t="shared" ca="1" si="90"/>
        <v>5891441</v>
      </c>
      <c r="K434" s="3">
        <f t="shared" ca="1" si="91"/>
        <v>8338</v>
      </c>
      <c r="L434" s="3">
        <f t="shared" ca="1" si="93"/>
        <v>7</v>
      </c>
      <c r="M434" s="3">
        <f t="shared" ca="1" si="94"/>
        <v>1</v>
      </c>
      <c r="N434" s="3">
        <f t="shared" ca="1" si="95"/>
        <v>2945720.5</v>
      </c>
      <c r="O434" s="3">
        <f t="shared" ca="1" si="96"/>
        <v>1963813.6666666665</v>
      </c>
      <c r="P434" s="3">
        <f t="shared" ca="1" si="97"/>
        <v>981906.83333333337</v>
      </c>
      <c r="Q434" s="3">
        <f t="shared" ca="1" si="98"/>
        <v>68</v>
      </c>
      <c r="R434" s="3" t="str">
        <f t="shared" ca="1" si="103"/>
        <v>MEDIUM</v>
      </c>
      <c r="T434" s="3"/>
    </row>
    <row r="435" spans="1:20" x14ac:dyDescent="0.3">
      <c r="A435">
        <f t="shared" ca="1" si="92"/>
        <v>2</v>
      </c>
      <c r="B435">
        <f t="shared" ca="1" si="99"/>
        <v>57</v>
      </c>
      <c r="C435">
        <f t="shared" ca="1" si="99"/>
        <v>79</v>
      </c>
      <c r="D435">
        <f t="shared" ca="1" si="99"/>
        <v>88</v>
      </c>
      <c r="E435">
        <v>3</v>
      </c>
      <c r="F435">
        <f t="shared" ca="1" si="100"/>
        <v>1</v>
      </c>
      <c r="G435">
        <f t="shared" ca="1" si="101"/>
        <v>3</v>
      </c>
      <c r="H435">
        <v>1</v>
      </c>
      <c r="I435">
        <f t="shared" ca="1" si="102"/>
        <v>62</v>
      </c>
      <c r="J435" s="3">
        <f t="shared" ca="1" si="90"/>
        <v>2537581</v>
      </c>
      <c r="K435" s="3">
        <f t="shared" ca="1" si="91"/>
        <v>7409</v>
      </c>
      <c r="L435" s="3">
        <f t="shared" ca="1" si="93"/>
        <v>3</v>
      </c>
      <c r="M435" s="3">
        <f t="shared" ca="1" si="94"/>
        <v>1</v>
      </c>
      <c r="N435" s="3">
        <f t="shared" ca="1" si="95"/>
        <v>1268790.5</v>
      </c>
      <c r="O435" s="3">
        <f t="shared" ca="1" si="96"/>
        <v>845860.33333333326</v>
      </c>
      <c r="P435" s="3">
        <f t="shared" ca="1" si="97"/>
        <v>422930.16666666669</v>
      </c>
      <c r="Q435" s="3">
        <f t="shared" ca="1" si="98"/>
        <v>71.5</v>
      </c>
      <c r="R435" s="3" t="str">
        <f t="shared" ca="1" si="103"/>
        <v>DIFFICULT</v>
      </c>
      <c r="T435" s="3"/>
    </row>
    <row r="436" spans="1:20" x14ac:dyDescent="0.3">
      <c r="A436">
        <f t="shared" ca="1" si="92"/>
        <v>2</v>
      </c>
      <c r="B436">
        <f t="shared" ca="1" si="99"/>
        <v>61</v>
      </c>
      <c r="C436">
        <f t="shared" ca="1" si="99"/>
        <v>73</v>
      </c>
      <c r="D436">
        <f t="shared" ca="1" si="99"/>
        <v>52</v>
      </c>
      <c r="E436">
        <v>3</v>
      </c>
      <c r="F436">
        <f t="shared" ca="1" si="100"/>
        <v>3</v>
      </c>
      <c r="G436">
        <f t="shared" ca="1" si="101"/>
        <v>1</v>
      </c>
      <c r="H436">
        <v>1</v>
      </c>
      <c r="I436">
        <f t="shared" ca="1" si="102"/>
        <v>94</v>
      </c>
      <c r="J436" s="3">
        <f t="shared" ca="1" si="90"/>
        <v>6916990</v>
      </c>
      <c r="K436" s="3">
        <f t="shared" ca="1" si="91"/>
        <v>7060</v>
      </c>
      <c r="L436" s="3">
        <f t="shared" ca="1" si="93"/>
        <v>9</v>
      </c>
      <c r="M436" s="3">
        <f t="shared" ca="1" si="94"/>
        <v>1</v>
      </c>
      <c r="N436" s="3">
        <f t="shared" ca="1" si="95"/>
        <v>3458495</v>
      </c>
      <c r="O436" s="3">
        <f t="shared" ca="1" si="96"/>
        <v>2305663.333333333</v>
      </c>
      <c r="P436" s="3">
        <f t="shared" ca="1" si="97"/>
        <v>1152831.6666666667</v>
      </c>
      <c r="Q436" s="3">
        <f t="shared" ca="1" si="98"/>
        <v>70</v>
      </c>
      <c r="R436" s="3" t="str">
        <f t="shared" ca="1" si="103"/>
        <v>DIFFICULT</v>
      </c>
      <c r="T436" s="3"/>
    </row>
    <row r="437" spans="1:20" x14ac:dyDescent="0.3">
      <c r="A437">
        <f t="shared" ca="1" si="92"/>
        <v>3</v>
      </c>
      <c r="B437">
        <f t="shared" ca="1" si="99"/>
        <v>60</v>
      </c>
      <c r="C437">
        <f t="shared" ca="1" si="99"/>
        <v>96</v>
      </c>
      <c r="D437">
        <f t="shared" ca="1" si="99"/>
        <v>95</v>
      </c>
      <c r="E437">
        <v>3</v>
      </c>
      <c r="F437">
        <f t="shared" ca="1" si="100"/>
        <v>4</v>
      </c>
      <c r="G437">
        <f t="shared" ca="1" si="101"/>
        <v>1</v>
      </c>
      <c r="H437">
        <v>1</v>
      </c>
      <c r="I437">
        <f t="shared" ca="1" si="102"/>
        <v>94</v>
      </c>
      <c r="J437" s="3">
        <f t="shared" ca="1" si="90"/>
        <v>3540494</v>
      </c>
      <c r="K437" s="3">
        <f t="shared" ca="1" si="91"/>
        <v>5904</v>
      </c>
      <c r="L437" s="3">
        <f t="shared" ca="1" si="93"/>
        <v>4</v>
      </c>
      <c r="M437" s="3">
        <f t="shared" ca="1" si="94"/>
        <v>2</v>
      </c>
      <c r="N437" s="3">
        <f t="shared" ca="1" si="95"/>
        <v>1770247</v>
      </c>
      <c r="O437" s="3">
        <f t="shared" ca="1" si="96"/>
        <v>1180164.6666666665</v>
      </c>
      <c r="P437" s="3">
        <f t="shared" ca="1" si="97"/>
        <v>590082.33333333337</v>
      </c>
      <c r="Q437" s="3">
        <f t="shared" ca="1" si="98"/>
        <v>86.25</v>
      </c>
      <c r="R437" s="3" t="str">
        <f t="shared" ca="1" si="103"/>
        <v>MEDIUM</v>
      </c>
      <c r="T437" s="3"/>
    </row>
    <row r="438" spans="1:20" x14ac:dyDescent="0.3">
      <c r="A438">
        <f t="shared" ca="1" si="92"/>
        <v>1</v>
      </c>
      <c r="B438">
        <f t="shared" ca="1" si="99"/>
        <v>54</v>
      </c>
      <c r="C438">
        <f t="shared" ca="1" si="99"/>
        <v>81</v>
      </c>
      <c r="D438">
        <f t="shared" ca="1" si="99"/>
        <v>85</v>
      </c>
      <c r="E438">
        <v>3</v>
      </c>
      <c r="F438">
        <f t="shared" ca="1" si="100"/>
        <v>2</v>
      </c>
      <c r="G438">
        <f t="shared" ca="1" si="101"/>
        <v>4</v>
      </c>
      <c r="H438">
        <v>1</v>
      </c>
      <c r="I438">
        <f t="shared" ca="1" si="102"/>
        <v>81</v>
      </c>
      <c r="J438" s="3">
        <f t="shared" ca="1" si="90"/>
        <v>5005446</v>
      </c>
      <c r="K438" s="3">
        <f t="shared" ca="1" si="91"/>
        <v>3321</v>
      </c>
      <c r="L438" s="3">
        <f t="shared" ca="1" si="93"/>
        <v>3</v>
      </c>
      <c r="M438" s="3">
        <f t="shared" ca="1" si="94"/>
        <v>2</v>
      </c>
      <c r="N438" s="3">
        <f t="shared" ca="1" si="95"/>
        <v>2502723</v>
      </c>
      <c r="O438" s="3">
        <f t="shared" ca="1" si="96"/>
        <v>1668482</v>
      </c>
      <c r="P438" s="3">
        <f t="shared" ca="1" si="97"/>
        <v>834241</v>
      </c>
      <c r="Q438" s="3">
        <f t="shared" ca="1" si="98"/>
        <v>75.25</v>
      </c>
      <c r="R438" s="3" t="str">
        <f t="shared" ca="1" si="103"/>
        <v>MEDIUM</v>
      </c>
      <c r="T438" s="3"/>
    </row>
    <row r="439" spans="1:20" x14ac:dyDescent="0.3">
      <c r="A439">
        <f t="shared" ca="1" si="92"/>
        <v>2</v>
      </c>
      <c r="B439">
        <f t="shared" ca="1" si="99"/>
        <v>70</v>
      </c>
      <c r="C439">
        <f t="shared" ca="1" si="99"/>
        <v>81</v>
      </c>
      <c r="D439">
        <f t="shared" ca="1" si="99"/>
        <v>100</v>
      </c>
      <c r="E439">
        <v>3</v>
      </c>
      <c r="F439">
        <f t="shared" ca="1" si="100"/>
        <v>3</v>
      </c>
      <c r="G439">
        <f t="shared" ca="1" si="101"/>
        <v>3</v>
      </c>
      <c r="H439">
        <v>1</v>
      </c>
      <c r="I439">
        <f t="shared" ca="1" si="102"/>
        <v>59</v>
      </c>
      <c r="J439" s="3">
        <f t="shared" ca="1" si="90"/>
        <v>5772993</v>
      </c>
      <c r="K439" s="3">
        <f t="shared" ca="1" si="91"/>
        <v>5331</v>
      </c>
      <c r="L439" s="3">
        <f t="shared" ca="1" si="93"/>
        <v>5</v>
      </c>
      <c r="M439" s="3">
        <f t="shared" ca="1" si="94"/>
        <v>2</v>
      </c>
      <c r="N439" s="3">
        <f t="shared" ca="1" si="95"/>
        <v>2886496.5</v>
      </c>
      <c r="O439" s="3">
        <f t="shared" ca="1" si="96"/>
        <v>1924331</v>
      </c>
      <c r="P439" s="3">
        <f t="shared" ca="1" si="97"/>
        <v>962165.5</v>
      </c>
      <c r="Q439" s="3">
        <f t="shared" ca="1" si="98"/>
        <v>77.5</v>
      </c>
      <c r="R439" s="3" t="str">
        <f t="shared" ca="1" si="103"/>
        <v>DIFFICULT</v>
      </c>
      <c r="T439" s="3"/>
    </row>
    <row r="440" spans="1:20" x14ac:dyDescent="0.3">
      <c r="A440">
        <f t="shared" ca="1" si="92"/>
        <v>1</v>
      </c>
      <c r="B440">
        <f t="shared" ca="1" si="99"/>
        <v>79</v>
      </c>
      <c r="C440">
        <f t="shared" ca="1" si="99"/>
        <v>65</v>
      </c>
      <c r="D440">
        <f t="shared" ca="1" si="99"/>
        <v>51</v>
      </c>
      <c r="E440">
        <v>3</v>
      </c>
      <c r="F440">
        <f t="shared" ca="1" si="100"/>
        <v>3</v>
      </c>
      <c r="G440">
        <f t="shared" ca="1" si="101"/>
        <v>4</v>
      </c>
      <c r="H440">
        <v>1</v>
      </c>
      <c r="I440">
        <f t="shared" ca="1" si="102"/>
        <v>60</v>
      </c>
      <c r="J440" s="3">
        <f t="shared" ca="1" si="90"/>
        <v>2774063</v>
      </c>
      <c r="K440" s="3">
        <f t="shared" ca="1" si="91"/>
        <v>295</v>
      </c>
      <c r="L440" s="3">
        <f t="shared" ca="1" si="93"/>
        <v>10</v>
      </c>
      <c r="M440" s="3">
        <f t="shared" ca="1" si="94"/>
        <v>3</v>
      </c>
      <c r="N440" s="3">
        <f t="shared" ca="1" si="95"/>
        <v>1387031.5</v>
      </c>
      <c r="O440" s="3">
        <f t="shared" ca="1" si="96"/>
        <v>924687.66666666674</v>
      </c>
      <c r="P440" s="3">
        <f t="shared" ca="1" si="97"/>
        <v>462343.83333333331</v>
      </c>
      <c r="Q440" s="3">
        <f t="shared" ca="1" si="98"/>
        <v>63.75</v>
      </c>
      <c r="R440" s="3" t="str">
        <f t="shared" ca="1" si="103"/>
        <v>DIFFICULT</v>
      </c>
      <c r="T440" s="3"/>
    </row>
    <row r="441" spans="1:20" x14ac:dyDescent="0.3">
      <c r="A441">
        <f t="shared" ca="1" si="92"/>
        <v>2</v>
      </c>
      <c r="B441">
        <f t="shared" ca="1" si="99"/>
        <v>75</v>
      </c>
      <c r="C441">
        <f t="shared" ca="1" si="99"/>
        <v>66</v>
      </c>
      <c r="D441">
        <f t="shared" ca="1" si="99"/>
        <v>83</v>
      </c>
      <c r="E441">
        <v>3</v>
      </c>
      <c r="F441">
        <f t="shared" ca="1" si="100"/>
        <v>3</v>
      </c>
      <c r="G441">
        <f t="shared" ca="1" si="101"/>
        <v>4</v>
      </c>
      <c r="H441">
        <v>1</v>
      </c>
      <c r="I441">
        <f t="shared" ca="1" si="102"/>
        <v>82</v>
      </c>
      <c r="J441" s="3">
        <f t="shared" ca="1" si="90"/>
        <v>5653851</v>
      </c>
      <c r="K441" s="3">
        <f t="shared" ca="1" si="91"/>
        <v>3146</v>
      </c>
      <c r="L441" s="3">
        <f t="shared" ca="1" si="93"/>
        <v>7</v>
      </c>
      <c r="M441" s="3">
        <f t="shared" ca="1" si="94"/>
        <v>3</v>
      </c>
      <c r="N441" s="3">
        <f t="shared" ca="1" si="95"/>
        <v>2826925.5</v>
      </c>
      <c r="O441" s="3">
        <f t="shared" ca="1" si="96"/>
        <v>1884617</v>
      </c>
      <c r="P441" s="3">
        <f t="shared" ca="1" si="97"/>
        <v>942308.5</v>
      </c>
      <c r="Q441" s="3">
        <f t="shared" ca="1" si="98"/>
        <v>76.5</v>
      </c>
      <c r="R441" s="3" t="str">
        <f t="shared" ca="1" si="103"/>
        <v>DIFFICULT</v>
      </c>
      <c r="T441" s="3"/>
    </row>
    <row r="442" spans="1:20" x14ac:dyDescent="0.3">
      <c r="A442">
        <f t="shared" ca="1" si="92"/>
        <v>2</v>
      </c>
      <c r="B442">
        <f t="shared" ca="1" si="99"/>
        <v>64</v>
      </c>
      <c r="C442">
        <f t="shared" ca="1" si="99"/>
        <v>80</v>
      </c>
      <c r="D442">
        <f t="shared" ca="1" si="99"/>
        <v>79</v>
      </c>
      <c r="E442">
        <v>3</v>
      </c>
      <c r="F442">
        <f t="shared" ca="1" si="100"/>
        <v>2</v>
      </c>
      <c r="G442">
        <f t="shared" ca="1" si="101"/>
        <v>2</v>
      </c>
      <c r="H442">
        <v>1</v>
      </c>
      <c r="I442">
        <f t="shared" ca="1" si="102"/>
        <v>76</v>
      </c>
      <c r="J442" s="3">
        <f t="shared" ca="1" si="90"/>
        <v>2373885</v>
      </c>
      <c r="K442" s="3">
        <f t="shared" ca="1" si="91"/>
        <v>6438</v>
      </c>
      <c r="L442" s="3">
        <f t="shared" ca="1" si="93"/>
        <v>11</v>
      </c>
      <c r="M442" s="3">
        <f t="shared" ca="1" si="94"/>
        <v>2</v>
      </c>
      <c r="N442" s="3">
        <f t="shared" ca="1" si="95"/>
        <v>1186942.5</v>
      </c>
      <c r="O442" s="3">
        <f t="shared" ca="1" si="96"/>
        <v>791295</v>
      </c>
      <c r="P442" s="3">
        <f t="shared" ca="1" si="97"/>
        <v>395647.5</v>
      </c>
      <c r="Q442" s="3">
        <f t="shared" ca="1" si="98"/>
        <v>74.75</v>
      </c>
      <c r="R442" s="3" t="str">
        <f t="shared" ca="1" si="103"/>
        <v>DIFFICULT</v>
      </c>
      <c r="T442" s="3"/>
    </row>
    <row r="443" spans="1:20" x14ac:dyDescent="0.3">
      <c r="A443">
        <f t="shared" ca="1" si="92"/>
        <v>1</v>
      </c>
      <c r="B443">
        <f t="shared" ca="1" si="99"/>
        <v>77</v>
      </c>
      <c r="C443">
        <f t="shared" ca="1" si="99"/>
        <v>80</v>
      </c>
      <c r="D443">
        <f t="shared" ca="1" si="99"/>
        <v>76</v>
      </c>
      <c r="E443">
        <v>3</v>
      </c>
      <c r="F443">
        <f t="shared" ca="1" si="100"/>
        <v>3</v>
      </c>
      <c r="G443">
        <f t="shared" ca="1" si="101"/>
        <v>2</v>
      </c>
      <c r="H443">
        <v>1</v>
      </c>
      <c r="I443">
        <f t="shared" ca="1" si="102"/>
        <v>64</v>
      </c>
      <c r="J443" s="3">
        <f t="shared" ca="1" si="90"/>
        <v>4108297</v>
      </c>
      <c r="K443" s="3">
        <f t="shared" ca="1" si="91"/>
        <v>5519</v>
      </c>
      <c r="L443" s="3">
        <f t="shared" ca="1" si="93"/>
        <v>11</v>
      </c>
      <c r="M443" s="3">
        <f t="shared" ca="1" si="94"/>
        <v>1</v>
      </c>
      <c r="N443" s="3">
        <f t="shared" ca="1" si="95"/>
        <v>2054148.5</v>
      </c>
      <c r="O443" s="3">
        <f t="shared" ca="1" si="96"/>
        <v>1369432.3333333335</v>
      </c>
      <c r="P443" s="3">
        <f t="shared" ca="1" si="97"/>
        <v>684716.16666666663</v>
      </c>
      <c r="Q443" s="3">
        <f t="shared" ca="1" si="98"/>
        <v>74.25</v>
      </c>
      <c r="R443" s="3" t="str">
        <f t="shared" ca="1" si="103"/>
        <v>DIFFICULT</v>
      </c>
      <c r="T443" s="3"/>
    </row>
    <row r="444" spans="1:20" x14ac:dyDescent="0.3">
      <c r="A444">
        <f t="shared" ca="1" si="92"/>
        <v>1</v>
      </c>
      <c r="B444">
        <f t="shared" ca="1" si="99"/>
        <v>68</v>
      </c>
      <c r="C444">
        <f t="shared" ca="1" si="99"/>
        <v>63</v>
      </c>
      <c r="D444">
        <f t="shared" ca="1" si="99"/>
        <v>79</v>
      </c>
      <c r="E444">
        <v>3</v>
      </c>
      <c r="F444">
        <f t="shared" ca="1" si="100"/>
        <v>3</v>
      </c>
      <c r="G444">
        <f t="shared" ca="1" si="101"/>
        <v>2</v>
      </c>
      <c r="H444">
        <v>1</v>
      </c>
      <c r="I444">
        <f t="shared" ca="1" si="102"/>
        <v>61</v>
      </c>
      <c r="J444" s="3">
        <f t="shared" ca="1" si="90"/>
        <v>3612633</v>
      </c>
      <c r="K444" s="3">
        <f t="shared" ca="1" si="91"/>
        <v>2719</v>
      </c>
      <c r="L444" s="3">
        <f t="shared" ca="1" si="93"/>
        <v>2</v>
      </c>
      <c r="M444" s="3">
        <f t="shared" ca="1" si="94"/>
        <v>2</v>
      </c>
      <c r="N444" s="3">
        <f t="shared" ca="1" si="95"/>
        <v>1806316.5</v>
      </c>
      <c r="O444" s="3">
        <f t="shared" ca="1" si="96"/>
        <v>1204211</v>
      </c>
      <c r="P444" s="3">
        <f t="shared" ca="1" si="97"/>
        <v>602105.5</v>
      </c>
      <c r="Q444" s="3">
        <f t="shared" ca="1" si="98"/>
        <v>67.75</v>
      </c>
      <c r="R444" s="3" t="str">
        <f t="shared" ca="1" si="103"/>
        <v>DIFFICULT</v>
      </c>
      <c r="T444" s="3"/>
    </row>
    <row r="445" spans="1:20" x14ac:dyDescent="0.3">
      <c r="A445">
        <f t="shared" ca="1" si="92"/>
        <v>3</v>
      </c>
      <c r="B445">
        <f t="shared" ca="1" si="99"/>
        <v>84</v>
      </c>
      <c r="C445">
        <f t="shared" ca="1" si="99"/>
        <v>55</v>
      </c>
      <c r="D445">
        <f t="shared" ca="1" si="99"/>
        <v>86</v>
      </c>
      <c r="E445">
        <v>3</v>
      </c>
      <c r="F445">
        <f t="shared" ca="1" si="100"/>
        <v>3</v>
      </c>
      <c r="G445">
        <f t="shared" ca="1" si="101"/>
        <v>5</v>
      </c>
      <c r="H445">
        <v>1</v>
      </c>
      <c r="I445">
        <f t="shared" ca="1" si="102"/>
        <v>53</v>
      </c>
      <c r="J445" s="3">
        <f t="shared" ca="1" si="90"/>
        <v>4042905</v>
      </c>
      <c r="K445" s="3">
        <f t="shared" ca="1" si="91"/>
        <v>4625</v>
      </c>
      <c r="L445" s="3">
        <f t="shared" ca="1" si="93"/>
        <v>10</v>
      </c>
      <c r="M445" s="3">
        <f t="shared" ca="1" si="94"/>
        <v>2</v>
      </c>
      <c r="N445" s="3">
        <f t="shared" ca="1" si="95"/>
        <v>2021452.5</v>
      </c>
      <c r="O445" s="3">
        <f t="shared" ca="1" si="96"/>
        <v>1347635</v>
      </c>
      <c r="P445" s="3">
        <f t="shared" ca="1" si="97"/>
        <v>673817.5</v>
      </c>
      <c r="Q445" s="3">
        <f t="shared" ca="1" si="98"/>
        <v>69.5</v>
      </c>
      <c r="R445" s="3" t="str">
        <f t="shared" ca="1" si="103"/>
        <v>DIFFICULT</v>
      </c>
      <c r="T445" s="3"/>
    </row>
    <row r="446" spans="1:20" x14ac:dyDescent="0.3">
      <c r="A446">
        <f t="shared" ca="1" si="92"/>
        <v>1</v>
      </c>
      <c r="B446">
        <f t="shared" ca="1" si="99"/>
        <v>98</v>
      </c>
      <c r="C446">
        <f t="shared" ca="1" si="99"/>
        <v>94</v>
      </c>
      <c r="D446">
        <f t="shared" ca="1" si="99"/>
        <v>94</v>
      </c>
      <c r="E446">
        <v>3</v>
      </c>
      <c r="F446">
        <f t="shared" ca="1" si="100"/>
        <v>2</v>
      </c>
      <c r="G446">
        <f t="shared" ca="1" si="101"/>
        <v>3</v>
      </c>
      <c r="H446">
        <v>1</v>
      </c>
      <c r="I446">
        <f t="shared" ca="1" si="102"/>
        <v>70</v>
      </c>
      <c r="J446" s="3">
        <f t="shared" ca="1" si="90"/>
        <v>2751288</v>
      </c>
      <c r="K446" s="3">
        <f t="shared" ca="1" si="91"/>
        <v>7953</v>
      </c>
      <c r="L446" s="3">
        <f t="shared" ca="1" si="93"/>
        <v>7</v>
      </c>
      <c r="M446" s="3">
        <f t="shared" ca="1" si="94"/>
        <v>1</v>
      </c>
      <c r="N446" s="3">
        <f t="shared" ca="1" si="95"/>
        <v>1375644</v>
      </c>
      <c r="O446" s="3">
        <f t="shared" ca="1" si="96"/>
        <v>917096</v>
      </c>
      <c r="P446" s="3">
        <f t="shared" ca="1" si="97"/>
        <v>458548</v>
      </c>
      <c r="Q446" s="3">
        <f t="shared" ca="1" si="98"/>
        <v>89</v>
      </c>
      <c r="R446" s="3" t="str">
        <f t="shared" ca="1" si="103"/>
        <v>DIFFICULT</v>
      </c>
      <c r="T446" s="3"/>
    </row>
    <row r="447" spans="1:20" x14ac:dyDescent="0.3">
      <c r="A447">
        <f t="shared" ca="1" si="92"/>
        <v>1</v>
      </c>
      <c r="B447">
        <f t="shared" ca="1" si="99"/>
        <v>100</v>
      </c>
      <c r="C447">
        <f t="shared" ca="1" si="99"/>
        <v>62</v>
      </c>
      <c r="D447">
        <f t="shared" ca="1" si="99"/>
        <v>65</v>
      </c>
      <c r="E447">
        <v>3</v>
      </c>
      <c r="F447">
        <f t="shared" ca="1" si="100"/>
        <v>1</v>
      </c>
      <c r="G447">
        <f t="shared" ca="1" si="101"/>
        <v>4</v>
      </c>
      <c r="H447">
        <v>1</v>
      </c>
      <c r="I447">
        <f t="shared" ca="1" si="102"/>
        <v>71</v>
      </c>
      <c r="J447" s="3">
        <f t="shared" ca="1" si="90"/>
        <v>2437082</v>
      </c>
      <c r="K447" s="3">
        <f t="shared" ca="1" si="91"/>
        <v>2387</v>
      </c>
      <c r="L447" s="3">
        <f t="shared" ca="1" si="93"/>
        <v>3</v>
      </c>
      <c r="M447" s="3">
        <f t="shared" ca="1" si="94"/>
        <v>3</v>
      </c>
      <c r="N447" s="3">
        <f t="shared" ca="1" si="95"/>
        <v>1218541</v>
      </c>
      <c r="O447" s="3">
        <f t="shared" ca="1" si="96"/>
        <v>812360.66666666674</v>
      </c>
      <c r="P447" s="3">
        <f t="shared" ca="1" si="97"/>
        <v>406180.33333333331</v>
      </c>
      <c r="Q447" s="3">
        <f t="shared" ca="1" si="98"/>
        <v>74.5</v>
      </c>
      <c r="R447" s="3" t="str">
        <f t="shared" ca="1" si="103"/>
        <v>DIFFICULT</v>
      </c>
      <c r="T447" s="3"/>
    </row>
    <row r="448" spans="1:20" x14ac:dyDescent="0.3">
      <c r="A448">
        <f t="shared" ca="1" si="92"/>
        <v>2</v>
      </c>
      <c r="B448">
        <f t="shared" ca="1" si="99"/>
        <v>94</v>
      </c>
      <c r="C448">
        <f t="shared" ca="1" si="99"/>
        <v>88</v>
      </c>
      <c r="D448">
        <f t="shared" ca="1" si="99"/>
        <v>79</v>
      </c>
      <c r="E448">
        <v>3</v>
      </c>
      <c r="F448">
        <f t="shared" ca="1" si="100"/>
        <v>1</v>
      </c>
      <c r="G448">
        <f t="shared" ca="1" si="101"/>
        <v>1</v>
      </c>
      <c r="H448">
        <v>1</v>
      </c>
      <c r="I448">
        <f t="shared" ca="1" si="102"/>
        <v>96</v>
      </c>
      <c r="J448" s="3">
        <f t="shared" ca="1" si="90"/>
        <v>3709656</v>
      </c>
      <c r="K448" s="3">
        <f t="shared" ca="1" si="91"/>
        <v>3642</v>
      </c>
      <c r="L448" s="3">
        <f t="shared" ca="1" si="93"/>
        <v>12</v>
      </c>
      <c r="M448" s="3">
        <f t="shared" ca="1" si="94"/>
        <v>1</v>
      </c>
      <c r="N448" s="3">
        <f t="shared" ca="1" si="95"/>
        <v>1854828</v>
      </c>
      <c r="O448" s="3">
        <f t="shared" ca="1" si="96"/>
        <v>1236552</v>
      </c>
      <c r="P448" s="3">
        <f t="shared" ca="1" si="97"/>
        <v>618276</v>
      </c>
      <c r="Q448" s="3">
        <f t="shared" ca="1" si="98"/>
        <v>89.25</v>
      </c>
      <c r="R448" s="3" t="str">
        <f t="shared" ca="1" si="103"/>
        <v>DIFFICULT</v>
      </c>
      <c r="T448" s="3"/>
    </row>
    <row r="449" spans="1:20" x14ac:dyDescent="0.3">
      <c r="A449">
        <f t="shared" ca="1" si="92"/>
        <v>3</v>
      </c>
      <c r="B449">
        <f t="shared" ca="1" si="99"/>
        <v>54</v>
      </c>
      <c r="C449">
        <f t="shared" ca="1" si="99"/>
        <v>65</v>
      </c>
      <c r="D449">
        <f t="shared" ca="1" si="99"/>
        <v>54</v>
      </c>
      <c r="E449">
        <v>3</v>
      </c>
      <c r="F449">
        <f t="shared" ca="1" si="100"/>
        <v>3</v>
      </c>
      <c r="G449">
        <f t="shared" ca="1" si="101"/>
        <v>4</v>
      </c>
      <c r="H449">
        <v>1</v>
      </c>
      <c r="I449">
        <f t="shared" ca="1" si="102"/>
        <v>87</v>
      </c>
      <c r="J449" s="3">
        <f t="shared" ca="1" si="90"/>
        <v>1939113</v>
      </c>
      <c r="K449" s="3">
        <f t="shared" ca="1" si="91"/>
        <v>7103</v>
      </c>
      <c r="L449" s="3">
        <f t="shared" ca="1" si="93"/>
        <v>11</v>
      </c>
      <c r="M449" s="3">
        <f t="shared" ca="1" si="94"/>
        <v>1</v>
      </c>
      <c r="N449" s="3">
        <f t="shared" ca="1" si="95"/>
        <v>969556.5</v>
      </c>
      <c r="O449" s="3">
        <f t="shared" ca="1" si="96"/>
        <v>646371</v>
      </c>
      <c r="P449" s="3">
        <f t="shared" ca="1" si="97"/>
        <v>323185.5</v>
      </c>
      <c r="Q449" s="3">
        <f t="shared" ca="1" si="98"/>
        <v>65</v>
      </c>
      <c r="R449" s="3" t="str">
        <f t="shared" ca="1" si="103"/>
        <v>DIFFICULT</v>
      </c>
      <c r="T449" s="3"/>
    </row>
    <row r="450" spans="1:20" x14ac:dyDescent="0.3">
      <c r="A450">
        <f t="shared" ca="1" si="92"/>
        <v>3</v>
      </c>
      <c r="B450">
        <f t="shared" ca="1" si="99"/>
        <v>80</v>
      </c>
      <c r="C450">
        <f t="shared" ca="1" si="99"/>
        <v>67</v>
      </c>
      <c r="D450">
        <f t="shared" ca="1" si="99"/>
        <v>60</v>
      </c>
      <c r="E450">
        <v>3</v>
      </c>
      <c r="F450">
        <f t="shared" ca="1" si="100"/>
        <v>4</v>
      </c>
      <c r="G450">
        <f t="shared" ca="1" si="101"/>
        <v>5</v>
      </c>
      <c r="H450">
        <v>1</v>
      </c>
      <c r="I450">
        <f t="shared" ca="1" si="102"/>
        <v>58</v>
      </c>
      <c r="J450" s="3">
        <f t="shared" ca="1" si="90"/>
        <v>762528</v>
      </c>
      <c r="K450" s="3">
        <f t="shared" ca="1" si="91"/>
        <v>8580</v>
      </c>
      <c r="L450" s="3">
        <f t="shared" ca="1" si="93"/>
        <v>5</v>
      </c>
      <c r="M450" s="3">
        <f t="shared" ca="1" si="94"/>
        <v>3</v>
      </c>
      <c r="N450" s="3">
        <f t="shared" ca="1" si="95"/>
        <v>381264</v>
      </c>
      <c r="O450" s="3">
        <f t="shared" ca="1" si="96"/>
        <v>254176</v>
      </c>
      <c r="P450" s="3">
        <f t="shared" ca="1" si="97"/>
        <v>127088</v>
      </c>
      <c r="Q450" s="3">
        <f t="shared" ca="1" si="98"/>
        <v>66.25</v>
      </c>
      <c r="R450" s="3" t="str">
        <f t="shared" ca="1" si="103"/>
        <v>DIFFICULT</v>
      </c>
      <c r="T450" s="3"/>
    </row>
    <row r="451" spans="1:20" x14ac:dyDescent="0.3">
      <c r="A451">
        <f t="shared" ca="1" si="92"/>
        <v>1</v>
      </c>
      <c r="B451">
        <f t="shared" ca="1" si="99"/>
        <v>98</v>
      </c>
      <c r="C451">
        <f t="shared" ca="1" si="99"/>
        <v>95</v>
      </c>
      <c r="D451">
        <f t="shared" ca="1" si="99"/>
        <v>54</v>
      </c>
      <c r="E451">
        <v>3</v>
      </c>
      <c r="F451">
        <f t="shared" ca="1" si="100"/>
        <v>1</v>
      </c>
      <c r="G451">
        <f t="shared" ca="1" si="101"/>
        <v>1</v>
      </c>
      <c r="H451">
        <v>1</v>
      </c>
      <c r="I451">
        <f t="shared" ca="1" si="102"/>
        <v>63</v>
      </c>
      <c r="J451" s="3">
        <f t="shared" ref="J451:J514" ca="1" si="104">RANDBETWEEN(1000,7000000)</f>
        <v>2953162</v>
      </c>
      <c r="K451" s="3">
        <f t="shared" ref="K451:K514" ca="1" si="105">RANDBETWEEN(100,9000)</f>
        <v>1649</v>
      </c>
      <c r="L451" s="3">
        <f t="shared" ca="1" si="93"/>
        <v>4</v>
      </c>
      <c r="M451" s="3">
        <f t="shared" ca="1" si="94"/>
        <v>1</v>
      </c>
      <c r="N451" s="3">
        <f t="shared" ca="1" si="95"/>
        <v>1476581</v>
      </c>
      <c r="O451" s="3">
        <f t="shared" ca="1" si="96"/>
        <v>984387.33333333326</v>
      </c>
      <c r="P451" s="3">
        <f t="shared" ca="1" si="97"/>
        <v>492193.66666666669</v>
      </c>
      <c r="Q451" s="3">
        <f t="shared" ca="1" si="98"/>
        <v>77.5</v>
      </c>
      <c r="R451" s="3" t="str">
        <f t="shared" ca="1" si="103"/>
        <v>DIFFICULT</v>
      </c>
      <c r="T451" s="3"/>
    </row>
    <row r="452" spans="1:20" x14ac:dyDescent="0.3">
      <c r="A452">
        <f t="shared" ref="A452:A515" ca="1" si="106">RANDBETWEEN(1,3)</f>
        <v>2</v>
      </c>
      <c r="B452">
        <f t="shared" ca="1" si="99"/>
        <v>53</v>
      </c>
      <c r="C452">
        <f t="shared" ca="1" si="99"/>
        <v>53</v>
      </c>
      <c r="D452">
        <f t="shared" ca="1" si="99"/>
        <v>72</v>
      </c>
      <c r="E452">
        <v>3</v>
      </c>
      <c r="F452">
        <f t="shared" ca="1" si="100"/>
        <v>2</v>
      </c>
      <c r="G452">
        <f t="shared" ca="1" si="101"/>
        <v>1</v>
      </c>
      <c r="H452">
        <v>1</v>
      </c>
      <c r="I452">
        <f t="shared" ca="1" si="102"/>
        <v>100</v>
      </c>
      <c r="J452" s="3">
        <f t="shared" ca="1" si="104"/>
        <v>2303604</v>
      </c>
      <c r="K452" s="3">
        <f t="shared" ca="1" si="105"/>
        <v>1776</v>
      </c>
      <c r="L452" s="3">
        <f t="shared" ref="L452:L515" ca="1" si="107">RANDBETWEEN(1,15)</f>
        <v>5</v>
      </c>
      <c r="M452" s="3">
        <f t="shared" ref="M452:M515" ca="1" si="108">RANDBETWEEN(1,3)</f>
        <v>2</v>
      </c>
      <c r="N452" s="3">
        <f t="shared" ref="N452:N515" ca="1" si="109">J452/2</f>
        <v>1151802</v>
      </c>
      <c r="O452" s="3">
        <f t="shared" ref="O452:O515" ca="1" si="110">J452-(N452+P452)</f>
        <v>767868</v>
      </c>
      <c r="P452" s="3">
        <f t="shared" ref="P452:P515" ca="1" si="111">(J452-N452)/3</f>
        <v>383934</v>
      </c>
      <c r="Q452" s="3">
        <f t="shared" ref="Q452:Q515" ca="1" si="112">(B452+C452+D452+I452)/4</f>
        <v>69.5</v>
      </c>
      <c r="R452" s="3" t="str">
        <f t="shared" ca="1" si="103"/>
        <v>DIFFICULT</v>
      </c>
      <c r="T452" s="3"/>
    </row>
    <row r="453" spans="1:20" x14ac:dyDescent="0.3">
      <c r="A453">
        <f t="shared" ca="1" si="106"/>
        <v>3</v>
      </c>
      <c r="B453">
        <f t="shared" ca="1" si="99"/>
        <v>68</v>
      </c>
      <c r="C453">
        <f t="shared" ca="1" si="99"/>
        <v>78</v>
      </c>
      <c r="D453">
        <f t="shared" ca="1" si="99"/>
        <v>87</v>
      </c>
      <c r="E453">
        <v>3</v>
      </c>
      <c r="F453">
        <f t="shared" ca="1" si="100"/>
        <v>4</v>
      </c>
      <c r="G453">
        <f t="shared" ca="1" si="101"/>
        <v>1</v>
      </c>
      <c r="H453">
        <v>1</v>
      </c>
      <c r="I453">
        <f t="shared" ca="1" si="102"/>
        <v>96</v>
      </c>
      <c r="J453" s="3">
        <f t="shared" ca="1" si="104"/>
        <v>4043623</v>
      </c>
      <c r="K453" s="3">
        <f t="shared" ca="1" si="105"/>
        <v>8591</v>
      </c>
      <c r="L453" s="3">
        <f t="shared" ca="1" si="107"/>
        <v>9</v>
      </c>
      <c r="M453" s="3">
        <f t="shared" ca="1" si="108"/>
        <v>3</v>
      </c>
      <c r="N453" s="3">
        <f t="shared" ca="1" si="109"/>
        <v>2021811.5</v>
      </c>
      <c r="O453" s="3">
        <f t="shared" ca="1" si="110"/>
        <v>1347874.3333333335</v>
      </c>
      <c r="P453" s="3">
        <f t="shared" ca="1" si="111"/>
        <v>673937.16666666663</v>
      </c>
      <c r="Q453" s="3">
        <f t="shared" ca="1" si="112"/>
        <v>82.25</v>
      </c>
      <c r="R453" s="3" t="str">
        <f t="shared" ca="1" si="103"/>
        <v>MEDIUM</v>
      </c>
      <c r="T453" s="3"/>
    </row>
    <row r="454" spans="1:20" x14ac:dyDescent="0.3">
      <c r="A454">
        <f t="shared" ca="1" si="106"/>
        <v>1</v>
      </c>
      <c r="B454">
        <f t="shared" ca="1" si="99"/>
        <v>77</v>
      </c>
      <c r="C454">
        <f t="shared" ca="1" si="99"/>
        <v>86</v>
      </c>
      <c r="D454">
        <f t="shared" ca="1" si="99"/>
        <v>100</v>
      </c>
      <c r="E454">
        <v>3</v>
      </c>
      <c r="F454">
        <f t="shared" ca="1" si="100"/>
        <v>3</v>
      </c>
      <c r="G454">
        <f t="shared" ca="1" si="101"/>
        <v>4</v>
      </c>
      <c r="H454">
        <v>1</v>
      </c>
      <c r="I454">
        <f t="shared" ca="1" si="102"/>
        <v>82</v>
      </c>
      <c r="J454" s="3">
        <f t="shared" ca="1" si="104"/>
        <v>6522308</v>
      </c>
      <c r="K454" s="3">
        <f t="shared" ca="1" si="105"/>
        <v>1946</v>
      </c>
      <c r="L454" s="3">
        <f t="shared" ca="1" si="107"/>
        <v>4</v>
      </c>
      <c r="M454" s="3">
        <f t="shared" ca="1" si="108"/>
        <v>2</v>
      </c>
      <c r="N454" s="3">
        <f t="shared" ca="1" si="109"/>
        <v>3261154</v>
      </c>
      <c r="O454" s="3">
        <f t="shared" ca="1" si="110"/>
        <v>2174102.666666667</v>
      </c>
      <c r="P454" s="3">
        <f t="shared" ca="1" si="111"/>
        <v>1087051.3333333333</v>
      </c>
      <c r="Q454" s="3">
        <f t="shared" ca="1" si="112"/>
        <v>86.25</v>
      </c>
      <c r="R454" s="3" t="str">
        <f t="shared" ca="1" si="103"/>
        <v>MEDIUM</v>
      </c>
      <c r="T454" s="3"/>
    </row>
    <row r="455" spans="1:20" x14ac:dyDescent="0.3">
      <c r="A455">
        <f t="shared" ca="1" si="106"/>
        <v>2</v>
      </c>
      <c r="B455">
        <f t="shared" ca="1" si="99"/>
        <v>70</v>
      </c>
      <c r="C455">
        <f t="shared" ca="1" si="99"/>
        <v>96</v>
      </c>
      <c r="D455">
        <f t="shared" ca="1" si="99"/>
        <v>73</v>
      </c>
      <c r="E455">
        <v>3</v>
      </c>
      <c r="F455">
        <f t="shared" ca="1" si="100"/>
        <v>2</v>
      </c>
      <c r="G455">
        <f t="shared" ca="1" si="101"/>
        <v>5</v>
      </c>
      <c r="H455">
        <v>1</v>
      </c>
      <c r="I455">
        <f t="shared" ca="1" si="102"/>
        <v>55</v>
      </c>
      <c r="J455" s="3">
        <f t="shared" ca="1" si="104"/>
        <v>1299905</v>
      </c>
      <c r="K455" s="3">
        <f t="shared" ca="1" si="105"/>
        <v>6698</v>
      </c>
      <c r="L455" s="3">
        <f t="shared" ca="1" si="107"/>
        <v>12</v>
      </c>
      <c r="M455" s="3">
        <f t="shared" ca="1" si="108"/>
        <v>3</v>
      </c>
      <c r="N455" s="3">
        <f t="shared" ca="1" si="109"/>
        <v>649952.5</v>
      </c>
      <c r="O455" s="3">
        <f t="shared" ca="1" si="110"/>
        <v>433301.66666666663</v>
      </c>
      <c r="P455" s="3">
        <f t="shared" ca="1" si="111"/>
        <v>216650.83333333334</v>
      </c>
      <c r="Q455" s="3">
        <f t="shared" ca="1" si="112"/>
        <v>73.5</v>
      </c>
      <c r="R455" s="3" t="str">
        <f t="shared" ca="1" si="103"/>
        <v>DIFFICULT</v>
      </c>
      <c r="T455" s="3"/>
    </row>
    <row r="456" spans="1:20" x14ac:dyDescent="0.3">
      <c r="A456">
        <f t="shared" ca="1" si="106"/>
        <v>2</v>
      </c>
      <c r="B456">
        <f t="shared" ca="1" si="99"/>
        <v>58</v>
      </c>
      <c r="C456">
        <f t="shared" ca="1" si="99"/>
        <v>99</v>
      </c>
      <c r="D456">
        <f t="shared" ca="1" si="99"/>
        <v>76</v>
      </c>
      <c r="E456">
        <v>3</v>
      </c>
      <c r="F456">
        <f t="shared" ca="1" si="100"/>
        <v>2</v>
      </c>
      <c r="G456">
        <f t="shared" ca="1" si="101"/>
        <v>4</v>
      </c>
      <c r="H456">
        <v>1</v>
      </c>
      <c r="I456">
        <f t="shared" ca="1" si="102"/>
        <v>50</v>
      </c>
      <c r="J456" s="3">
        <f t="shared" ca="1" si="104"/>
        <v>3409071</v>
      </c>
      <c r="K456" s="3">
        <f t="shared" ca="1" si="105"/>
        <v>1566</v>
      </c>
      <c r="L456" s="3">
        <f t="shared" ca="1" si="107"/>
        <v>5</v>
      </c>
      <c r="M456" s="3">
        <f t="shared" ca="1" si="108"/>
        <v>1</v>
      </c>
      <c r="N456" s="3">
        <f t="shared" ca="1" si="109"/>
        <v>1704535.5</v>
      </c>
      <c r="O456" s="3">
        <f t="shared" ca="1" si="110"/>
        <v>1136357</v>
      </c>
      <c r="P456" s="3">
        <f t="shared" ca="1" si="111"/>
        <v>568178.5</v>
      </c>
      <c r="Q456" s="3">
        <f t="shared" ca="1" si="112"/>
        <v>70.75</v>
      </c>
      <c r="R456" s="3" t="str">
        <f t="shared" ca="1" si="103"/>
        <v>MEDIUM</v>
      </c>
      <c r="T456" s="3"/>
    </row>
    <row r="457" spans="1:20" x14ac:dyDescent="0.3">
      <c r="A457">
        <f t="shared" ca="1" si="106"/>
        <v>3</v>
      </c>
      <c r="B457">
        <f t="shared" ca="1" si="99"/>
        <v>52</v>
      </c>
      <c r="C457">
        <f t="shared" ca="1" si="99"/>
        <v>77</v>
      </c>
      <c r="D457">
        <f t="shared" ca="1" si="99"/>
        <v>92</v>
      </c>
      <c r="E457">
        <v>3</v>
      </c>
      <c r="F457">
        <f t="shared" ca="1" si="100"/>
        <v>2</v>
      </c>
      <c r="G457">
        <f t="shared" ca="1" si="101"/>
        <v>4</v>
      </c>
      <c r="H457">
        <v>1</v>
      </c>
      <c r="I457">
        <f t="shared" ca="1" si="102"/>
        <v>99</v>
      </c>
      <c r="J457" s="3">
        <f t="shared" ca="1" si="104"/>
        <v>6809906</v>
      </c>
      <c r="K457" s="3">
        <f t="shared" ca="1" si="105"/>
        <v>6620</v>
      </c>
      <c r="L457" s="3">
        <f t="shared" ca="1" si="107"/>
        <v>1</v>
      </c>
      <c r="M457" s="3">
        <f t="shared" ca="1" si="108"/>
        <v>1</v>
      </c>
      <c r="N457" s="3">
        <f t="shared" ca="1" si="109"/>
        <v>3404953</v>
      </c>
      <c r="O457" s="3">
        <f t="shared" ca="1" si="110"/>
        <v>2269968.666666667</v>
      </c>
      <c r="P457" s="3">
        <f t="shared" ca="1" si="111"/>
        <v>1134984.3333333333</v>
      </c>
      <c r="Q457" s="3">
        <f t="shared" ca="1" si="112"/>
        <v>80</v>
      </c>
      <c r="R457" s="3" t="str">
        <f t="shared" ca="1" si="103"/>
        <v>MEDIUM</v>
      </c>
      <c r="T457" s="3"/>
    </row>
    <row r="458" spans="1:20" x14ac:dyDescent="0.3">
      <c r="A458">
        <f t="shared" ca="1" si="106"/>
        <v>3</v>
      </c>
      <c r="B458">
        <f t="shared" ca="1" si="99"/>
        <v>60</v>
      </c>
      <c r="C458">
        <f t="shared" ca="1" si="99"/>
        <v>54</v>
      </c>
      <c r="D458">
        <f t="shared" ca="1" si="99"/>
        <v>54</v>
      </c>
      <c r="E458">
        <v>3</v>
      </c>
      <c r="F458">
        <f t="shared" ca="1" si="100"/>
        <v>3</v>
      </c>
      <c r="G458">
        <f t="shared" ca="1" si="101"/>
        <v>5</v>
      </c>
      <c r="H458">
        <v>1</v>
      </c>
      <c r="I458">
        <f t="shared" ca="1" si="102"/>
        <v>97</v>
      </c>
      <c r="J458" s="3">
        <f t="shared" ca="1" si="104"/>
        <v>4891913</v>
      </c>
      <c r="K458" s="3">
        <f t="shared" ca="1" si="105"/>
        <v>4196</v>
      </c>
      <c r="L458" s="3">
        <f t="shared" ca="1" si="107"/>
        <v>4</v>
      </c>
      <c r="M458" s="3">
        <f t="shared" ca="1" si="108"/>
        <v>1</v>
      </c>
      <c r="N458" s="3">
        <f t="shared" ca="1" si="109"/>
        <v>2445956.5</v>
      </c>
      <c r="O458" s="3">
        <f t="shared" ca="1" si="110"/>
        <v>1630637.6666666665</v>
      </c>
      <c r="P458" s="3">
        <f t="shared" ca="1" si="111"/>
        <v>815318.83333333337</v>
      </c>
      <c r="Q458" s="3">
        <f t="shared" ca="1" si="112"/>
        <v>66.25</v>
      </c>
      <c r="R458" s="3" t="str">
        <f t="shared" ca="1" si="103"/>
        <v>DIFFICULT</v>
      </c>
      <c r="T458" s="3"/>
    </row>
    <row r="459" spans="1:20" x14ac:dyDescent="0.3">
      <c r="A459">
        <f t="shared" ca="1" si="106"/>
        <v>3</v>
      </c>
      <c r="B459">
        <f t="shared" ca="1" si="99"/>
        <v>68</v>
      </c>
      <c r="C459">
        <f t="shared" ca="1" si="99"/>
        <v>84</v>
      </c>
      <c r="D459">
        <f t="shared" ca="1" si="99"/>
        <v>98</v>
      </c>
      <c r="E459">
        <v>3</v>
      </c>
      <c r="F459">
        <f t="shared" ca="1" si="100"/>
        <v>1</v>
      </c>
      <c r="G459">
        <f t="shared" ca="1" si="101"/>
        <v>5</v>
      </c>
      <c r="H459">
        <v>1</v>
      </c>
      <c r="I459">
        <f t="shared" ca="1" si="102"/>
        <v>67</v>
      </c>
      <c r="J459" s="3">
        <f t="shared" ca="1" si="104"/>
        <v>4639147</v>
      </c>
      <c r="K459" s="3">
        <f t="shared" ca="1" si="105"/>
        <v>1153</v>
      </c>
      <c r="L459" s="3">
        <f t="shared" ca="1" si="107"/>
        <v>4</v>
      </c>
      <c r="M459" s="3">
        <f t="shared" ca="1" si="108"/>
        <v>2</v>
      </c>
      <c r="N459" s="3">
        <f t="shared" ca="1" si="109"/>
        <v>2319573.5</v>
      </c>
      <c r="O459" s="3">
        <f t="shared" ca="1" si="110"/>
        <v>1546382.3333333335</v>
      </c>
      <c r="P459" s="3">
        <f t="shared" ca="1" si="111"/>
        <v>773191.16666666663</v>
      </c>
      <c r="Q459" s="3">
        <f t="shared" ca="1" si="112"/>
        <v>79.25</v>
      </c>
      <c r="R459" s="3" t="str">
        <f t="shared" ca="1" si="103"/>
        <v>MEDIUM</v>
      </c>
      <c r="T459" s="3"/>
    </row>
    <row r="460" spans="1:20" x14ac:dyDescent="0.3">
      <c r="A460">
        <f t="shared" ca="1" si="106"/>
        <v>1</v>
      </c>
      <c r="B460">
        <f t="shared" ca="1" si="99"/>
        <v>68</v>
      </c>
      <c r="C460">
        <f t="shared" ca="1" si="99"/>
        <v>57</v>
      </c>
      <c r="D460">
        <f t="shared" ca="1" si="99"/>
        <v>56</v>
      </c>
      <c r="E460">
        <v>3</v>
      </c>
      <c r="F460">
        <f t="shared" ca="1" si="100"/>
        <v>1</v>
      </c>
      <c r="G460">
        <f t="shared" ca="1" si="101"/>
        <v>4</v>
      </c>
      <c r="H460">
        <v>1</v>
      </c>
      <c r="I460">
        <f t="shared" ca="1" si="102"/>
        <v>75</v>
      </c>
      <c r="J460" s="3">
        <f t="shared" ca="1" si="104"/>
        <v>6401616</v>
      </c>
      <c r="K460" s="3">
        <f t="shared" ca="1" si="105"/>
        <v>5261</v>
      </c>
      <c r="L460" s="3">
        <f t="shared" ca="1" si="107"/>
        <v>15</v>
      </c>
      <c r="M460" s="3">
        <f t="shared" ca="1" si="108"/>
        <v>3</v>
      </c>
      <c r="N460" s="3">
        <f t="shared" ca="1" si="109"/>
        <v>3200808</v>
      </c>
      <c r="O460" s="3">
        <f t="shared" ca="1" si="110"/>
        <v>2133872</v>
      </c>
      <c r="P460" s="3">
        <f t="shared" ca="1" si="111"/>
        <v>1066936</v>
      </c>
      <c r="Q460" s="3">
        <f t="shared" ca="1" si="112"/>
        <v>64</v>
      </c>
      <c r="R460" s="3" t="str">
        <f t="shared" ca="1" si="103"/>
        <v>DIFFICULT</v>
      </c>
      <c r="T460" s="3"/>
    </row>
    <row r="461" spans="1:20" x14ac:dyDescent="0.3">
      <c r="A461">
        <f t="shared" ca="1" si="106"/>
        <v>2</v>
      </c>
      <c r="B461">
        <f t="shared" ca="1" si="99"/>
        <v>89</v>
      </c>
      <c r="C461">
        <f t="shared" ca="1" si="99"/>
        <v>64</v>
      </c>
      <c r="D461">
        <f t="shared" ca="1" si="99"/>
        <v>76</v>
      </c>
      <c r="E461">
        <v>3</v>
      </c>
      <c r="F461">
        <f t="shared" ca="1" si="100"/>
        <v>3</v>
      </c>
      <c r="G461">
        <f t="shared" ca="1" si="101"/>
        <v>1</v>
      </c>
      <c r="H461">
        <v>1</v>
      </c>
      <c r="I461">
        <f t="shared" ca="1" si="102"/>
        <v>55</v>
      </c>
      <c r="J461" s="3">
        <f t="shared" ca="1" si="104"/>
        <v>4987440</v>
      </c>
      <c r="K461" s="3">
        <f t="shared" ca="1" si="105"/>
        <v>3162</v>
      </c>
      <c r="L461" s="3">
        <f t="shared" ca="1" si="107"/>
        <v>6</v>
      </c>
      <c r="M461" s="3">
        <f t="shared" ca="1" si="108"/>
        <v>1</v>
      </c>
      <c r="N461" s="3">
        <f t="shared" ca="1" si="109"/>
        <v>2493720</v>
      </c>
      <c r="O461" s="3">
        <f t="shared" ca="1" si="110"/>
        <v>1662480</v>
      </c>
      <c r="P461" s="3">
        <f t="shared" ca="1" si="111"/>
        <v>831240</v>
      </c>
      <c r="Q461" s="3">
        <f t="shared" ca="1" si="112"/>
        <v>71</v>
      </c>
      <c r="R461" s="3" t="str">
        <f t="shared" ca="1" si="103"/>
        <v>DIFFICULT</v>
      </c>
      <c r="T461" s="3"/>
    </row>
    <row r="462" spans="1:20" x14ac:dyDescent="0.3">
      <c r="A462">
        <f t="shared" ca="1" si="106"/>
        <v>2</v>
      </c>
      <c r="B462">
        <f t="shared" ca="1" si="99"/>
        <v>95</v>
      </c>
      <c r="C462">
        <f t="shared" ca="1" si="99"/>
        <v>100</v>
      </c>
      <c r="D462">
        <f t="shared" ca="1" si="99"/>
        <v>96</v>
      </c>
      <c r="E462">
        <v>3</v>
      </c>
      <c r="F462">
        <f t="shared" ca="1" si="100"/>
        <v>1</v>
      </c>
      <c r="G462">
        <f t="shared" ca="1" si="101"/>
        <v>5</v>
      </c>
      <c r="H462">
        <v>1</v>
      </c>
      <c r="I462">
        <f t="shared" ca="1" si="102"/>
        <v>72</v>
      </c>
      <c r="J462" s="3">
        <f t="shared" ca="1" si="104"/>
        <v>2324161</v>
      </c>
      <c r="K462" s="3">
        <f t="shared" ca="1" si="105"/>
        <v>8493</v>
      </c>
      <c r="L462" s="3">
        <f t="shared" ca="1" si="107"/>
        <v>3</v>
      </c>
      <c r="M462" s="3">
        <f t="shared" ca="1" si="108"/>
        <v>3</v>
      </c>
      <c r="N462" s="3">
        <f t="shared" ca="1" si="109"/>
        <v>1162080.5</v>
      </c>
      <c r="O462" s="3">
        <f t="shared" ca="1" si="110"/>
        <v>774720.33333333326</v>
      </c>
      <c r="P462" s="3">
        <f t="shared" ca="1" si="111"/>
        <v>387360.16666666669</v>
      </c>
      <c r="Q462" s="3">
        <f t="shared" ca="1" si="112"/>
        <v>90.75</v>
      </c>
      <c r="R462" s="3" t="str">
        <f t="shared" ca="1" si="103"/>
        <v>DIFFICULT</v>
      </c>
      <c r="T462" s="3"/>
    </row>
    <row r="463" spans="1:20" x14ac:dyDescent="0.3">
      <c r="A463">
        <f t="shared" ca="1" si="106"/>
        <v>2</v>
      </c>
      <c r="B463">
        <f t="shared" ca="1" si="99"/>
        <v>67</v>
      </c>
      <c r="C463">
        <f t="shared" ca="1" si="99"/>
        <v>98</v>
      </c>
      <c r="D463">
        <f t="shared" ca="1" si="99"/>
        <v>75</v>
      </c>
      <c r="E463">
        <v>3</v>
      </c>
      <c r="F463">
        <f t="shared" ca="1" si="100"/>
        <v>2</v>
      </c>
      <c r="G463">
        <f t="shared" ca="1" si="101"/>
        <v>5</v>
      </c>
      <c r="H463">
        <v>1</v>
      </c>
      <c r="I463">
        <f t="shared" ca="1" si="102"/>
        <v>86</v>
      </c>
      <c r="J463" s="3">
        <f t="shared" ca="1" si="104"/>
        <v>1321683</v>
      </c>
      <c r="K463" s="3">
        <f t="shared" ca="1" si="105"/>
        <v>392</v>
      </c>
      <c r="L463" s="3">
        <f t="shared" ca="1" si="107"/>
        <v>13</v>
      </c>
      <c r="M463" s="3">
        <f t="shared" ca="1" si="108"/>
        <v>1</v>
      </c>
      <c r="N463" s="3">
        <f t="shared" ca="1" si="109"/>
        <v>660841.5</v>
      </c>
      <c r="O463" s="3">
        <f t="shared" ca="1" si="110"/>
        <v>440561</v>
      </c>
      <c r="P463" s="3">
        <f t="shared" ca="1" si="111"/>
        <v>220280.5</v>
      </c>
      <c r="Q463" s="3">
        <f t="shared" ca="1" si="112"/>
        <v>81.5</v>
      </c>
      <c r="R463" s="3" t="str">
        <f t="shared" ca="1" si="103"/>
        <v>DIFFICULT</v>
      </c>
      <c r="T463" s="3"/>
    </row>
    <row r="464" spans="1:20" x14ac:dyDescent="0.3">
      <c r="A464">
        <f t="shared" ca="1" si="106"/>
        <v>3</v>
      </c>
      <c r="B464">
        <f t="shared" ref="B464:D527" ca="1" si="113">RANDBETWEEN(50,100)</f>
        <v>53</v>
      </c>
      <c r="C464">
        <f t="shared" ca="1" si="113"/>
        <v>77</v>
      </c>
      <c r="D464">
        <f t="shared" ca="1" si="113"/>
        <v>54</v>
      </c>
      <c r="E464">
        <v>3</v>
      </c>
      <c r="F464">
        <f t="shared" ca="1" si="100"/>
        <v>2</v>
      </c>
      <c r="G464">
        <f t="shared" ca="1" si="101"/>
        <v>1</v>
      </c>
      <c r="H464">
        <v>1</v>
      </c>
      <c r="I464">
        <f t="shared" ca="1" si="102"/>
        <v>58</v>
      </c>
      <c r="J464" s="3">
        <f t="shared" ca="1" si="104"/>
        <v>3918622</v>
      </c>
      <c r="K464" s="3">
        <f t="shared" ca="1" si="105"/>
        <v>1150</v>
      </c>
      <c r="L464" s="3">
        <f t="shared" ca="1" si="107"/>
        <v>11</v>
      </c>
      <c r="M464" s="3">
        <f t="shared" ca="1" si="108"/>
        <v>2</v>
      </c>
      <c r="N464" s="3">
        <f t="shared" ca="1" si="109"/>
        <v>1959311</v>
      </c>
      <c r="O464" s="3">
        <f t="shared" ca="1" si="110"/>
        <v>1306207.3333333335</v>
      </c>
      <c r="P464" s="3">
        <f t="shared" ca="1" si="111"/>
        <v>653103.66666666663</v>
      </c>
      <c r="Q464" s="3">
        <f t="shared" ca="1" si="112"/>
        <v>60.5</v>
      </c>
      <c r="R464" s="3" t="str">
        <f t="shared" ca="1" si="103"/>
        <v>MEDIUM</v>
      </c>
      <c r="T464" s="3"/>
    </row>
    <row r="465" spans="1:20" x14ac:dyDescent="0.3">
      <c r="A465">
        <f t="shared" ca="1" si="106"/>
        <v>2</v>
      </c>
      <c r="B465">
        <f t="shared" ca="1" si="113"/>
        <v>75</v>
      </c>
      <c r="C465">
        <f t="shared" ca="1" si="113"/>
        <v>56</v>
      </c>
      <c r="D465">
        <f t="shared" ca="1" si="113"/>
        <v>95</v>
      </c>
      <c r="E465">
        <v>3</v>
      </c>
      <c r="F465">
        <f t="shared" ca="1" si="100"/>
        <v>1</v>
      </c>
      <c r="G465">
        <f t="shared" ca="1" si="101"/>
        <v>4</v>
      </c>
      <c r="H465">
        <v>1</v>
      </c>
      <c r="I465">
        <f t="shared" ca="1" si="102"/>
        <v>91</v>
      </c>
      <c r="J465" s="3">
        <f t="shared" ca="1" si="104"/>
        <v>126094</v>
      </c>
      <c r="K465" s="3">
        <f t="shared" ca="1" si="105"/>
        <v>7502</v>
      </c>
      <c r="L465" s="3">
        <f t="shared" ca="1" si="107"/>
        <v>15</v>
      </c>
      <c r="M465" s="3">
        <f t="shared" ca="1" si="108"/>
        <v>1</v>
      </c>
      <c r="N465" s="3">
        <f t="shared" ca="1" si="109"/>
        <v>63047</v>
      </c>
      <c r="O465" s="3">
        <f t="shared" ca="1" si="110"/>
        <v>42031.333333333328</v>
      </c>
      <c r="P465" s="3">
        <f t="shared" ca="1" si="111"/>
        <v>21015.666666666668</v>
      </c>
      <c r="Q465" s="3">
        <f t="shared" ca="1" si="112"/>
        <v>79.25</v>
      </c>
      <c r="R465" s="3" t="str">
        <f t="shared" ca="1" si="103"/>
        <v>DIFFICULT</v>
      </c>
      <c r="T465" s="3"/>
    </row>
    <row r="466" spans="1:20" x14ac:dyDescent="0.3">
      <c r="A466">
        <f t="shared" ca="1" si="106"/>
        <v>1</v>
      </c>
      <c r="B466">
        <f t="shared" ca="1" si="113"/>
        <v>73</v>
      </c>
      <c r="C466">
        <f t="shared" ca="1" si="113"/>
        <v>53</v>
      </c>
      <c r="D466">
        <f t="shared" ca="1" si="113"/>
        <v>92</v>
      </c>
      <c r="E466">
        <v>3</v>
      </c>
      <c r="F466">
        <f t="shared" ca="1" si="100"/>
        <v>2</v>
      </c>
      <c r="G466">
        <f t="shared" ca="1" si="101"/>
        <v>4</v>
      </c>
      <c r="H466">
        <v>1</v>
      </c>
      <c r="I466">
        <f t="shared" ca="1" si="102"/>
        <v>97</v>
      </c>
      <c r="J466" s="3">
        <f t="shared" ca="1" si="104"/>
        <v>1029123</v>
      </c>
      <c r="K466" s="3">
        <f t="shared" ca="1" si="105"/>
        <v>8441</v>
      </c>
      <c r="L466" s="3">
        <f t="shared" ca="1" si="107"/>
        <v>9</v>
      </c>
      <c r="M466" s="3">
        <f t="shared" ca="1" si="108"/>
        <v>2</v>
      </c>
      <c r="N466" s="3">
        <f t="shared" ca="1" si="109"/>
        <v>514561.5</v>
      </c>
      <c r="O466" s="3">
        <f t="shared" ca="1" si="110"/>
        <v>343041</v>
      </c>
      <c r="P466" s="3">
        <f t="shared" ca="1" si="111"/>
        <v>171520.5</v>
      </c>
      <c r="Q466" s="3">
        <f t="shared" ca="1" si="112"/>
        <v>78.75</v>
      </c>
      <c r="R466" s="3" t="str">
        <f t="shared" ca="1" si="103"/>
        <v>MEDIUM</v>
      </c>
      <c r="T466" s="3"/>
    </row>
    <row r="467" spans="1:20" x14ac:dyDescent="0.3">
      <c r="A467">
        <f t="shared" ca="1" si="106"/>
        <v>2</v>
      </c>
      <c r="B467">
        <f t="shared" ca="1" si="113"/>
        <v>81</v>
      </c>
      <c r="C467">
        <f t="shared" ca="1" si="113"/>
        <v>84</v>
      </c>
      <c r="D467">
        <f t="shared" ca="1" si="113"/>
        <v>72</v>
      </c>
      <c r="E467">
        <v>3</v>
      </c>
      <c r="F467">
        <f t="shared" ca="1" si="100"/>
        <v>3</v>
      </c>
      <c r="G467">
        <f t="shared" ca="1" si="101"/>
        <v>2</v>
      </c>
      <c r="H467">
        <v>1</v>
      </c>
      <c r="I467">
        <f t="shared" ca="1" si="102"/>
        <v>67</v>
      </c>
      <c r="J467" s="3">
        <f t="shared" ca="1" si="104"/>
        <v>3790140</v>
      </c>
      <c r="K467" s="3">
        <f t="shared" ca="1" si="105"/>
        <v>4463</v>
      </c>
      <c r="L467" s="3">
        <f t="shared" ca="1" si="107"/>
        <v>9</v>
      </c>
      <c r="M467" s="3">
        <f t="shared" ca="1" si="108"/>
        <v>3</v>
      </c>
      <c r="N467" s="3">
        <f t="shared" ca="1" si="109"/>
        <v>1895070</v>
      </c>
      <c r="O467" s="3">
        <f t="shared" ca="1" si="110"/>
        <v>1263380</v>
      </c>
      <c r="P467" s="3">
        <f t="shared" ca="1" si="111"/>
        <v>631690</v>
      </c>
      <c r="Q467" s="3">
        <f t="shared" ca="1" si="112"/>
        <v>76</v>
      </c>
      <c r="R467" s="3" t="str">
        <f t="shared" ca="1" si="103"/>
        <v>MEDIUM</v>
      </c>
      <c r="T467" s="3"/>
    </row>
    <row r="468" spans="1:20" x14ac:dyDescent="0.3">
      <c r="A468">
        <f t="shared" ca="1" si="106"/>
        <v>3</v>
      </c>
      <c r="B468">
        <f t="shared" ca="1" si="113"/>
        <v>70</v>
      </c>
      <c r="C468">
        <f t="shared" ca="1" si="113"/>
        <v>77</v>
      </c>
      <c r="D468">
        <f t="shared" ca="1" si="113"/>
        <v>100</v>
      </c>
      <c r="E468">
        <v>3</v>
      </c>
      <c r="F468">
        <f t="shared" ref="F468:F531" ca="1" si="114">RANDBETWEEN(1,4)</f>
        <v>4</v>
      </c>
      <c r="G468">
        <f t="shared" ref="G468:G531" ca="1" si="115">RANDBETWEEN(1,5)</f>
        <v>5</v>
      </c>
      <c r="H468">
        <v>1</v>
      </c>
      <c r="I468">
        <f t="shared" ref="I468:I531" ca="1" si="116">RANDBETWEEN(50,100)</f>
        <v>79</v>
      </c>
      <c r="J468" s="3">
        <f t="shared" ca="1" si="104"/>
        <v>5147577</v>
      </c>
      <c r="K468" s="3">
        <f t="shared" ca="1" si="105"/>
        <v>7835</v>
      </c>
      <c r="L468" s="3">
        <f t="shared" ca="1" si="107"/>
        <v>14</v>
      </c>
      <c r="M468" s="3">
        <f t="shared" ca="1" si="108"/>
        <v>1</v>
      </c>
      <c r="N468" s="3">
        <f t="shared" ca="1" si="109"/>
        <v>2573788.5</v>
      </c>
      <c r="O468" s="3">
        <f t="shared" ca="1" si="110"/>
        <v>1715859</v>
      </c>
      <c r="P468" s="3">
        <f t="shared" ca="1" si="111"/>
        <v>857929.5</v>
      </c>
      <c r="Q468" s="3">
        <f t="shared" ca="1" si="112"/>
        <v>81.5</v>
      </c>
      <c r="R468" s="3" t="str">
        <f t="shared" ca="1" si="103"/>
        <v>DIFFICULT</v>
      </c>
      <c r="T468" s="3"/>
    </row>
    <row r="469" spans="1:20" x14ac:dyDescent="0.3">
      <c r="A469">
        <f t="shared" ca="1" si="106"/>
        <v>2</v>
      </c>
      <c r="B469">
        <f t="shared" ca="1" si="113"/>
        <v>95</v>
      </c>
      <c r="C469">
        <f t="shared" ca="1" si="113"/>
        <v>82</v>
      </c>
      <c r="D469">
        <f t="shared" ca="1" si="113"/>
        <v>69</v>
      </c>
      <c r="E469">
        <v>3</v>
      </c>
      <c r="F469">
        <f t="shared" ca="1" si="114"/>
        <v>1</v>
      </c>
      <c r="G469">
        <f t="shared" ca="1" si="115"/>
        <v>2</v>
      </c>
      <c r="H469">
        <v>1</v>
      </c>
      <c r="I469">
        <f t="shared" ca="1" si="116"/>
        <v>78</v>
      </c>
      <c r="J469" s="3">
        <f t="shared" ca="1" si="104"/>
        <v>3481928</v>
      </c>
      <c r="K469" s="3">
        <f t="shared" ca="1" si="105"/>
        <v>775</v>
      </c>
      <c r="L469" s="3">
        <f t="shared" ca="1" si="107"/>
        <v>14</v>
      </c>
      <c r="M469" s="3">
        <f t="shared" ca="1" si="108"/>
        <v>2</v>
      </c>
      <c r="N469" s="3">
        <f t="shared" ca="1" si="109"/>
        <v>1740964</v>
      </c>
      <c r="O469" s="3">
        <f t="shared" ca="1" si="110"/>
        <v>1160642.6666666665</v>
      </c>
      <c r="P469" s="3">
        <f t="shared" ca="1" si="111"/>
        <v>580321.33333333337</v>
      </c>
      <c r="Q469" s="3">
        <f t="shared" ca="1" si="112"/>
        <v>81</v>
      </c>
      <c r="R469" s="3" t="str">
        <f t="shared" ca="1" si="103"/>
        <v>MEDIUM</v>
      </c>
      <c r="T469" s="3"/>
    </row>
    <row r="470" spans="1:20" x14ac:dyDescent="0.3">
      <c r="A470">
        <f t="shared" ca="1" si="106"/>
        <v>1</v>
      </c>
      <c r="B470">
        <f t="shared" ca="1" si="113"/>
        <v>88</v>
      </c>
      <c r="C470">
        <f t="shared" ca="1" si="113"/>
        <v>76</v>
      </c>
      <c r="D470">
        <f t="shared" ca="1" si="113"/>
        <v>60</v>
      </c>
      <c r="E470">
        <v>3</v>
      </c>
      <c r="F470">
        <f t="shared" ca="1" si="114"/>
        <v>4</v>
      </c>
      <c r="G470">
        <f t="shared" ca="1" si="115"/>
        <v>1</v>
      </c>
      <c r="H470">
        <v>1</v>
      </c>
      <c r="I470">
        <f t="shared" ca="1" si="116"/>
        <v>50</v>
      </c>
      <c r="J470" s="3">
        <f t="shared" ca="1" si="104"/>
        <v>5567992</v>
      </c>
      <c r="K470" s="3">
        <f t="shared" ca="1" si="105"/>
        <v>2943</v>
      </c>
      <c r="L470" s="3">
        <f t="shared" ca="1" si="107"/>
        <v>11</v>
      </c>
      <c r="M470" s="3">
        <f t="shared" ca="1" si="108"/>
        <v>3</v>
      </c>
      <c r="N470" s="3">
        <f t="shared" ca="1" si="109"/>
        <v>2783996</v>
      </c>
      <c r="O470" s="3">
        <f t="shared" ca="1" si="110"/>
        <v>1855997.3333333335</v>
      </c>
      <c r="P470" s="3">
        <f t="shared" ca="1" si="111"/>
        <v>927998.66666666663</v>
      </c>
      <c r="Q470" s="3">
        <f t="shared" ca="1" si="112"/>
        <v>68.5</v>
      </c>
      <c r="R470" s="3" t="str">
        <f t="shared" ca="1" si="103"/>
        <v>DIFFICULT</v>
      </c>
      <c r="T470" s="3"/>
    </row>
    <row r="471" spans="1:20" x14ac:dyDescent="0.3">
      <c r="A471">
        <f t="shared" ca="1" si="106"/>
        <v>1</v>
      </c>
      <c r="B471">
        <f t="shared" ca="1" si="113"/>
        <v>70</v>
      </c>
      <c r="C471">
        <f t="shared" ca="1" si="113"/>
        <v>88</v>
      </c>
      <c r="D471">
        <f t="shared" ca="1" si="113"/>
        <v>67</v>
      </c>
      <c r="E471">
        <v>3</v>
      </c>
      <c r="F471">
        <f t="shared" ca="1" si="114"/>
        <v>1</v>
      </c>
      <c r="G471">
        <f t="shared" ca="1" si="115"/>
        <v>3</v>
      </c>
      <c r="H471">
        <v>1</v>
      </c>
      <c r="I471">
        <f t="shared" ca="1" si="116"/>
        <v>83</v>
      </c>
      <c r="J471" s="3">
        <f t="shared" ca="1" si="104"/>
        <v>5370876</v>
      </c>
      <c r="K471" s="3">
        <f t="shared" ca="1" si="105"/>
        <v>2285</v>
      </c>
      <c r="L471" s="3">
        <f t="shared" ca="1" si="107"/>
        <v>15</v>
      </c>
      <c r="M471" s="3">
        <f t="shared" ca="1" si="108"/>
        <v>1</v>
      </c>
      <c r="N471" s="3">
        <f t="shared" ca="1" si="109"/>
        <v>2685438</v>
      </c>
      <c r="O471" s="3">
        <f t="shared" ca="1" si="110"/>
        <v>1790292</v>
      </c>
      <c r="P471" s="3">
        <f t="shared" ca="1" si="111"/>
        <v>895146</v>
      </c>
      <c r="Q471" s="3">
        <f t="shared" ca="1" si="112"/>
        <v>77</v>
      </c>
      <c r="R471" s="3" t="str">
        <f t="shared" ca="1" si="103"/>
        <v>DIFFICULT</v>
      </c>
      <c r="T471" s="3"/>
    </row>
    <row r="472" spans="1:20" x14ac:dyDescent="0.3">
      <c r="A472">
        <f t="shared" ca="1" si="106"/>
        <v>1</v>
      </c>
      <c r="B472">
        <f t="shared" ca="1" si="113"/>
        <v>82</v>
      </c>
      <c r="C472">
        <f t="shared" ca="1" si="113"/>
        <v>91</v>
      </c>
      <c r="D472">
        <f t="shared" ca="1" si="113"/>
        <v>97</v>
      </c>
      <c r="E472">
        <v>3</v>
      </c>
      <c r="F472">
        <f t="shared" ca="1" si="114"/>
        <v>4</v>
      </c>
      <c r="G472">
        <f t="shared" ca="1" si="115"/>
        <v>4</v>
      </c>
      <c r="H472">
        <v>1</v>
      </c>
      <c r="I472">
        <f t="shared" ca="1" si="116"/>
        <v>51</v>
      </c>
      <c r="J472" s="3">
        <f t="shared" ca="1" si="104"/>
        <v>5725108</v>
      </c>
      <c r="K472" s="3">
        <f t="shared" ca="1" si="105"/>
        <v>6052</v>
      </c>
      <c r="L472" s="3">
        <f t="shared" ca="1" si="107"/>
        <v>6</v>
      </c>
      <c r="M472" s="3">
        <f t="shared" ca="1" si="108"/>
        <v>2</v>
      </c>
      <c r="N472" s="3">
        <f t="shared" ca="1" si="109"/>
        <v>2862554</v>
      </c>
      <c r="O472" s="3">
        <f t="shared" ca="1" si="110"/>
        <v>1908369.3333333335</v>
      </c>
      <c r="P472" s="3">
        <f t="shared" ca="1" si="111"/>
        <v>954184.66666666663</v>
      </c>
      <c r="Q472" s="3">
        <f t="shared" ca="1" si="112"/>
        <v>80.25</v>
      </c>
      <c r="R472" s="3" t="str">
        <f t="shared" ca="1" si="103"/>
        <v>MEDIUM</v>
      </c>
      <c r="T472" s="3"/>
    </row>
    <row r="473" spans="1:20" x14ac:dyDescent="0.3">
      <c r="A473">
        <f t="shared" ca="1" si="106"/>
        <v>2</v>
      </c>
      <c r="B473">
        <f t="shared" ca="1" si="113"/>
        <v>78</v>
      </c>
      <c r="C473">
        <f t="shared" ca="1" si="113"/>
        <v>69</v>
      </c>
      <c r="D473">
        <f t="shared" ca="1" si="113"/>
        <v>89</v>
      </c>
      <c r="E473">
        <v>3</v>
      </c>
      <c r="F473">
        <f t="shared" ca="1" si="114"/>
        <v>4</v>
      </c>
      <c r="G473">
        <f t="shared" ca="1" si="115"/>
        <v>1</v>
      </c>
      <c r="H473">
        <v>1</v>
      </c>
      <c r="I473">
        <f t="shared" ca="1" si="116"/>
        <v>57</v>
      </c>
      <c r="J473" s="3">
        <f t="shared" ca="1" si="104"/>
        <v>5574299</v>
      </c>
      <c r="K473" s="3">
        <f t="shared" ca="1" si="105"/>
        <v>8350</v>
      </c>
      <c r="L473" s="3">
        <f t="shared" ca="1" si="107"/>
        <v>3</v>
      </c>
      <c r="M473" s="3">
        <f t="shared" ca="1" si="108"/>
        <v>1</v>
      </c>
      <c r="N473" s="3">
        <f t="shared" ca="1" si="109"/>
        <v>2787149.5</v>
      </c>
      <c r="O473" s="3">
        <f t="shared" ca="1" si="110"/>
        <v>1858099.6666666665</v>
      </c>
      <c r="P473" s="3">
        <f t="shared" ca="1" si="111"/>
        <v>929049.83333333337</v>
      </c>
      <c r="Q473" s="3">
        <f t="shared" ca="1" si="112"/>
        <v>73.25</v>
      </c>
      <c r="R473" s="3" t="str">
        <f t="shared" ca="1" si="103"/>
        <v>DIFFICULT</v>
      </c>
      <c r="T473" s="3"/>
    </row>
    <row r="474" spans="1:20" x14ac:dyDescent="0.3">
      <c r="A474">
        <f t="shared" ca="1" si="106"/>
        <v>3</v>
      </c>
      <c r="B474">
        <f t="shared" ca="1" si="113"/>
        <v>55</v>
      </c>
      <c r="C474">
        <f t="shared" ca="1" si="113"/>
        <v>65</v>
      </c>
      <c r="D474">
        <f t="shared" ca="1" si="113"/>
        <v>55</v>
      </c>
      <c r="E474">
        <v>3</v>
      </c>
      <c r="F474">
        <f t="shared" ca="1" si="114"/>
        <v>2</v>
      </c>
      <c r="G474">
        <f t="shared" ca="1" si="115"/>
        <v>4</v>
      </c>
      <c r="H474">
        <v>1</v>
      </c>
      <c r="I474">
        <f t="shared" ca="1" si="116"/>
        <v>76</v>
      </c>
      <c r="J474" s="3">
        <f t="shared" ca="1" si="104"/>
        <v>1930989</v>
      </c>
      <c r="K474" s="3">
        <f t="shared" ca="1" si="105"/>
        <v>1281</v>
      </c>
      <c r="L474" s="3">
        <f t="shared" ca="1" si="107"/>
        <v>15</v>
      </c>
      <c r="M474" s="3">
        <f t="shared" ca="1" si="108"/>
        <v>2</v>
      </c>
      <c r="N474" s="3">
        <f t="shared" ca="1" si="109"/>
        <v>965494.5</v>
      </c>
      <c r="O474" s="3">
        <f t="shared" ca="1" si="110"/>
        <v>643663</v>
      </c>
      <c r="P474" s="3">
        <f t="shared" ca="1" si="111"/>
        <v>321831.5</v>
      </c>
      <c r="Q474" s="3">
        <f t="shared" ca="1" si="112"/>
        <v>62.75</v>
      </c>
      <c r="R474" s="3" t="str">
        <f t="shared" ca="1" si="103"/>
        <v>MEDIUM</v>
      </c>
      <c r="T474" s="3"/>
    </row>
    <row r="475" spans="1:20" x14ac:dyDescent="0.3">
      <c r="A475">
        <f t="shared" ca="1" si="106"/>
        <v>1</v>
      </c>
      <c r="B475">
        <f t="shared" ca="1" si="113"/>
        <v>59</v>
      </c>
      <c r="C475">
        <f t="shared" ca="1" si="113"/>
        <v>61</v>
      </c>
      <c r="D475">
        <f t="shared" ca="1" si="113"/>
        <v>58</v>
      </c>
      <c r="E475">
        <v>3</v>
      </c>
      <c r="F475">
        <f t="shared" ca="1" si="114"/>
        <v>2</v>
      </c>
      <c r="G475">
        <f t="shared" ca="1" si="115"/>
        <v>4</v>
      </c>
      <c r="H475">
        <v>1</v>
      </c>
      <c r="I475">
        <f t="shared" ca="1" si="116"/>
        <v>51</v>
      </c>
      <c r="J475" s="3">
        <f t="shared" ca="1" si="104"/>
        <v>1529672</v>
      </c>
      <c r="K475" s="3">
        <f t="shared" ca="1" si="105"/>
        <v>8267</v>
      </c>
      <c r="L475" s="3">
        <f t="shared" ca="1" si="107"/>
        <v>5</v>
      </c>
      <c r="M475" s="3">
        <f t="shared" ca="1" si="108"/>
        <v>2</v>
      </c>
      <c r="N475" s="3">
        <f t="shared" ca="1" si="109"/>
        <v>764836</v>
      </c>
      <c r="O475" s="3">
        <f t="shared" ca="1" si="110"/>
        <v>509890.66666666663</v>
      </c>
      <c r="P475" s="3">
        <f t="shared" ca="1" si="111"/>
        <v>254945.33333333334</v>
      </c>
      <c r="Q475" s="3">
        <f t="shared" ca="1" si="112"/>
        <v>57.25</v>
      </c>
      <c r="R475" s="3" t="str">
        <f t="shared" ca="1" si="103"/>
        <v>MEDIUM</v>
      </c>
      <c r="T475" s="3"/>
    </row>
    <row r="476" spans="1:20" x14ac:dyDescent="0.3">
      <c r="A476">
        <f t="shared" ca="1" si="106"/>
        <v>2</v>
      </c>
      <c r="B476">
        <f t="shared" ca="1" si="113"/>
        <v>60</v>
      </c>
      <c r="C476">
        <f t="shared" ca="1" si="113"/>
        <v>75</v>
      </c>
      <c r="D476">
        <f t="shared" ca="1" si="113"/>
        <v>57</v>
      </c>
      <c r="E476">
        <v>3</v>
      </c>
      <c r="F476">
        <f t="shared" ca="1" si="114"/>
        <v>2</v>
      </c>
      <c r="G476">
        <f t="shared" ca="1" si="115"/>
        <v>5</v>
      </c>
      <c r="H476">
        <v>1</v>
      </c>
      <c r="I476">
        <f t="shared" ca="1" si="116"/>
        <v>51</v>
      </c>
      <c r="J476" s="3">
        <f t="shared" ca="1" si="104"/>
        <v>3894852</v>
      </c>
      <c r="K476" s="3">
        <f t="shared" ca="1" si="105"/>
        <v>5972</v>
      </c>
      <c r="L476" s="3">
        <f t="shared" ca="1" si="107"/>
        <v>1</v>
      </c>
      <c r="M476" s="3">
        <f t="shared" ca="1" si="108"/>
        <v>3</v>
      </c>
      <c r="N476" s="3">
        <f t="shared" ca="1" si="109"/>
        <v>1947426</v>
      </c>
      <c r="O476" s="3">
        <f t="shared" ca="1" si="110"/>
        <v>1298284</v>
      </c>
      <c r="P476" s="3">
        <f t="shared" ca="1" si="111"/>
        <v>649142</v>
      </c>
      <c r="Q476" s="3">
        <f t="shared" ca="1" si="112"/>
        <v>60.75</v>
      </c>
      <c r="R476" s="3" t="str">
        <f t="shared" ca="1" si="103"/>
        <v>DIFFICULT</v>
      </c>
      <c r="T476" s="3"/>
    </row>
    <row r="477" spans="1:20" x14ac:dyDescent="0.3">
      <c r="A477">
        <f t="shared" ca="1" si="106"/>
        <v>2</v>
      </c>
      <c r="B477">
        <f t="shared" ca="1" si="113"/>
        <v>86</v>
      </c>
      <c r="C477">
        <f t="shared" ca="1" si="113"/>
        <v>96</v>
      </c>
      <c r="D477">
        <f t="shared" ca="1" si="113"/>
        <v>100</v>
      </c>
      <c r="E477">
        <v>3</v>
      </c>
      <c r="F477">
        <f t="shared" ca="1" si="114"/>
        <v>2</v>
      </c>
      <c r="G477">
        <f t="shared" ca="1" si="115"/>
        <v>1</v>
      </c>
      <c r="H477">
        <v>1</v>
      </c>
      <c r="I477">
        <f t="shared" ca="1" si="116"/>
        <v>93</v>
      </c>
      <c r="J477" s="3">
        <f t="shared" ca="1" si="104"/>
        <v>722807</v>
      </c>
      <c r="K477" s="3">
        <f t="shared" ca="1" si="105"/>
        <v>5771</v>
      </c>
      <c r="L477" s="3">
        <f t="shared" ca="1" si="107"/>
        <v>7</v>
      </c>
      <c r="M477" s="3">
        <f t="shared" ca="1" si="108"/>
        <v>3</v>
      </c>
      <c r="N477" s="3">
        <f t="shared" ca="1" si="109"/>
        <v>361403.5</v>
      </c>
      <c r="O477" s="3">
        <f t="shared" ca="1" si="110"/>
        <v>240935.66666666669</v>
      </c>
      <c r="P477" s="3">
        <f t="shared" ca="1" si="111"/>
        <v>120467.83333333333</v>
      </c>
      <c r="Q477" s="3">
        <f t="shared" ca="1" si="112"/>
        <v>93.75</v>
      </c>
      <c r="R477" s="3" t="str">
        <f t="shared" ca="1" si="103"/>
        <v>MEDIUM</v>
      </c>
      <c r="T477" s="3"/>
    </row>
    <row r="478" spans="1:20" x14ac:dyDescent="0.3">
      <c r="A478">
        <f t="shared" ca="1" si="106"/>
        <v>2</v>
      </c>
      <c r="B478">
        <f t="shared" ca="1" si="113"/>
        <v>57</v>
      </c>
      <c r="C478">
        <f t="shared" ca="1" si="113"/>
        <v>71</v>
      </c>
      <c r="D478">
        <f t="shared" ca="1" si="113"/>
        <v>88</v>
      </c>
      <c r="E478">
        <v>3</v>
      </c>
      <c r="F478">
        <f t="shared" ca="1" si="114"/>
        <v>1</v>
      </c>
      <c r="G478">
        <f t="shared" ca="1" si="115"/>
        <v>3</v>
      </c>
      <c r="H478">
        <v>1</v>
      </c>
      <c r="I478">
        <f t="shared" ca="1" si="116"/>
        <v>72</v>
      </c>
      <c r="J478" s="3">
        <f t="shared" ca="1" si="104"/>
        <v>403545</v>
      </c>
      <c r="K478" s="3">
        <f t="shared" ca="1" si="105"/>
        <v>6770</v>
      </c>
      <c r="L478" s="3">
        <f t="shared" ca="1" si="107"/>
        <v>12</v>
      </c>
      <c r="M478" s="3">
        <f t="shared" ca="1" si="108"/>
        <v>2</v>
      </c>
      <c r="N478" s="3">
        <f t="shared" ca="1" si="109"/>
        <v>201772.5</v>
      </c>
      <c r="O478" s="3">
        <f t="shared" ca="1" si="110"/>
        <v>134515</v>
      </c>
      <c r="P478" s="3">
        <f t="shared" ca="1" si="111"/>
        <v>67257.5</v>
      </c>
      <c r="Q478" s="3">
        <f t="shared" ca="1" si="112"/>
        <v>72</v>
      </c>
      <c r="R478" s="3" t="str">
        <f t="shared" ca="1" si="103"/>
        <v>DIFFICULT</v>
      </c>
      <c r="T478" s="3"/>
    </row>
    <row r="479" spans="1:20" x14ac:dyDescent="0.3">
      <c r="A479">
        <f t="shared" ca="1" si="106"/>
        <v>1</v>
      </c>
      <c r="B479">
        <f t="shared" ca="1" si="113"/>
        <v>67</v>
      </c>
      <c r="C479">
        <f t="shared" ca="1" si="113"/>
        <v>53</v>
      </c>
      <c r="D479">
        <f t="shared" ca="1" si="113"/>
        <v>88</v>
      </c>
      <c r="E479">
        <v>3</v>
      </c>
      <c r="F479">
        <f t="shared" ca="1" si="114"/>
        <v>3</v>
      </c>
      <c r="G479">
        <f t="shared" ca="1" si="115"/>
        <v>1</v>
      </c>
      <c r="H479">
        <v>1</v>
      </c>
      <c r="I479">
        <f t="shared" ca="1" si="116"/>
        <v>92</v>
      </c>
      <c r="J479" s="3">
        <f t="shared" ca="1" si="104"/>
        <v>5414331</v>
      </c>
      <c r="K479" s="3">
        <f t="shared" ca="1" si="105"/>
        <v>7169</v>
      </c>
      <c r="L479" s="3">
        <f t="shared" ca="1" si="107"/>
        <v>7</v>
      </c>
      <c r="M479" s="3">
        <f t="shared" ca="1" si="108"/>
        <v>1</v>
      </c>
      <c r="N479" s="3">
        <f t="shared" ca="1" si="109"/>
        <v>2707165.5</v>
      </c>
      <c r="O479" s="3">
        <f t="shared" ca="1" si="110"/>
        <v>1804777</v>
      </c>
      <c r="P479" s="3">
        <f t="shared" ca="1" si="111"/>
        <v>902388.5</v>
      </c>
      <c r="Q479" s="3">
        <f t="shared" ca="1" si="112"/>
        <v>75</v>
      </c>
      <c r="R479" s="3" t="str">
        <f t="shared" ca="1" si="103"/>
        <v>DIFFICULT</v>
      </c>
      <c r="T479" s="3"/>
    </row>
    <row r="480" spans="1:20" x14ac:dyDescent="0.3">
      <c r="A480">
        <f t="shared" ca="1" si="106"/>
        <v>2</v>
      </c>
      <c r="B480">
        <f t="shared" ca="1" si="113"/>
        <v>82</v>
      </c>
      <c r="C480">
        <f t="shared" ca="1" si="113"/>
        <v>75</v>
      </c>
      <c r="D480">
        <f t="shared" ca="1" si="113"/>
        <v>67</v>
      </c>
      <c r="E480">
        <v>3</v>
      </c>
      <c r="F480">
        <f t="shared" ca="1" si="114"/>
        <v>4</v>
      </c>
      <c r="G480">
        <f t="shared" ca="1" si="115"/>
        <v>3</v>
      </c>
      <c r="H480">
        <v>1</v>
      </c>
      <c r="I480">
        <f t="shared" ca="1" si="116"/>
        <v>99</v>
      </c>
      <c r="J480" s="3">
        <f t="shared" ca="1" si="104"/>
        <v>4941967</v>
      </c>
      <c r="K480" s="3">
        <f t="shared" ca="1" si="105"/>
        <v>8633</v>
      </c>
      <c r="L480" s="3">
        <f t="shared" ca="1" si="107"/>
        <v>7</v>
      </c>
      <c r="M480" s="3">
        <f t="shared" ca="1" si="108"/>
        <v>1</v>
      </c>
      <c r="N480" s="3">
        <f t="shared" ca="1" si="109"/>
        <v>2470983.5</v>
      </c>
      <c r="O480" s="3">
        <f t="shared" ca="1" si="110"/>
        <v>1647322.3333333335</v>
      </c>
      <c r="P480" s="3">
        <f t="shared" ca="1" si="111"/>
        <v>823661.16666666663</v>
      </c>
      <c r="Q480" s="3">
        <f t="shared" ca="1" si="112"/>
        <v>80.75</v>
      </c>
      <c r="R480" s="3" t="str">
        <f t="shared" ref="R480:R543" ca="1" si="117">IF(Q196&lt;80,"DIFFICULT","MEDIUM")</f>
        <v>MEDIUM</v>
      </c>
      <c r="T480" s="3"/>
    </row>
    <row r="481" spans="1:20" x14ac:dyDescent="0.3">
      <c r="A481">
        <f t="shared" ca="1" si="106"/>
        <v>2</v>
      </c>
      <c r="B481">
        <f t="shared" ca="1" si="113"/>
        <v>95</v>
      </c>
      <c r="C481">
        <f t="shared" ca="1" si="113"/>
        <v>52</v>
      </c>
      <c r="D481">
        <f t="shared" ca="1" si="113"/>
        <v>73</v>
      </c>
      <c r="E481">
        <v>3</v>
      </c>
      <c r="F481">
        <f t="shared" ca="1" si="114"/>
        <v>4</v>
      </c>
      <c r="G481">
        <f t="shared" ca="1" si="115"/>
        <v>2</v>
      </c>
      <c r="H481">
        <v>1</v>
      </c>
      <c r="I481">
        <f t="shared" ca="1" si="116"/>
        <v>82</v>
      </c>
      <c r="J481" s="3">
        <f t="shared" ca="1" si="104"/>
        <v>3922276</v>
      </c>
      <c r="K481" s="3">
        <f t="shared" ca="1" si="105"/>
        <v>492</v>
      </c>
      <c r="L481" s="3">
        <f t="shared" ca="1" si="107"/>
        <v>9</v>
      </c>
      <c r="M481" s="3">
        <f t="shared" ca="1" si="108"/>
        <v>2</v>
      </c>
      <c r="N481" s="3">
        <f t="shared" ca="1" si="109"/>
        <v>1961138</v>
      </c>
      <c r="O481" s="3">
        <f t="shared" ca="1" si="110"/>
        <v>1307425.3333333335</v>
      </c>
      <c r="P481" s="3">
        <f t="shared" ca="1" si="111"/>
        <v>653712.66666666663</v>
      </c>
      <c r="Q481" s="3">
        <f t="shared" ca="1" si="112"/>
        <v>75.5</v>
      </c>
      <c r="R481" s="3" t="str">
        <f t="shared" ca="1" si="117"/>
        <v>MEDIUM</v>
      </c>
      <c r="T481" s="3"/>
    </row>
    <row r="482" spans="1:20" x14ac:dyDescent="0.3">
      <c r="A482">
        <f t="shared" ca="1" si="106"/>
        <v>2</v>
      </c>
      <c r="B482">
        <f t="shared" ca="1" si="113"/>
        <v>65</v>
      </c>
      <c r="C482">
        <f t="shared" ca="1" si="113"/>
        <v>76</v>
      </c>
      <c r="D482">
        <f t="shared" ca="1" si="113"/>
        <v>67</v>
      </c>
      <c r="E482">
        <v>3</v>
      </c>
      <c r="F482">
        <f t="shared" ca="1" si="114"/>
        <v>3</v>
      </c>
      <c r="G482">
        <f t="shared" ca="1" si="115"/>
        <v>3</v>
      </c>
      <c r="H482">
        <v>1</v>
      </c>
      <c r="I482">
        <f t="shared" ca="1" si="116"/>
        <v>53</v>
      </c>
      <c r="J482" s="3">
        <f t="shared" ca="1" si="104"/>
        <v>1023997</v>
      </c>
      <c r="K482" s="3">
        <f t="shared" ca="1" si="105"/>
        <v>2906</v>
      </c>
      <c r="L482" s="3">
        <f t="shared" ca="1" si="107"/>
        <v>12</v>
      </c>
      <c r="M482" s="3">
        <f t="shared" ca="1" si="108"/>
        <v>2</v>
      </c>
      <c r="N482" s="3">
        <f t="shared" ca="1" si="109"/>
        <v>511998.5</v>
      </c>
      <c r="O482" s="3">
        <f t="shared" ca="1" si="110"/>
        <v>341332.33333333337</v>
      </c>
      <c r="P482" s="3">
        <f t="shared" ca="1" si="111"/>
        <v>170666.16666666666</v>
      </c>
      <c r="Q482" s="3">
        <f t="shared" ca="1" si="112"/>
        <v>65.25</v>
      </c>
      <c r="R482" s="3" t="str">
        <f t="shared" ca="1" si="117"/>
        <v>MEDIUM</v>
      </c>
      <c r="T482" s="3"/>
    </row>
    <row r="483" spans="1:20" x14ac:dyDescent="0.3">
      <c r="A483">
        <f t="shared" ca="1" si="106"/>
        <v>1</v>
      </c>
      <c r="B483">
        <f t="shared" ca="1" si="113"/>
        <v>63</v>
      </c>
      <c r="C483">
        <f t="shared" ca="1" si="113"/>
        <v>75</v>
      </c>
      <c r="D483">
        <f t="shared" ca="1" si="113"/>
        <v>59</v>
      </c>
      <c r="E483">
        <v>3</v>
      </c>
      <c r="F483">
        <f t="shared" ca="1" si="114"/>
        <v>3</v>
      </c>
      <c r="G483">
        <f t="shared" ca="1" si="115"/>
        <v>2</v>
      </c>
      <c r="H483">
        <v>1</v>
      </c>
      <c r="I483">
        <f t="shared" ca="1" si="116"/>
        <v>72</v>
      </c>
      <c r="J483" s="3">
        <f t="shared" ca="1" si="104"/>
        <v>1867108</v>
      </c>
      <c r="K483" s="3">
        <f t="shared" ca="1" si="105"/>
        <v>2651</v>
      </c>
      <c r="L483" s="3">
        <f t="shared" ca="1" si="107"/>
        <v>3</v>
      </c>
      <c r="M483" s="3">
        <f t="shared" ca="1" si="108"/>
        <v>3</v>
      </c>
      <c r="N483" s="3">
        <f t="shared" ca="1" si="109"/>
        <v>933554</v>
      </c>
      <c r="O483" s="3">
        <f t="shared" ca="1" si="110"/>
        <v>622369.33333333326</v>
      </c>
      <c r="P483" s="3">
        <f t="shared" ca="1" si="111"/>
        <v>311184.66666666669</v>
      </c>
      <c r="Q483" s="3">
        <f t="shared" ca="1" si="112"/>
        <v>67.25</v>
      </c>
      <c r="R483" s="3" t="str">
        <f t="shared" ca="1" si="117"/>
        <v>DIFFICULT</v>
      </c>
      <c r="T483" s="3"/>
    </row>
    <row r="484" spans="1:20" x14ac:dyDescent="0.3">
      <c r="A484">
        <f t="shared" ca="1" si="106"/>
        <v>1</v>
      </c>
      <c r="B484">
        <f t="shared" ca="1" si="113"/>
        <v>72</v>
      </c>
      <c r="C484">
        <f t="shared" ca="1" si="113"/>
        <v>52</v>
      </c>
      <c r="D484">
        <f t="shared" ca="1" si="113"/>
        <v>70</v>
      </c>
      <c r="E484">
        <v>3</v>
      </c>
      <c r="F484">
        <f t="shared" ca="1" si="114"/>
        <v>3</v>
      </c>
      <c r="G484">
        <f t="shared" ca="1" si="115"/>
        <v>3</v>
      </c>
      <c r="H484">
        <v>1</v>
      </c>
      <c r="I484">
        <f t="shared" ca="1" si="116"/>
        <v>95</v>
      </c>
      <c r="J484" s="3">
        <f t="shared" ca="1" si="104"/>
        <v>1705233</v>
      </c>
      <c r="K484" s="3">
        <f t="shared" ca="1" si="105"/>
        <v>5458</v>
      </c>
      <c r="L484" s="3">
        <f t="shared" ca="1" si="107"/>
        <v>5</v>
      </c>
      <c r="M484" s="3">
        <f t="shared" ca="1" si="108"/>
        <v>3</v>
      </c>
      <c r="N484" s="3">
        <f t="shared" ca="1" si="109"/>
        <v>852616.5</v>
      </c>
      <c r="O484" s="3">
        <f t="shared" ca="1" si="110"/>
        <v>568411</v>
      </c>
      <c r="P484" s="3">
        <f t="shared" ca="1" si="111"/>
        <v>284205.5</v>
      </c>
      <c r="Q484" s="3">
        <f t="shared" ca="1" si="112"/>
        <v>72.25</v>
      </c>
      <c r="R484" s="3" t="str">
        <f t="shared" ca="1" si="117"/>
        <v>DIFFICULT</v>
      </c>
      <c r="T484" s="3"/>
    </row>
    <row r="485" spans="1:20" x14ac:dyDescent="0.3">
      <c r="A485">
        <f t="shared" ca="1" si="106"/>
        <v>1</v>
      </c>
      <c r="B485">
        <f t="shared" ca="1" si="113"/>
        <v>67</v>
      </c>
      <c r="C485">
        <f t="shared" ca="1" si="113"/>
        <v>60</v>
      </c>
      <c r="D485">
        <f t="shared" ca="1" si="113"/>
        <v>80</v>
      </c>
      <c r="E485">
        <v>3</v>
      </c>
      <c r="F485">
        <f t="shared" ca="1" si="114"/>
        <v>1</v>
      </c>
      <c r="G485">
        <f t="shared" ca="1" si="115"/>
        <v>1</v>
      </c>
      <c r="H485">
        <v>1</v>
      </c>
      <c r="I485">
        <f t="shared" ca="1" si="116"/>
        <v>62</v>
      </c>
      <c r="J485" s="3">
        <f t="shared" ca="1" si="104"/>
        <v>6703282</v>
      </c>
      <c r="K485" s="3">
        <f t="shared" ca="1" si="105"/>
        <v>221</v>
      </c>
      <c r="L485" s="3">
        <f t="shared" ca="1" si="107"/>
        <v>7</v>
      </c>
      <c r="M485" s="3">
        <f t="shared" ca="1" si="108"/>
        <v>1</v>
      </c>
      <c r="N485" s="3">
        <f t="shared" ca="1" si="109"/>
        <v>3351641</v>
      </c>
      <c r="O485" s="3">
        <f t="shared" ca="1" si="110"/>
        <v>2234427.333333333</v>
      </c>
      <c r="P485" s="3">
        <f t="shared" ca="1" si="111"/>
        <v>1117213.6666666667</v>
      </c>
      <c r="Q485" s="3">
        <f t="shared" ca="1" si="112"/>
        <v>67.25</v>
      </c>
      <c r="R485" s="3" t="str">
        <f t="shared" ca="1" si="117"/>
        <v>DIFFICULT</v>
      </c>
      <c r="T485" s="3"/>
    </row>
    <row r="486" spans="1:20" x14ac:dyDescent="0.3">
      <c r="A486">
        <f t="shared" ca="1" si="106"/>
        <v>2</v>
      </c>
      <c r="B486">
        <f t="shared" ca="1" si="113"/>
        <v>53</v>
      </c>
      <c r="C486">
        <f t="shared" ca="1" si="113"/>
        <v>93</v>
      </c>
      <c r="D486">
        <f t="shared" ca="1" si="113"/>
        <v>59</v>
      </c>
      <c r="E486">
        <v>3</v>
      </c>
      <c r="F486">
        <f t="shared" ca="1" si="114"/>
        <v>1</v>
      </c>
      <c r="G486">
        <f t="shared" ca="1" si="115"/>
        <v>4</v>
      </c>
      <c r="H486">
        <v>1</v>
      </c>
      <c r="I486">
        <f t="shared" ca="1" si="116"/>
        <v>94</v>
      </c>
      <c r="J486" s="3">
        <f t="shared" ca="1" si="104"/>
        <v>3260285</v>
      </c>
      <c r="K486" s="3">
        <f t="shared" ca="1" si="105"/>
        <v>1790</v>
      </c>
      <c r="L486" s="3">
        <f t="shared" ca="1" si="107"/>
        <v>2</v>
      </c>
      <c r="M486" s="3">
        <f t="shared" ca="1" si="108"/>
        <v>1</v>
      </c>
      <c r="N486" s="3">
        <f t="shared" ca="1" si="109"/>
        <v>1630142.5</v>
      </c>
      <c r="O486" s="3">
        <f t="shared" ca="1" si="110"/>
        <v>1086761.6666666665</v>
      </c>
      <c r="P486" s="3">
        <f t="shared" ca="1" si="111"/>
        <v>543380.83333333337</v>
      </c>
      <c r="Q486" s="3">
        <f t="shared" ca="1" si="112"/>
        <v>74.75</v>
      </c>
      <c r="R486" s="3" t="str">
        <f t="shared" ca="1" si="117"/>
        <v>DIFFICULT</v>
      </c>
      <c r="T486" s="3"/>
    </row>
    <row r="487" spans="1:20" x14ac:dyDescent="0.3">
      <c r="A487">
        <f t="shared" ca="1" si="106"/>
        <v>1</v>
      </c>
      <c r="B487">
        <f t="shared" ca="1" si="113"/>
        <v>68</v>
      </c>
      <c r="C487">
        <f t="shared" ca="1" si="113"/>
        <v>68</v>
      </c>
      <c r="D487">
        <f t="shared" ca="1" si="113"/>
        <v>68</v>
      </c>
      <c r="E487">
        <v>3</v>
      </c>
      <c r="F487">
        <f t="shared" ca="1" si="114"/>
        <v>4</v>
      </c>
      <c r="G487">
        <f t="shared" ca="1" si="115"/>
        <v>1</v>
      </c>
      <c r="H487">
        <v>1</v>
      </c>
      <c r="I487">
        <f t="shared" ca="1" si="116"/>
        <v>50</v>
      </c>
      <c r="J487" s="3">
        <f t="shared" ca="1" si="104"/>
        <v>5166694</v>
      </c>
      <c r="K487" s="3">
        <f t="shared" ca="1" si="105"/>
        <v>3361</v>
      </c>
      <c r="L487" s="3">
        <f t="shared" ca="1" si="107"/>
        <v>12</v>
      </c>
      <c r="M487" s="3">
        <f t="shared" ca="1" si="108"/>
        <v>1</v>
      </c>
      <c r="N487" s="3">
        <f t="shared" ca="1" si="109"/>
        <v>2583347</v>
      </c>
      <c r="O487" s="3">
        <f t="shared" ca="1" si="110"/>
        <v>1722231.3333333335</v>
      </c>
      <c r="P487" s="3">
        <f t="shared" ca="1" si="111"/>
        <v>861115.66666666663</v>
      </c>
      <c r="Q487" s="3">
        <f t="shared" ca="1" si="112"/>
        <v>63.5</v>
      </c>
      <c r="R487" s="3" t="str">
        <f t="shared" ca="1" si="117"/>
        <v>MEDIUM</v>
      </c>
      <c r="T487" s="3"/>
    </row>
    <row r="488" spans="1:20" x14ac:dyDescent="0.3">
      <c r="A488">
        <f t="shared" ca="1" si="106"/>
        <v>3</v>
      </c>
      <c r="B488">
        <f t="shared" ca="1" si="113"/>
        <v>66</v>
      </c>
      <c r="C488">
        <f t="shared" ca="1" si="113"/>
        <v>73</v>
      </c>
      <c r="D488">
        <f t="shared" ca="1" si="113"/>
        <v>54</v>
      </c>
      <c r="E488">
        <v>3</v>
      </c>
      <c r="F488">
        <f t="shared" ca="1" si="114"/>
        <v>4</v>
      </c>
      <c r="G488">
        <f t="shared" ca="1" si="115"/>
        <v>5</v>
      </c>
      <c r="H488">
        <v>1</v>
      </c>
      <c r="I488">
        <f t="shared" ca="1" si="116"/>
        <v>51</v>
      </c>
      <c r="J488" s="3">
        <f t="shared" ca="1" si="104"/>
        <v>2232550</v>
      </c>
      <c r="K488" s="3">
        <f t="shared" ca="1" si="105"/>
        <v>8892</v>
      </c>
      <c r="L488" s="3">
        <f t="shared" ca="1" si="107"/>
        <v>12</v>
      </c>
      <c r="M488" s="3">
        <f t="shared" ca="1" si="108"/>
        <v>3</v>
      </c>
      <c r="N488" s="3">
        <f t="shared" ca="1" si="109"/>
        <v>1116275</v>
      </c>
      <c r="O488" s="3">
        <f t="shared" ca="1" si="110"/>
        <v>744183.33333333326</v>
      </c>
      <c r="P488" s="3">
        <f t="shared" ca="1" si="111"/>
        <v>372091.66666666669</v>
      </c>
      <c r="Q488" s="3">
        <f t="shared" ca="1" si="112"/>
        <v>61</v>
      </c>
      <c r="R488" s="3" t="str">
        <f t="shared" ca="1" si="117"/>
        <v>MEDIUM</v>
      </c>
      <c r="T488" s="3"/>
    </row>
    <row r="489" spans="1:20" x14ac:dyDescent="0.3">
      <c r="A489">
        <f t="shared" ca="1" si="106"/>
        <v>1</v>
      </c>
      <c r="B489">
        <f t="shared" ca="1" si="113"/>
        <v>67</v>
      </c>
      <c r="C489">
        <f t="shared" ca="1" si="113"/>
        <v>81</v>
      </c>
      <c r="D489">
        <f t="shared" ca="1" si="113"/>
        <v>87</v>
      </c>
      <c r="E489">
        <v>3</v>
      </c>
      <c r="F489">
        <f t="shared" ca="1" si="114"/>
        <v>4</v>
      </c>
      <c r="G489">
        <f t="shared" ca="1" si="115"/>
        <v>1</v>
      </c>
      <c r="H489">
        <v>1</v>
      </c>
      <c r="I489">
        <f t="shared" ca="1" si="116"/>
        <v>89</v>
      </c>
      <c r="J489" s="3">
        <f t="shared" ca="1" si="104"/>
        <v>6815074</v>
      </c>
      <c r="K489" s="3">
        <f t="shared" ca="1" si="105"/>
        <v>1595</v>
      </c>
      <c r="L489" s="3">
        <f t="shared" ca="1" si="107"/>
        <v>1</v>
      </c>
      <c r="M489" s="3">
        <f t="shared" ca="1" si="108"/>
        <v>3</v>
      </c>
      <c r="N489" s="3">
        <f t="shared" ca="1" si="109"/>
        <v>3407537</v>
      </c>
      <c r="O489" s="3">
        <f t="shared" ca="1" si="110"/>
        <v>2271691.333333333</v>
      </c>
      <c r="P489" s="3">
        <f t="shared" ca="1" si="111"/>
        <v>1135845.6666666667</v>
      </c>
      <c r="Q489" s="3">
        <f t="shared" ca="1" si="112"/>
        <v>81</v>
      </c>
      <c r="R489" s="3" t="str">
        <f t="shared" ca="1" si="117"/>
        <v>MEDIUM</v>
      </c>
      <c r="T489" s="3"/>
    </row>
    <row r="490" spans="1:20" x14ac:dyDescent="0.3">
      <c r="A490">
        <f t="shared" ca="1" si="106"/>
        <v>3</v>
      </c>
      <c r="B490">
        <f t="shared" ca="1" si="113"/>
        <v>54</v>
      </c>
      <c r="C490">
        <f t="shared" ca="1" si="113"/>
        <v>69</v>
      </c>
      <c r="D490">
        <f t="shared" ca="1" si="113"/>
        <v>73</v>
      </c>
      <c r="E490">
        <v>3</v>
      </c>
      <c r="F490">
        <f t="shared" ca="1" si="114"/>
        <v>2</v>
      </c>
      <c r="G490">
        <f t="shared" ca="1" si="115"/>
        <v>3</v>
      </c>
      <c r="H490">
        <v>1</v>
      </c>
      <c r="I490">
        <f t="shared" ca="1" si="116"/>
        <v>59</v>
      </c>
      <c r="J490" s="3">
        <f t="shared" ca="1" si="104"/>
        <v>4921162</v>
      </c>
      <c r="K490" s="3">
        <f t="shared" ca="1" si="105"/>
        <v>5179</v>
      </c>
      <c r="L490" s="3">
        <f t="shared" ca="1" si="107"/>
        <v>4</v>
      </c>
      <c r="M490" s="3">
        <f t="shared" ca="1" si="108"/>
        <v>3</v>
      </c>
      <c r="N490" s="3">
        <f t="shared" ca="1" si="109"/>
        <v>2460581</v>
      </c>
      <c r="O490" s="3">
        <f t="shared" ca="1" si="110"/>
        <v>1640387.3333333335</v>
      </c>
      <c r="P490" s="3">
        <f t="shared" ca="1" si="111"/>
        <v>820193.66666666663</v>
      </c>
      <c r="Q490" s="3">
        <f t="shared" ca="1" si="112"/>
        <v>63.75</v>
      </c>
      <c r="R490" s="3" t="str">
        <f t="shared" ca="1" si="117"/>
        <v>DIFFICULT</v>
      </c>
      <c r="T490" s="3"/>
    </row>
    <row r="491" spans="1:20" x14ac:dyDescent="0.3">
      <c r="A491">
        <f t="shared" ca="1" si="106"/>
        <v>3</v>
      </c>
      <c r="B491">
        <f t="shared" ca="1" si="113"/>
        <v>72</v>
      </c>
      <c r="C491">
        <f t="shared" ca="1" si="113"/>
        <v>78</v>
      </c>
      <c r="D491">
        <f t="shared" ca="1" si="113"/>
        <v>67</v>
      </c>
      <c r="E491">
        <v>3</v>
      </c>
      <c r="F491">
        <f t="shared" ca="1" si="114"/>
        <v>3</v>
      </c>
      <c r="G491">
        <f t="shared" ca="1" si="115"/>
        <v>1</v>
      </c>
      <c r="H491">
        <v>1</v>
      </c>
      <c r="I491">
        <f t="shared" ca="1" si="116"/>
        <v>76</v>
      </c>
      <c r="J491" s="3">
        <f t="shared" ca="1" si="104"/>
        <v>5210663</v>
      </c>
      <c r="K491" s="3">
        <f t="shared" ca="1" si="105"/>
        <v>1899</v>
      </c>
      <c r="L491" s="3">
        <f t="shared" ca="1" si="107"/>
        <v>10</v>
      </c>
      <c r="M491" s="3">
        <f t="shared" ca="1" si="108"/>
        <v>2</v>
      </c>
      <c r="N491" s="3">
        <f t="shared" ca="1" si="109"/>
        <v>2605331.5</v>
      </c>
      <c r="O491" s="3">
        <f t="shared" ca="1" si="110"/>
        <v>1736887.6666666665</v>
      </c>
      <c r="P491" s="3">
        <f t="shared" ca="1" si="111"/>
        <v>868443.83333333337</v>
      </c>
      <c r="Q491" s="3">
        <f t="shared" ca="1" si="112"/>
        <v>73.25</v>
      </c>
      <c r="R491" s="3" t="str">
        <f t="shared" ca="1" si="117"/>
        <v>MEDIUM</v>
      </c>
      <c r="T491" s="3"/>
    </row>
    <row r="492" spans="1:20" x14ac:dyDescent="0.3">
      <c r="A492">
        <f t="shared" ca="1" si="106"/>
        <v>3</v>
      </c>
      <c r="B492">
        <f t="shared" ca="1" si="113"/>
        <v>73</v>
      </c>
      <c r="C492">
        <f t="shared" ca="1" si="113"/>
        <v>94</v>
      </c>
      <c r="D492">
        <f t="shared" ca="1" si="113"/>
        <v>67</v>
      </c>
      <c r="E492">
        <v>3</v>
      </c>
      <c r="F492">
        <f t="shared" ca="1" si="114"/>
        <v>3</v>
      </c>
      <c r="G492">
        <f t="shared" ca="1" si="115"/>
        <v>4</v>
      </c>
      <c r="H492">
        <v>1</v>
      </c>
      <c r="I492">
        <f t="shared" ca="1" si="116"/>
        <v>100</v>
      </c>
      <c r="J492" s="3">
        <f t="shared" ca="1" si="104"/>
        <v>2984872</v>
      </c>
      <c r="K492" s="3">
        <f t="shared" ca="1" si="105"/>
        <v>7635</v>
      </c>
      <c r="L492" s="3">
        <f t="shared" ca="1" si="107"/>
        <v>10</v>
      </c>
      <c r="M492" s="3">
        <f t="shared" ca="1" si="108"/>
        <v>1</v>
      </c>
      <c r="N492" s="3">
        <f t="shared" ca="1" si="109"/>
        <v>1492436</v>
      </c>
      <c r="O492" s="3">
        <f t="shared" ca="1" si="110"/>
        <v>994957.33333333326</v>
      </c>
      <c r="P492" s="3">
        <f t="shared" ca="1" si="111"/>
        <v>497478.66666666669</v>
      </c>
      <c r="Q492" s="3">
        <f t="shared" ca="1" si="112"/>
        <v>83.5</v>
      </c>
      <c r="R492" s="3" t="str">
        <f t="shared" ca="1" si="117"/>
        <v>DIFFICULT</v>
      </c>
      <c r="T492" s="3"/>
    </row>
    <row r="493" spans="1:20" x14ac:dyDescent="0.3">
      <c r="A493">
        <f t="shared" ca="1" si="106"/>
        <v>2</v>
      </c>
      <c r="B493">
        <f t="shared" ca="1" si="113"/>
        <v>62</v>
      </c>
      <c r="C493">
        <f t="shared" ca="1" si="113"/>
        <v>59</v>
      </c>
      <c r="D493">
        <f t="shared" ca="1" si="113"/>
        <v>77</v>
      </c>
      <c r="E493">
        <v>3</v>
      </c>
      <c r="F493">
        <f t="shared" ca="1" si="114"/>
        <v>4</v>
      </c>
      <c r="G493">
        <f t="shared" ca="1" si="115"/>
        <v>3</v>
      </c>
      <c r="H493">
        <v>1</v>
      </c>
      <c r="I493">
        <f t="shared" ca="1" si="116"/>
        <v>88</v>
      </c>
      <c r="J493" s="3">
        <f t="shared" ca="1" si="104"/>
        <v>3816569</v>
      </c>
      <c r="K493" s="3">
        <f t="shared" ca="1" si="105"/>
        <v>3211</v>
      </c>
      <c r="L493" s="3">
        <f t="shared" ca="1" si="107"/>
        <v>13</v>
      </c>
      <c r="M493" s="3">
        <f t="shared" ca="1" si="108"/>
        <v>2</v>
      </c>
      <c r="N493" s="3">
        <f t="shared" ca="1" si="109"/>
        <v>1908284.5</v>
      </c>
      <c r="O493" s="3">
        <f t="shared" ca="1" si="110"/>
        <v>1272189.6666666665</v>
      </c>
      <c r="P493" s="3">
        <f t="shared" ca="1" si="111"/>
        <v>636094.83333333337</v>
      </c>
      <c r="Q493" s="3">
        <f t="shared" ca="1" si="112"/>
        <v>71.5</v>
      </c>
      <c r="R493" s="3" t="str">
        <f t="shared" ca="1" si="117"/>
        <v>DIFFICULT</v>
      </c>
      <c r="T493" s="3"/>
    </row>
    <row r="494" spans="1:20" x14ac:dyDescent="0.3">
      <c r="A494">
        <f t="shared" ca="1" si="106"/>
        <v>1</v>
      </c>
      <c r="B494">
        <f t="shared" ca="1" si="113"/>
        <v>84</v>
      </c>
      <c r="C494">
        <f t="shared" ca="1" si="113"/>
        <v>56</v>
      </c>
      <c r="D494">
        <f t="shared" ca="1" si="113"/>
        <v>50</v>
      </c>
      <c r="E494">
        <v>3</v>
      </c>
      <c r="F494">
        <f t="shared" ca="1" si="114"/>
        <v>1</v>
      </c>
      <c r="G494">
        <f t="shared" ca="1" si="115"/>
        <v>3</v>
      </c>
      <c r="H494">
        <v>1</v>
      </c>
      <c r="I494">
        <f t="shared" ca="1" si="116"/>
        <v>94</v>
      </c>
      <c r="J494" s="3">
        <f t="shared" ca="1" si="104"/>
        <v>2949420</v>
      </c>
      <c r="K494" s="3">
        <f t="shared" ca="1" si="105"/>
        <v>8283</v>
      </c>
      <c r="L494" s="3">
        <f t="shared" ca="1" si="107"/>
        <v>9</v>
      </c>
      <c r="M494" s="3">
        <f t="shared" ca="1" si="108"/>
        <v>2</v>
      </c>
      <c r="N494" s="3">
        <f t="shared" ca="1" si="109"/>
        <v>1474710</v>
      </c>
      <c r="O494" s="3">
        <f t="shared" ca="1" si="110"/>
        <v>983140</v>
      </c>
      <c r="P494" s="3">
        <f t="shared" ca="1" si="111"/>
        <v>491570</v>
      </c>
      <c r="Q494" s="3">
        <f t="shared" ca="1" si="112"/>
        <v>71</v>
      </c>
      <c r="R494" s="3" t="str">
        <f t="shared" ca="1" si="117"/>
        <v>MEDIUM</v>
      </c>
      <c r="T494" s="3"/>
    </row>
    <row r="495" spans="1:20" x14ac:dyDescent="0.3">
      <c r="A495">
        <f t="shared" ca="1" si="106"/>
        <v>1</v>
      </c>
      <c r="B495">
        <f t="shared" ca="1" si="113"/>
        <v>58</v>
      </c>
      <c r="C495">
        <f t="shared" ca="1" si="113"/>
        <v>69</v>
      </c>
      <c r="D495">
        <f t="shared" ca="1" si="113"/>
        <v>74</v>
      </c>
      <c r="E495">
        <v>3</v>
      </c>
      <c r="F495">
        <f t="shared" ca="1" si="114"/>
        <v>1</v>
      </c>
      <c r="G495">
        <f t="shared" ca="1" si="115"/>
        <v>2</v>
      </c>
      <c r="H495">
        <v>1</v>
      </c>
      <c r="I495">
        <f t="shared" ca="1" si="116"/>
        <v>86</v>
      </c>
      <c r="J495" s="3">
        <f t="shared" ca="1" si="104"/>
        <v>70422</v>
      </c>
      <c r="K495" s="3">
        <f t="shared" ca="1" si="105"/>
        <v>3203</v>
      </c>
      <c r="L495" s="3">
        <f t="shared" ca="1" si="107"/>
        <v>12</v>
      </c>
      <c r="M495" s="3">
        <f t="shared" ca="1" si="108"/>
        <v>1</v>
      </c>
      <c r="N495" s="3">
        <f t="shared" ca="1" si="109"/>
        <v>35211</v>
      </c>
      <c r="O495" s="3">
        <f t="shared" ca="1" si="110"/>
        <v>23474</v>
      </c>
      <c r="P495" s="3">
        <f t="shared" ca="1" si="111"/>
        <v>11737</v>
      </c>
      <c r="Q495" s="3">
        <f t="shared" ca="1" si="112"/>
        <v>71.75</v>
      </c>
      <c r="R495" s="3" t="str">
        <f t="shared" ca="1" si="117"/>
        <v>MEDIUM</v>
      </c>
      <c r="T495" s="3"/>
    </row>
    <row r="496" spans="1:20" x14ac:dyDescent="0.3">
      <c r="A496">
        <f t="shared" ca="1" si="106"/>
        <v>1</v>
      </c>
      <c r="B496">
        <f t="shared" ca="1" si="113"/>
        <v>97</v>
      </c>
      <c r="C496">
        <f t="shared" ca="1" si="113"/>
        <v>57</v>
      </c>
      <c r="D496">
        <f t="shared" ca="1" si="113"/>
        <v>66</v>
      </c>
      <c r="E496">
        <v>3</v>
      </c>
      <c r="F496">
        <f t="shared" ca="1" si="114"/>
        <v>4</v>
      </c>
      <c r="G496">
        <f t="shared" ca="1" si="115"/>
        <v>2</v>
      </c>
      <c r="H496">
        <v>1</v>
      </c>
      <c r="I496">
        <f t="shared" ca="1" si="116"/>
        <v>97</v>
      </c>
      <c r="J496" s="3">
        <f t="shared" ca="1" si="104"/>
        <v>3230471</v>
      </c>
      <c r="K496" s="3">
        <f t="shared" ca="1" si="105"/>
        <v>1323</v>
      </c>
      <c r="L496" s="3">
        <f t="shared" ca="1" si="107"/>
        <v>3</v>
      </c>
      <c r="M496" s="3">
        <f t="shared" ca="1" si="108"/>
        <v>3</v>
      </c>
      <c r="N496" s="3">
        <f t="shared" ca="1" si="109"/>
        <v>1615235.5</v>
      </c>
      <c r="O496" s="3">
        <f t="shared" ca="1" si="110"/>
        <v>1076823.6666666665</v>
      </c>
      <c r="P496" s="3">
        <f t="shared" ca="1" si="111"/>
        <v>538411.83333333337</v>
      </c>
      <c r="Q496" s="3">
        <f t="shared" ca="1" si="112"/>
        <v>79.25</v>
      </c>
      <c r="R496" s="3" t="str">
        <f t="shared" ca="1" si="117"/>
        <v>DIFFICULT</v>
      </c>
      <c r="T496" s="3"/>
    </row>
    <row r="497" spans="1:20" x14ac:dyDescent="0.3">
      <c r="A497">
        <f t="shared" ca="1" si="106"/>
        <v>3</v>
      </c>
      <c r="B497">
        <f t="shared" ca="1" si="113"/>
        <v>54</v>
      </c>
      <c r="C497">
        <f t="shared" ca="1" si="113"/>
        <v>70</v>
      </c>
      <c r="D497">
        <f t="shared" ca="1" si="113"/>
        <v>54</v>
      </c>
      <c r="E497">
        <v>3</v>
      </c>
      <c r="F497">
        <f t="shared" ca="1" si="114"/>
        <v>4</v>
      </c>
      <c r="G497">
        <f t="shared" ca="1" si="115"/>
        <v>3</v>
      </c>
      <c r="H497">
        <v>1</v>
      </c>
      <c r="I497">
        <f t="shared" ca="1" si="116"/>
        <v>93</v>
      </c>
      <c r="J497" s="3">
        <f t="shared" ca="1" si="104"/>
        <v>2127568</v>
      </c>
      <c r="K497" s="3">
        <f t="shared" ca="1" si="105"/>
        <v>7648</v>
      </c>
      <c r="L497" s="3">
        <f t="shared" ca="1" si="107"/>
        <v>3</v>
      </c>
      <c r="M497" s="3">
        <f t="shared" ca="1" si="108"/>
        <v>2</v>
      </c>
      <c r="N497" s="3">
        <f t="shared" ca="1" si="109"/>
        <v>1063784</v>
      </c>
      <c r="O497" s="3">
        <f t="shared" ca="1" si="110"/>
        <v>709189.33333333326</v>
      </c>
      <c r="P497" s="3">
        <f t="shared" ca="1" si="111"/>
        <v>354594.66666666669</v>
      </c>
      <c r="Q497" s="3">
        <f t="shared" ca="1" si="112"/>
        <v>67.75</v>
      </c>
      <c r="R497" s="3" t="str">
        <f t="shared" ca="1" si="117"/>
        <v>DIFFICULT</v>
      </c>
      <c r="T497" s="3"/>
    </row>
    <row r="498" spans="1:20" x14ac:dyDescent="0.3">
      <c r="A498">
        <f t="shared" ca="1" si="106"/>
        <v>2</v>
      </c>
      <c r="B498">
        <f t="shared" ca="1" si="113"/>
        <v>80</v>
      </c>
      <c r="C498">
        <f t="shared" ca="1" si="113"/>
        <v>57</v>
      </c>
      <c r="D498">
        <f t="shared" ca="1" si="113"/>
        <v>82</v>
      </c>
      <c r="E498">
        <v>3</v>
      </c>
      <c r="F498">
        <f t="shared" ca="1" si="114"/>
        <v>2</v>
      </c>
      <c r="G498">
        <f t="shared" ca="1" si="115"/>
        <v>4</v>
      </c>
      <c r="H498">
        <v>1</v>
      </c>
      <c r="I498">
        <f t="shared" ca="1" si="116"/>
        <v>56</v>
      </c>
      <c r="J498" s="3">
        <f t="shared" ca="1" si="104"/>
        <v>2568553</v>
      </c>
      <c r="K498" s="3">
        <f t="shared" ca="1" si="105"/>
        <v>5433</v>
      </c>
      <c r="L498" s="3">
        <f t="shared" ca="1" si="107"/>
        <v>6</v>
      </c>
      <c r="M498" s="3">
        <f t="shared" ca="1" si="108"/>
        <v>1</v>
      </c>
      <c r="N498" s="3">
        <f t="shared" ca="1" si="109"/>
        <v>1284276.5</v>
      </c>
      <c r="O498" s="3">
        <f t="shared" ca="1" si="110"/>
        <v>856184.33333333326</v>
      </c>
      <c r="P498" s="3">
        <f t="shared" ca="1" si="111"/>
        <v>428092.16666666669</v>
      </c>
      <c r="Q498" s="3">
        <f t="shared" ca="1" si="112"/>
        <v>68.75</v>
      </c>
      <c r="R498" s="3" t="str">
        <f t="shared" ca="1" si="117"/>
        <v>MEDIUM</v>
      </c>
      <c r="T498" s="3"/>
    </row>
    <row r="499" spans="1:20" x14ac:dyDescent="0.3">
      <c r="A499">
        <f t="shared" ca="1" si="106"/>
        <v>3</v>
      </c>
      <c r="B499">
        <f t="shared" ca="1" si="113"/>
        <v>87</v>
      </c>
      <c r="C499">
        <f t="shared" ca="1" si="113"/>
        <v>94</v>
      </c>
      <c r="D499">
        <f t="shared" ca="1" si="113"/>
        <v>91</v>
      </c>
      <c r="E499">
        <v>3</v>
      </c>
      <c r="F499">
        <f t="shared" ca="1" si="114"/>
        <v>3</v>
      </c>
      <c r="G499">
        <f t="shared" ca="1" si="115"/>
        <v>3</v>
      </c>
      <c r="H499">
        <v>1</v>
      </c>
      <c r="I499">
        <f t="shared" ca="1" si="116"/>
        <v>90</v>
      </c>
      <c r="J499" s="3">
        <f t="shared" ca="1" si="104"/>
        <v>6895819</v>
      </c>
      <c r="K499" s="3">
        <f t="shared" ca="1" si="105"/>
        <v>542</v>
      </c>
      <c r="L499" s="3">
        <f t="shared" ca="1" si="107"/>
        <v>11</v>
      </c>
      <c r="M499" s="3">
        <f t="shared" ca="1" si="108"/>
        <v>1</v>
      </c>
      <c r="N499" s="3">
        <f t="shared" ca="1" si="109"/>
        <v>3447909.5</v>
      </c>
      <c r="O499" s="3">
        <f t="shared" ca="1" si="110"/>
        <v>2298606.333333333</v>
      </c>
      <c r="P499" s="3">
        <f t="shared" ca="1" si="111"/>
        <v>1149303.1666666667</v>
      </c>
      <c r="Q499" s="3">
        <f t="shared" ca="1" si="112"/>
        <v>90.5</v>
      </c>
      <c r="R499" s="3" t="str">
        <f t="shared" ca="1" si="117"/>
        <v>MEDIUM</v>
      </c>
      <c r="T499" s="3"/>
    </row>
    <row r="500" spans="1:20" x14ac:dyDescent="0.3">
      <c r="A500">
        <f t="shared" ca="1" si="106"/>
        <v>3</v>
      </c>
      <c r="B500">
        <f t="shared" ca="1" si="113"/>
        <v>91</v>
      </c>
      <c r="C500">
        <f t="shared" ca="1" si="113"/>
        <v>95</v>
      </c>
      <c r="D500">
        <f t="shared" ca="1" si="113"/>
        <v>68</v>
      </c>
      <c r="E500">
        <v>3</v>
      </c>
      <c r="F500">
        <f t="shared" ca="1" si="114"/>
        <v>4</v>
      </c>
      <c r="G500">
        <f t="shared" ca="1" si="115"/>
        <v>4</v>
      </c>
      <c r="H500">
        <v>1</v>
      </c>
      <c r="I500">
        <f t="shared" ca="1" si="116"/>
        <v>76</v>
      </c>
      <c r="J500" s="3">
        <f t="shared" ca="1" si="104"/>
        <v>1461883</v>
      </c>
      <c r="K500" s="3">
        <f t="shared" ca="1" si="105"/>
        <v>7104</v>
      </c>
      <c r="L500" s="3">
        <f t="shared" ca="1" si="107"/>
        <v>5</v>
      </c>
      <c r="M500" s="3">
        <f t="shared" ca="1" si="108"/>
        <v>3</v>
      </c>
      <c r="N500" s="3">
        <f t="shared" ca="1" si="109"/>
        <v>730941.5</v>
      </c>
      <c r="O500" s="3">
        <f t="shared" ca="1" si="110"/>
        <v>487294.33333333337</v>
      </c>
      <c r="P500" s="3">
        <f t="shared" ca="1" si="111"/>
        <v>243647.16666666666</v>
      </c>
      <c r="Q500" s="3">
        <f t="shared" ca="1" si="112"/>
        <v>82.5</v>
      </c>
      <c r="R500" s="3" t="str">
        <f t="shared" ca="1" si="117"/>
        <v>MEDIUM</v>
      </c>
      <c r="T500" s="3"/>
    </row>
    <row r="501" spans="1:20" x14ac:dyDescent="0.3">
      <c r="A501">
        <f t="shared" ca="1" si="106"/>
        <v>1</v>
      </c>
      <c r="B501">
        <f t="shared" ca="1" si="113"/>
        <v>79</v>
      </c>
      <c r="C501">
        <f t="shared" ca="1" si="113"/>
        <v>61</v>
      </c>
      <c r="D501">
        <f t="shared" ca="1" si="113"/>
        <v>58</v>
      </c>
      <c r="E501">
        <v>3</v>
      </c>
      <c r="F501">
        <f t="shared" ca="1" si="114"/>
        <v>3</v>
      </c>
      <c r="G501">
        <f t="shared" ca="1" si="115"/>
        <v>1</v>
      </c>
      <c r="H501">
        <v>1</v>
      </c>
      <c r="I501">
        <f t="shared" ca="1" si="116"/>
        <v>98</v>
      </c>
      <c r="J501" s="3">
        <f t="shared" ca="1" si="104"/>
        <v>2068236</v>
      </c>
      <c r="K501" s="3">
        <f t="shared" ca="1" si="105"/>
        <v>7213</v>
      </c>
      <c r="L501" s="3">
        <f t="shared" ca="1" si="107"/>
        <v>5</v>
      </c>
      <c r="M501" s="3">
        <f t="shared" ca="1" si="108"/>
        <v>1</v>
      </c>
      <c r="N501" s="3">
        <f t="shared" ca="1" si="109"/>
        <v>1034118</v>
      </c>
      <c r="O501" s="3">
        <f t="shared" ca="1" si="110"/>
        <v>689412</v>
      </c>
      <c r="P501" s="3">
        <f t="shared" ca="1" si="111"/>
        <v>344706</v>
      </c>
      <c r="Q501" s="3">
        <f t="shared" ca="1" si="112"/>
        <v>74</v>
      </c>
      <c r="R501" s="3" t="str">
        <f t="shared" ca="1" si="117"/>
        <v>MEDIUM</v>
      </c>
      <c r="T501" s="3"/>
    </row>
    <row r="502" spans="1:20" x14ac:dyDescent="0.3">
      <c r="A502">
        <f t="shared" ca="1" si="106"/>
        <v>1</v>
      </c>
      <c r="B502">
        <f t="shared" ca="1" si="113"/>
        <v>71</v>
      </c>
      <c r="C502">
        <f t="shared" ca="1" si="113"/>
        <v>100</v>
      </c>
      <c r="D502">
        <f t="shared" ca="1" si="113"/>
        <v>100</v>
      </c>
      <c r="E502">
        <v>3</v>
      </c>
      <c r="F502">
        <f t="shared" ca="1" si="114"/>
        <v>4</v>
      </c>
      <c r="G502">
        <f t="shared" ca="1" si="115"/>
        <v>5</v>
      </c>
      <c r="H502">
        <v>1</v>
      </c>
      <c r="I502">
        <f t="shared" ca="1" si="116"/>
        <v>56</v>
      </c>
      <c r="J502" s="3">
        <f t="shared" ca="1" si="104"/>
        <v>1780078</v>
      </c>
      <c r="K502" s="3">
        <f t="shared" ca="1" si="105"/>
        <v>7575</v>
      </c>
      <c r="L502" s="3">
        <f t="shared" ca="1" si="107"/>
        <v>6</v>
      </c>
      <c r="M502" s="3">
        <f t="shared" ca="1" si="108"/>
        <v>3</v>
      </c>
      <c r="N502" s="3">
        <f t="shared" ca="1" si="109"/>
        <v>890039</v>
      </c>
      <c r="O502" s="3">
        <f t="shared" ca="1" si="110"/>
        <v>593359.33333333326</v>
      </c>
      <c r="P502" s="3">
        <f t="shared" ca="1" si="111"/>
        <v>296679.66666666669</v>
      </c>
      <c r="Q502" s="3">
        <f t="shared" ca="1" si="112"/>
        <v>81.75</v>
      </c>
      <c r="R502" s="3" t="str">
        <f t="shared" ca="1" si="117"/>
        <v>DIFFICULT</v>
      </c>
      <c r="T502" s="3"/>
    </row>
    <row r="503" spans="1:20" x14ac:dyDescent="0.3">
      <c r="A503">
        <f t="shared" ca="1" si="106"/>
        <v>3</v>
      </c>
      <c r="B503">
        <f t="shared" ca="1" si="113"/>
        <v>89</v>
      </c>
      <c r="C503">
        <f t="shared" ca="1" si="113"/>
        <v>62</v>
      </c>
      <c r="D503">
        <f t="shared" ca="1" si="113"/>
        <v>59</v>
      </c>
      <c r="E503">
        <v>3</v>
      </c>
      <c r="F503">
        <f t="shared" ca="1" si="114"/>
        <v>2</v>
      </c>
      <c r="G503">
        <f t="shared" ca="1" si="115"/>
        <v>5</v>
      </c>
      <c r="H503">
        <v>1</v>
      </c>
      <c r="I503">
        <f t="shared" ca="1" si="116"/>
        <v>91</v>
      </c>
      <c r="J503" s="3">
        <f t="shared" ca="1" si="104"/>
        <v>3167179</v>
      </c>
      <c r="K503" s="3">
        <f t="shared" ca="1" si="105"/>
        <v>7348</v>
      </c>
      <c r="L503" s="3">
        <f t="shared" ca="1" si="107"/>
        <v>5</v>
      </c>
      <c r="M503" s="3">
        <f t="shared" ca="1" si="108"/>
        <v>2</v>
      </c>
      <c r="N503" s="3">
        <f t="shared" ca="1" si="109"/>
        <v>1583589.5</v>
      </c>
      <c r="O503" s="3">
        <f t="shared" ca="1" si="110"/>
        <v>1055726.3333333335</v>
      </c>
      <c r="P503" s="3">
        <f t="shared" ca="1" si="111"/>
        <v>527863.16666666663</v>
      </c>
      <c r="Q503" s="3">
        <f t="shared" ca="1" si="112"/>
        <v>75.25</v>
      </c>
      <c r="R503" s="3" t="str">
        <f t="shared" ca="1" si="117"/>
        <v>MEDIUM</v>
      </c>
      <c r="T503" s="3"/>
    </row>
    <row r="504" spans="1:20" x14ac:dyDescent="0.3">
      <c r="A504">
        <f t="shared" ca="1" si="106"/>
        <v>1</v>
      </c>
      <c r="B504">
        <f t="shared" ca="1" si="113"/>
        <v>94</v>
      </c>
      <c r="C504">
        <f t="shared" ca="1" si="113"/>
        <v>87</v>
      </c>
      <c r="D504">
        <f t="shared" ca="1" si="113"/>
        <v>77</v>
      </c>
      <c r="E504">
        <v>3</v>
      </c>
      <c r="F504">
        <f t="shared" ca="1" si="114"/>
        <v>2</v>
      </c>
      <c r="G504">
        <f t="shared" ca="1" si="115"/>
        <v>5</v>
      </c>
      <c r="H504">
        <v>1</v>
      </c>
      <c r="I504">
        <f t="shared" ca="1" si="116"/>
        <v>82</v>
      </c>
      <c r="J504" s="3">
        <f t="shared" ca="1" si="104"/>
        <v>1770381</v>
      </c>
      <c r="K504" s="3">
        <f t="shared" ca="1" si="105"/>
        <v>8901</v>
      </c>
      <c r="L504" s="3">
        <f t="shared" ca="1" si="107"/>
        <v>9</v>
      </c>
      <c r="M504" s="3">
        <f t="shared" ca="1" si="108"/>
        <v>1</v>
      </c>
      <c r="N504" s="3">
        <f t="shared" ca="1" si="109"/>
        <v>885190.5</v>
      </c>
      <c r="O504" s="3">
        <f t="shared" ca="1" si="110"/>
        <v>590127</v>
      </c>
      <c r="P504" s="3">
        <f t="shared" ca="1" si="111"/>
        <v>295063.5</v>
      </c>
      <c r="Q504" s="3">
        <f t="shared" ca="1" si="112"/>
        <v>85</v>
      </c>
      <c r="R504" s="3" t="str">
        <f t="shared" ca="1" si="117"/>
        <v>DIFFICULT</v>
      </c>
      <c r="T504" s="3"/>
    </row>
    <row r="505" spans="1:20" x14ac:dyDescent="0.3">
      <c r="A505">
        <f t="shared" ca="1" si="106"/>
        <v>2</v>
      </c>
      <c r="B505">
        <f t="shared" ca="1" si="113"/>
        <v>61</v>
      </c>
      <c r="C505">
        <f t="shared" ca="1" si="113"/>
        <v>60</v>
      </c>
      <c r="D505">
        <f t="shared" ca="1" si="113"/>
        <v>85</v>
      </c>
      <c r="E505">
        <v>3</v>
      </c>
      <c r="F505">
        <f t="shared" ca="1" si="114"/>
        <v>4</v>
      </c>
      <c r="G505">
        <f t="shared" ca="1" si="115"/>
        <v>1</v>
      </c>
      <c r="H505">
        <v>1</v>
      </c>
      <c r="I505">
        <f t="shared" ca="1" si="116"/>
        <v>55</v>
      </c>
      <c r="J505" s="3">
        <f t="shared" ca="1" si="104"/>
        <v>222642</v>
      </c>
      <c r="K505" s="3">
        <f t="shared" ca="1" si="105"/>
        <v>8029</v>
      </c>
      <c r="L505" s="3">
        <f t="shared" ca="1" si="107"/>
        <v>12</v>
      </c>
      <c r="M505" s="3">
        <f t="shared" ca="1" si="108"/>
        <v>1</v>
      </c>
      <c r="N505" s="3">
        <f t="shared" ca="1" si="109"/>
        <v>111321</v>
      </c>
      <c r="O505" s="3">
        <f t="shared" ca="1" si="110"/>
        <v>74214</v>
      </c>
      <c r="P505" s="3">
        <f t="shared" ca="1" si="111"/>
        <v>37107</v>
      </c>
      <c r="Q505" s="3">
        <f t="shared" ca="1" si="112"/>
        <v>65.25</v>
      </c>
      <c r="R505" s="3" t="str">
        <f t="shared" ca="1" si="117"/>
        <v>DIFFICULT</v>
      </c>
      <c r="T505" s="3"/>
    </row>
    <row r="506" spans="1:20" x14ac:dyDescent="0.3">
      <c r="A506">
        <f t="shared" ca="1" si="106"/>
        <v>1</v>
      </c>
      <c r="B506">
        <f t="shared" ca="1" si="113"/>
        <v>50</v>
      </c>
      <c r="C506">
        <f t="shared" ca="1" si="113"/>
        <v>98</v>
      </c>
      <c r="D506">
        <f t="shared" ca="1" si="113"/>
        <v>99</v>
      </c>
      <c r="E506">
        <v>3</v>
      </c>
      <c r="F506">
        <f t="shared" ca="1" si="114"/>
        <v>4</v>
      </c>
      <c r="G506">
        <f t="shared" ca="1" si="115"/>
        <v>4</v>
      </c>
      <c r="H506">
        <v>1</v>
      </c>
      <c r="I506">
        <f t="shared" ca="1" si="116"/>
        <v>82</v>
      </c>
      <c r="J506" s="3">
        <f t="shared" ca="1" si="104"/>
        <v>5455514</v>
      </c>
      <c r="K506" s="3">
        <f t="shared" ca="1" si="105"/>
        <v>3866</v>
      </c>
      <c r="L506" s="3">
        <f t="shared" ca="1" si="107"/>
        <v>15</v>
      </c>
      <c r="M506" s="3">
        <f t="shared" ca="1" si="108"/>
        <v>1</v>
      </c>
      <c r="N506" s="3">
        <f t="shared" ca="1" si="109"/>
        <v>2727757</v>
      </c>
      <c r="O506" s="3">
        <f t="shared" ca="1" si="110"/>
        <v>1818504.6666666665</v>
      </c>
      <c r="P506" s="3">
        <f t="shared" ca="1" si="111"/>
        <v>909252.33333333337</v>
      </c>
      <c r="Q506" s="3">
        <f t="shared" ca="1" si="112"/>
        <v>82.25</v>
      </c>
      <c r="R506" s="3" t="str">
        <f t="shared" ca="1" si="117"/>
        <v>MEDIUM</v>
      </c>
      <c r="T506" s="3"/>
    </row>
    <row r="507" spans="1:20" x14ac:dyDescent="0.3">
      <c r="A507">
        <f t="shared" ca="1" si="106"/>
        <v>3</v>
      </c>
      <c r="B507">
        <f t="shared" ca="1" si="113"/>
        <v>53</v>
      </c>
      <c r="C507">
        <f t="shared" ca="1" si="113"/>
        <v>84</v>
      </c>
      <c r="D507">
        <f t="shared" ca="1" si="113"/>
        <v>71</v>
      </c>
      <c r="E507">
        <v>3</v>
      </c>
      <c r="F507">
        <f t="shared" ca="1" si="114"/>
        <v>2</v>
      </c>
      <c r="G507">
        <f t="shared" ca="1" si="115"/>
        <v>2</v>
      </c>
      <c r="H507">
        <v>1</v>
      </c>
      <c r="I507">
        <f t="shared" ca="1" si="116"/>
        <v>86</v>
      </c>
      <c r="J507" s="3">
        <f t="shared" ca="1" si="104"/>
        <v>4319267</v>
      </c>
      <c r="K507" s="3">
        <f t="shared" ca="1" si="105"/>
        <v>8412</v>
      </c>
      <c r="L507" s="3">
        <f t="shared" ca="1" si="107"/>
        <v>15</v>
      </c>
      <c r="M507" s="3">
        <f t="shared" ca="1" si="108"/>
        <v>2</v>
      </c>
      <c r="N507" s="3">
        <f t="shared" ca="1" si="109"/>
        <v>2159633.5</v>
      </c>
      <c r="O507" s="3">
        <f t="shared" ca="1" si="110"/>
        <v>1439755.6666666665</v>
      </c>
      <c r="P507" s="3">
        <f t="shared" ca="1" si="111"/>
        <v>719877.83333333337</v>
      </c>
      <c r="Q507" s="3">
        <f t="shared" ca="1" si="112"/>
        <v>73.5</v>
      </c>
      <c r="R507" s="3" t="str">
        <f t="shared" ca="1" si="117"/>
        <v>MEDIUM</v>
      </c>
      <c r="T507" s="3"/>
    </row>
    <row r="508" spans="1:20" x14ac:dyDescent="0.3">
      <c r="A508">
        <f t="shared" ca="1" si="106"/>
        <v>2</v>
      </c>
      <c r="B508">
        <f t="shared" ca="1" si="113"/>
        <v>91</v>
      </c>
      <c r="C508">
        <f t="shared" ca="1" si="113"/>
        <v>91</v>
      </c>
      <c r="D508">
        <f t="shared" ca="1" si="113"/>
        <v>74</v>
      </c>
      <c r="E508">
        <v>3</v>
      </c>
      <c r="F508">
        <f t="shared" ca="1" si="114"/>
        <v>3</v>
      </c>
      <c r="G508">
        <f t="shared" ca="1" si="115"/>
        <v>2</v>
      </c>
      <c r="H508">
        <v>1</v>
      </c>
      <c r="I508">
        <f t="shared" ca="1" si="116"/>
        <v>87</v>
      </c>
      <c r="J508" s="3">
        <f t="shared" ca="1" si="104"/>
        <v>6777943</v>
      </c>
      <c r="K508" s="3">
        <f t="shared" ca="1" si="105"/>
        <v>2434</v>
      </c>
      <c r="L508" s="3">
        <f t="shared" ca="1" si="107"/>
        <v>3</v>
      </c>
      <c r="M508" s="3">
        <f t="shared" ca="1" si="108"/>
        <v>3</v>
      </c>
      <c r="N508" s="3">
        <f t="shared" ca="1" si="109"/>
        <v>3388971.5</v>
      </c>
      <c r="O508" s="3">
        <f t="shared" ca="1" si="110"/>
        <v>2259314.333333333</v>
      </c>
      <c r="P508" s="3">
        <f t="shared" ca="1" si="111"/>
        <v>1129657.1666666667</v>
      </c>
      <c r="Q508" s="3">
        <f t="shared" ca="1" si="112"/>
        <v>85.75</v>
      </c>
      <c r="R508" s="3" t="str">
        <f t="shared" ca="1" si="117"/>
        <v>DIFFICULT</v>
      </c>
      <c r="T508" s="3"/>
    </row>
    <row r="509" spans="1:20" x14ac:dyDescent="0.3">
      <c r="A509">
        <f t="shared" ca="1" si="106"/>
        <v>1</v>
      </c>
      <c r="B509">
        <f t="shared" ca="1" si="113"/>
        <v>65</v>
      </c>
      <c r="C509">
        <f t="shared" ca="1" si="113"/>
        <v>81</v>
      </c>
      <c r="D509">
        <f t="shared" ca="1" si="113"/>
        <v>68</v>
      </c>
      <c r="E509">
        <v>3</v>
      </c>
      <c r="F509">
        <f t="shared" ca="1" si="114"/>
        <v>3</v>
      </c>
      <c r="G509">
        <f t="shared" ca="1" si="115"/>
        <v>3</v>
      </c>
      <c r="H509">
        <v>1</v>
      </c>
      <c r="I509">
        <f t="shared" ca="1" si="116"/>
        <v>94</v>
      </c>
      <c r="J509" s="3">
        <f t="shared" ca="1" si="104"/>
        <v>6705153</v>
      </c>
      <c r="K509" s="3">
        <f t="shared" ca="1" si="105"/>
        <v>6396</v>
      </c>
      <c r="L509" s="3">
        <f t="shared" ca="1" si="107"/>
        <v>9</v>
      </c>
      <c r="M509" s="3">
        <f t="shared" ca="1" si="108"/>
        <v>1</v>
      </c>
      <c r="N509" s="3">
        <f t="shared" ca="1" si="109"/>
        <v>3352576.5</v>
      </c>
      <c r="O509" s="3">
        <f t="shared" ca="1" si="110"/>
        <v>2235051</v>
      </c>
      <c r="P509" s="3">
        <f t="shared" ca="1" si="111"/>
        <v>1117525.5</v>
      </c>
      <c r="Q509" s="3">
        <f t="shared" ca="1" si="112"/>
        <v>77</v>
      </c>
      <c r="R509" s="3" t="str">
        <f t="shared" ca="1" si="117"/>
        <v>DIFFICULT</v>
      </c>
      <c r="T509" s="3"/>
    </row>
    <row r="510" spans="1:20" x14ac:dyDescent="0.3">
      <c r="A510">
        <f t="shared" ca="1" si="106"/>
        <v>1</v>
      </c>
      <c r="B510">
        <f t="shared" ca="1" si="113"/>
        <v>80</v>
      </c>
      <c r="C510">
        <f t="shared" ca="1" si="113"/>
        <v>85</v>
      </c>
      <c r="D510">
        <f t="shared" ca="1" si="113"/>
        <v>92</v>
      </c>
      <c r="E510">
        <v>3</v>
      </c>
      <c r="F510">
        <f t="shared" ca="1" si="114"/>
        <v>4</v>
      </c>
      <c r="G510">
        <f t="shared" ca="1" si="115"/>
        <v>4</v>
      </c>
      <c r="H510">
        <v>1</v>
      </c>
      <c r="I510">
        <f t="shared" ca="1" si="116"/>
        <v>92</v>
      </c>
      <c r="J510" s="3">
        <f t="shared" ca="1" si="104"/>
        <v>396154</v>
      </c>
      <c r="K510" s="3">
        <f t="shared" ca="1" si="105"/>
        <v>3285</v>
      </c>
      <c r="L510" s="3">
        <f t="shared" ca="1" si="107"/>
        <v>8</v>
      </c>
      <c r="M510" s="3">
        <f t="shared" ca="1" si="108"/>
        <v>3</v>
      </c>
      <c r="N510" s="3">
        <f t="shared" ca="1" si="109"/>
        <v>198077</v>
      </c>
      <c r="O510" s="3">
        <f t="shared" ca="1" si="110"/>
        <v>132051.33333333331</v>
      </c>
      <c r="P510" s="3">
        <f t="shared" ca="1" si="111"/>
        <v>66025.666666666672</v>
      </c>
      <c r="Q510" s="3">
        <f t="shared" ca="1" si="112"/>
        <v>87.25</v>
      </c>
      <c r="R510" s="3" t="str">
        <f t="shared" ca="1" si="117"/>
        <v>DIFFICULT</v>
      </c>
      <c r="T510" s="3"/>
    </row>
    <row r="511" spans="1:20" x14ac:dyDescent="0.3">
      <c r="A511">
        <f t="shared" ca="1" si="106"/>
        <v>2</v>
      </c>
      <c r="B511">
        <f t="shared" ca="1" si="113"/>
        <v>71</v>
      </c>
      <c r="C511">
        <f t="shared" ca="1" si="113"/>
        <v>84</v>
      </c>
      <c r="D511">
        <f t="shared" ca="1" si="113"/>
        <v>99</v>
      </c>
      <c r="E511">
        <v>3</v>
      </c>
      <c r="F511">
        <f t="shared" ca="1" si="114"/>
        <v>2</v>
      </c>
      <c r="G511">
        <f t="shared" ca="1" si="115"/>
        <v>2</v>
      </c>
      <c r="H511">
        <v>1</v>
      </c>
      <c r="I511">
        <f t="shared" ca="1" si="116"/>
        <v>77</v>
      </c>
      <c r="J511" s="3">
        <f t="shared" ca="1" si="104"/>
        <v>4093260</v>
      </c>
      <c r="K511" s="3">
        <f t="shared" ca="1" si="105"/>
        <v>2002</v>
      </c>
      <c r="L511" s="3">
        <f t="shared" ca="1" si="107"/>
        <v>6</v>
      </c>
      <c r="M511" s="3">
        <f t="shared" ca="1" si="108"/>
        <v>2</v>
      </c>
      <c r="N511" s="3">
        <f t="shared" ca="1" si="109"/>
        <v>2046630</v>
      </c>
      <c r="O511" s="3">
        <f t="shared" ca="1" si="110"/>
        <v>1364420</v>
      </c>
      <c r="P511" s="3">
        <f t="shared" ca="1" si="111"/>
        <v>682210</v>
      </c>
      <c r="Q511" s="3">
        <f t="shared" ca="1" si="112"/>
        <v>82.75</v>
      </c>
      <c r="R511" s="3" t="str">
        <f t="shared" ca="1" si="117"/>
        <v>DIFFICULT</v>
      </c>
      <c r="T511" s="3"/>
    </row>
    <row r="512" spans="1:20" x14ac:dyDescent="0.3">
      <c r="A512">
        <f t="shared" ca="1" si="106"/>
        <v>2</v>
      </c>
      <c r="B512">
        <f t="shared" ca="1" si="113"/>
        <v>50</v>
      </c>
      <c r="C512">
        <f t="shared" ca="1" si="113"/>
        <v>77</v>
      </c>
      <c r="D512">
        <f t="shared" ca="1" si="113"/>
        <v>55</v>
      </c>
      <c r="E512">
        <v>3</v>
      </c>
      <c r="F512">
        <f t="shared" ca="1" si="114"/>
        <v>2</v>
      </c>
      <c r="G512">
        <f t="shared" ca="1" si="115"/>
        <v>3</v>
      </c>
      <c r="H512">
        <v>1</v>
      </c>
      <c r="I512">
        <f t="shared" ca="1" si="116"/>
        <v>61</v>
      </c>
      <c r="J512" s="3">
        <f t="shared" ca="1" si="104"/>
        <v>1496296</v>
      </c>
      <c r="K512" s="3">
        <f t="shared" ca="1" si="105"/>
        <v>2225</v>
      </c>
      <c r="L512" s="3">
        <f t="shared" ca="1" si="107"/>
        <v>3</v>
      </c>
      <c r="M512" s="3">
        <f t="shared" ca="1" si="108"/>
        <v>1</v>
      </c>
      <c r="N512" s="3">
        <f t="shared" ca="1" si="109"/>
        <v>748148</v>
      </c>
      <c r="O512" s="3">
        <f t="shared" ca="1" si="110"/>
        <v>498765.33333333337</v>
      </c>
      <c r="P512" s="3">
        <f t="shared" ca="1" si="111"/>
        <v>249382.66666666666</v>
      </c>
      <c r="Q512" s="3">
        <f t="shared" ca="1" si="112"/>
        <v>60.75</v>
      </c>
      <c r="R512" s="3" t="str">
        <f t="shared" ca="1" si="117"/>
        <v>MEDIUM</v>
      </c>
      <c r="T512" s="3"/>
    </row>
    <row r="513" spans="1:20" x14ac:dyDescent="0.3">
      <c r="A513">
        <f t="shared" ca="1" si="106"/>
        <v>2</v>
      </c>
      <c r="B513">
        <f t="shared" ca="1" si="113"/>
        <v>85</v>
      </c>
      <c r="C513">
        <f t="shared" ca="1" si="113"/>
        <v>75</v>
      </c>
      <c r="D513">
        <f t="shared" ca="1" si="113"/>
        <v>90</v>
      </c>
      <c r="E513">
        <v>3</v>
      </c>
      <c r="F513">
        <f t="shared" ca="1" si="114"/>
        <v>1</v>
      </c>
      <c r="G513">
        <f t="shared" ca="1" si="115"/>
        <v>2</v>
      </c>
      <c r="H513">
        <v>1</v>
      </c>
      <c r="I513">
        <f t="shared" ca="1" si="116"/>
        <v>54</v>
      </c>
      <c r="J513" s="3">
        <f t="shared" ca="1" si="104"/>
        <v>4615688</v>
      </c>
      <c r="K513" s="3">
        <f t="shared" ca="1" si="105"/>
        <v>374</v>
      </c>
      <c r="L513" s="3">
        <f t="shared" ca="1" si="107"/>
        <v>14</v>
      </c>
      <c r="M513" s="3">
        <f t="shared" ca="1" si="108"/>
        <v>2</v>
      </c>
      <c r="N513" s="3">
        <f t="shared" ca="1" si="109"/>
        <v>2307844</v>
      </c>
      <c r="O513" s="3">
        <f t="shared" ca="1" si="110"/>
        <v>1538562.6666666665</v>
      </c>
      <c r="P513" s="3">
        <f t="shared" ca="1" si="111"/>
        <v>769281.33333333337</v>
      </c>
      <c r="Q513" s="3">
        <f t="shared" ca="1" si="112"/>
        <v>76</v>
      </c>
      <c r="R513" s="3" t="str">
        <f t="shared" ca="1" si="117"/>
        <v>DIFFICULT</v>
      </c>
      <c r="T513" s="3"/>
    </row>
    <row r="514" spans="1:20" x14ac:dyDescent="0.3">
      <c r="A514">
        <f t="shared" ca="1" si="106"/>
        <v>3</v>
      </c>
      <c r="B514">
        <f t="shared" ca="1" si="113"/>
        <v>69</v>
      </c>
      <c r="C514">
        <f t="shared" ca="1" si="113"/>
        <v>73</v>
      </c>
      <c r="D514">
        <f t="shared" ca="1" si="113"/>
        <v>52</v>
      </c>
      <c r="E514">
        <v>3</v>
      </c>
      <c r="F514">
        <f t="shared" ca="1" si="114"/>
        <v>2</v>
      </c>
      <c r="G514">
        <f t="shared" ca="1" si="115"/>
        <v>4</v>
      </c>
      <c r="H514">
        <v>1</v>
      </c>
      <c r="I514">
        <f t="shared" ca="1" si="116"/>
        <v>60</v>
      </c>
      <c r="J514" s="3">
        <f t="shared" ca="1" si="104"/>
        <v>6928275</v>
      </c>
      <c r="K514" s="3">
        <f t="shared" ca="1" si="105"/>
        <v>5083</v>
      </c>
      <c r="L514" s="3">
        <f t="shared" ca="1" si="107"/>
        <v>11</v>
      </c>
      <c r="M514" s="3">
        <f t="shared" ca="1" si="108"/>
        <v>3</v>
      </c>
      <c r="N514" s="3">
        <f t="shared" ca="1" si="109"/>
        <v>3464137.5</v>
      </c>
      <c r="O514" s="3">
        <f t="shared" ca="1" si="110"/>
        <v>2309425</v>
      </c>
      <c r="P514" s="3">
        <f t="shared" ca="1" si="111"/>
        <v>1154712.5</v>
      </c>
      <c r="Q514" s="3">
        <f t="shared" ca="1" si="112"/>
        <v>63.5</v>
      </c>
      <c r="R514" s="3" t="str">
        <f t="shared" ca="1" si="117"/>
        <v>MEDIUM</v>
      </c>
      <c r="T514" s="3"/>
    </row>
    <row r="515" spans="1:20" x14ac:dyDescent="0.3">
      <c r="A515">
        <f t="shared" ca="1" si="106"/>
        <v>1</v>
      </c>
      <c r="B515">
        <f t="shared" ca="1" si="113"/>
        <v>100</v>
      </c>
      <c r="C515">
        <f t="shared" ca="1" si="113"/>
        <v>60</v>
      </c>
      <c r="D515">
        <f t="shared" ca="1" si="113"/>
        <v>97</v>
      </c>
      <c r="E515">
        <v>3</v>
      </c>
      <c r="F515">
        <f t="shared" ca="1" si="114"/>
        <v>4</v>
      </c>
      <c r="G515">
        <f t="shared" ca="1" si="115"/>
        <v>3</v>
      </c>
      <c r="H515">
        <v>1</v>
      </c>
      <c r="I515">
        <f t="shared" ca="1" si="116"/>
        <v>74</v>
      </c>
      <c r="J515" s="3">
        <f t="shared" ref="J515:J578" ca="1" si="118">RANDBETWEEN(1000,7000000)</f>
        <v>4964171</v>
      </c>
      <c r="K515" s="3">
        <f t="shared" ref="K515:K578" ca="1" si="119">RANDBETWEEN(100,9000)</f>
        <v>5691</v>
      </c>
      <c r="L515" s="3">
        <f t="shared" ca="1" si="107"/>
        <v>14</v>
      </c>
      <c r="M515" s="3">
        <f t="shared" ca="1" si="108"/>
        <v>3</v>
      </c>
      <c r="N515" s="3">
        <f t="shared" ca="1" si="109"/>
        <v>2482085.5</v>
      </c>
      <c r="O515" s="3">
        <f t="shared" ca="1" si="110"/>
        <v>1654723.6666666665</v>
      </c>
      <c r="P515" s="3">
        <f t="shared" ca="1" si="111"/>
        <v>827361.83333333337</v>
      </c>
      <c r="Q515" s="3">
        <f t="shared" ca="1" si="112"/>
        <v>82.75</v>
      </c>
      <c r="R515" s="3" t="str">
        <f t="shared" ca="1" si="117"/>
        <v>MEDIUM</v>
      </c>
      <c r="T515" s="3"/>
    </row>
    <row r="516" spans="1:20" x14ac:dyDescent="0.3">
      <c r="A516">
        <f t="shared" ref="A516:A579" ca="1" si="120">RANDBETWEEN(1,3)</f>
        <v>3</v>
      </c>
      <c r="B516">
        <f t="shared" ca="1" si="113"/>
        <v>93</v>
      </c>
      <c r="C516">
        <f t="shared" ca="1" si="113"/>
        <v>54</v>
      </c>
      <c r="D516">
        <f t="shared" ca="1" si="113"/>
        <v>52</v>
      </c>
      <c r="E516">
        <v>3</v>
      </c>
      <c r="F516">
        <f t="shared" ca="1" si="114"/>
        <v>1</v>
      </c>
      <c r="G516">
        <f t="shared" ca="1" si="115"/>
        <v>5</v>
      </c>
      <c r="H516">
        <v>1</v>
      </c>
      <c r="I516">
        <f t="shared" ca="1" si="116"/>
        <v>62</v>
      </c>
      <c r="J516" s="3">
        <f t="shared" ca="1" si="118"/>
        <v>4964047</v>
      </c>
      <c r="K516" s="3">
        <f t="shared" ca="1" si="119"/>
        <v>2758</v>
      </c>
      <c r="L516" s="3">
        <f t="shared" ref="L516:L579" ca="1" si="121">RANDBETWEEN(1,15)</f>
        <v>3</v>
      </c>
      <c r="M516" s="3">
        <f t="shared" ref="M516:M579" ca="1" si="122">RANDBETWEEN(1,3)</f>
        <v>1</v>
      </c>
      <c r="N516" s="3">
        <f t="shared" ref="N516:N579" ca="1" si="123">J516/2</f>
        <v>2482023.5</v>
      </c>
      <c r="O516" s="3">
        <f t="shared" ref="O516:O579" ca="1" si="124">J516-(N516+P516)</f>
        <v>1654682.3333333335</v>
      </c>
      <c r="P516" s="3">
        <f t="shared" ref="P516:P579" ca="1" si="125">(J516-N516)/3</f>
        <v>827341.16666666663</v>
      </c>
      <c r="Q516" s="3">
        <f t="shared" ref="Q516:Q579" ca="1" si="126">(B516+C516+D516+I516)/4</f>
        <v>65.25</v>
      </c>
      <c r="R516" s="3" t="str">
        <f t="shared" ca="1" si="117"/>
        <v>DIFFICULT</v>
      </c>
      <c r="T516" s="3"/>
    </row>
    <row r="517" spans="1:20" x14ac:dyDescent="0.3">
      <c r="A517">
        <f t="shared" ca="1" si="120"/>
        <v>3</v>
      </c>
      <c r="B517">
        <f t="shared" ca="1" si="113"/>
        <v>65</v>
      </c>
      <c r="C517">
        <f t="shared" ca="1" si="113"/>
        <v>94</v>
      </c>
      <c r="D517">
        <f t="shared" ca="1" si="113"/>
        <v>50</v>
      </c>
      <c r="E517">
        <v>3</v>
      </c>
      <c r="F517">
        <f t="shared" ca="1" si="114"/>
        <v>1</v>
      </c>
      <c r="G517">
        <f t="shared" ca="1" si="115"/>
        <v>4</v>
      </c>
      <c r="H517">
        <v>1</v>
      </c>
      <c r="I517">
        <f t="shared" ca="1" si="116"/>
        <v>50</v>
      </c>
      <c r="J517" s="3">
        <f t="shared" ca="1" si="118"/>
        <v>2641554</v>
      </c>
      <c r="K517" s="3">
        <f t="shared" ca="1" si="119"/>
        <v>1970</v>
      </c>
      <c r="L517" s="3">
        <f t="shared" ca="1" si="121"/>
        <v>2</v>
      </c>
      <c r="M517" s="3">
        <f t="shared" ca="1" si="122"/>
        <v>2</v>
      </c>
      <c r="N517" s="3">
        <f t="shared" ca="1" si="123"/>
        <v>1320777</v>
      </c>
      <c r="O517" s="3">
        <f t="shared" ca="1" si="124"/>
        <v>880518</v>
      </c>
      <c r="P517" s="3">
        <f t="shared" ca="1" si="125"/>
        <v>440259</v>
      </c>
      <c r="Q517" s="3">
        <f t="shared" ca="1" si="126"/>
        <v>64.75</v>
      </c>
      <c r="R517" s="3" t="str">
        <f t="shared" ca="1" si="117"/>
        <v>DIFFICULT</v>
      </c>
      <c r="T517" s="3"/>
    </row>
    <row r="518" spans="1:20" x14ac:dyDescent="0.3">
      <c r="A518">
        <f t="shared" ca="1" si="120"/>
        <v>3</v>
      </c>
      <c r="B518">
        <f t="shared" ca="1" si="113"/>
        <v>75</v>
      </c>
      <c r="C518">
        <f t="shared" ca="1" si="113"/>
        <v>76</v>
      </c>
      <c r="D518">
        <f t="shared" ca="1" si="113"/>
        <v>78</v>
      </c>
      <c r="E518">
        <v>3</v>
      </c>
      <c r="F518">
        <f t="shared" ca="1" si="114"/>
        <v>3</v>
      </c>
      <c r="G518">
        <f t="shared" ca="1" si="115"/>
        <v>3</v>
      </c>
      <c r="H518">
        <v>1</v>
      </c>
      <c r="I518">
        <f t="shared" ca="1" si="116"/>
        <v>54</v>
      </c>
      <c r="J518" s="3">
        <f t="shared" ca="1" si="118"/>
        <v>2341481</v>
      </c>
      <c r="K518" s="3">
        <f t="shared" ca="1" si="119"/>
        <v>3072</v>
      </c>
      <c r="L518" s="3">
        <f t="shared" ca="1" si="121"/>
        <v>14</v>
      </c>
      <c r="M518" s="3">
        <f t="shared" ca="1" si="122"/>
        <v>1</v>
      </c>
      <c r="N518" s="3">
        <f t="shared" ca="1" si="123"/>
        <v>1170740.5</v>
      </c>
      <c r="O518" s="3">
        <f t="shared" ca="1" si="124"/>
        <v>780493.66666666674</v>
      </c>
      <c r="P518" s="3">
        <f t="shared" ca="1" si="125"/>
        <v>390246.83333333331</v>
      </c>
      <c r="Q518" s="3">
        <f t="shared" ca="1" si="126"/>
        <v>70.75</v>
      </c>
      <c r="R518" s="3" t="str">
        <f t="shared" ca="1" si="117"/>
        <v>MEDIUM</v>
      </c>
      <c r="T518" s="3"/>
    </row>
    <row r="519" spans="1:20" x14ac:dyDescent="0.3">
      <c r="A519">
        <f t="shared" ca="1" si="120"/>
        <v>3</v>
      </c>
      <c r="B519">
        <f t="shared" ca="1" si="113"/>
        <v>93</v>
      </c>
      <c r="C519">
        <f t="shared" ca="1" si="113"/>
        <v>55</v>
      </c>
      <c r="D519">
        <f t="shared" ca="1" si="113"/>
        <v>85</v>
      </c>
      <c r="E519">
        <v>3</v>
      </c>
      <c r="F519">
        <f t="shared" ca="1" si="114"/>
        <v>1</v>
      </c>
      <c r="G519">
        <f t="shared" ca="1" si="115"/>
        <v>5</v>
      </c>
      <c r="H519">
        <v>1</v>
      </c>
      <c r="I519">
        <f t="shared" ca="1" si="116"/>
        <v>76</v>
      </c>
      <c r="J519" s="3">
        <f t="shared" ca="1" si="118"/>
        <v>6879264</v>
      </c>
      <c r="K519" s="3">
        <f t="shared" ca="1" si="119"/>
        <v>3181</v>
      </c>
      <c r="L519" s="3">
        <f t="shared" ca="1" si="121"/>
        <v>8</v>
      </c>
      <c r="M519" s="3">
        <f t="shared" ca="1" si="122"/>
        <v>1</v>
      </c>
      <c r="N519" s="3">
        <f t="shared" ca="1" si="123"/>
        <v>3439632</v>
      </c>
      <c r="O519" s="3">
        <f t="shared" ca="1" si="124"/>
        <v>2293088</v>
      </c>
      <c r="P519" s="3">
        <f t="shared" ca="1" si="125"/>
        <v>1146544</v>
      </c>
      <c r="Q519" s="3">
        <f t="shared" ca="1" si="126"/>
        <v>77.25</v>
      </c>
      <c r="R519" s="3" t="str">
        <f t="shared" ca="1" si="117"/>
        <v>DIFFICULT</v>
      </c>
      <c r="T519" s="3"/>
    </row>
    <row r="520" spans="1:20" x14ac:dyDescent="0.3">
      <c r="A520">
        <f t="shared" ca="1" si="120"/>
        <v>2</v>
      </c>
      <c r="B520">
        <f t="shared" ca="1" si="113"/>
        <v>74</v>
      </c>
      <c r="C520">
        <f t="shared" ca="1" si="113"/>
        <v>90</v>
      </c>
      <c r="D520">
        <f t="shared" ca="1" si="113"/>
        <v>99</v>
      </c>
      <c r="E520">
        <v>3</v>
      </c>
      <c r="F520">
        <f t="shared" ca="1" si="114"/>
        <v>2</v>
      </c>
      <c r="G520">
        <f t="shared" ca="1" si="115"/>
        <v>4</v>
      </c>
      <c r="H520">
        <v>1</v>
      </c>
      <c r="I520">
        <f t="shared" ca="1" si="116"/>
        <v>63</v>
      </c>
      <c r="J520" s="3">
        <f t="shared" ca="1" si="118"/>
        <v>984147</v>
      </c>
      <c r="K520" s="3">
        <f t="shared" ca="1" si="119"/>
        <v>4773</v>
      </c>
      <c r="L520" s="3">
        <f t="shared" ca="1" si="121"/>
        <v>4</v>
      </c>
      <c r="M520" s="3">
        <f t="shared" ca="1" si="122"/>
        <v>1</v>
      </c>
      <c r="N520" s="3">
        <f t="shared" ca="1" si="123"/>
        <v>492073.5</v>
      </c>
      <c r="O520" s="3">
        <f t="shared" ca="1" si="124"/>
        <v>328049</v>
      </c>
      <c r="P520" s="3">
        <f t="shared" ca="1" si="125"/>
        <v>164024.5</v>
      </c>
      <c r="Q520" s="3">
        <f t="shared" ca="1" si="126"/>
        <v>81.5</v>
      </c>
      <c r="R520" s="3" t="str">
        <f t="shared" ca="1" si="117"/>
        <v>MEDIUM</v>
      </c>
      <c r="T520" s="3"/>
    </row>
    <row r="521" spans="1:20" x14ac:dyDescent="0.3">
      <c r="A521">
        <f t="shared" ca="1" si="120"/>
        <v>1</v>
      </c>
      <c r="B521">
        <f t="shared" ca="1" si="113"/>
        <v>90</v>
      </c>
      <c r="C521">
        <f t="shared" ca="1" si="113"/>
        <v>73</v>
      </c>
      <c r="D521">
        <f t="shared" ca="1" si="113"/>
        <v>89</v>
      </c>
      <c r="E521">
        <v>3</v>
      </c>
      <c r="F521">
        <f t="shared" ca="1" si="114"/>
        <v>3</v>
      </c>
      <c r="G521">
        <f t="shared" ca="1" si="115"/>
        <v>1</v>
      </c>
      <c r="H521">
        <v>1</v>
      </c>
      <c r="I521">
        <f t="shared" ca="1" si="116"/>
        <v>93</v>
      </c>
      <c r="J521" s="3">
        <f t="shared" ca="1" si="118"/>
        <v>6194217</v>
      </c>
      <c r="K521" s="3">
        <f t="shared" ca="1" si="119"/>
        <v>7415</v>
      </c>
      <c r="L521" s="3">
        <f t="shared" ca="1" si="121"/>
        <v>15</v>
      </c>
      <c r="M521" s="3">
        <f t="shared" ca="1" si="122"/>
        <v>3</v>
      </c>
      <c r="N521" s="3">
        <f t="shared" ca="1" si="123"/>
        <v>3097108.5</v>
      </c>
      <c r="O521" s="3">
        <f t="shared" ca="1" si="124"/>
        <v>2064739</v>
      </c>
      <c r="P521" s="3">
        <f t="shared" ca="1" si="125"/>
        <v>1032369.5</v>
      </c>
      <c r="Q521" s="3">
        <f t="shared" ca="1" si="126"/>
        <v>86.25</v>
      </c>
      <c r="R521" s="3" t="str">
        <f t="shared" ca="1" si="117"/>
        <v>DIFFICULT</v>
      </c>
      <c r="T521" s="3"/>
    </row>
    <row r="522" spans="1:20" x14ac:dyDescent="0.3">
      <c r="A522">
        <f t="shared" ca="1" si="120"/>
        <v>3</v>
      </c>
      <c r="B522">
        <f t="shared" ca="1" si="113"/>
        <v>65</v>
      </c>
      <c r="C522">
        <f t="shared" ca="1" si="113"/>
        <v>67</v>
      </c>
      <c r="D522">
        <f t="shared" ca="1" si="113"/>
        <v>65</v>
      </c>
      <c r="E522">
        <v>3</v>
      </c>
      <c r="F522">
        <f t="shared" ca="1" si="114"/>
        <v>2</v>
      </c>
      <c r="G522">
        <f t="shared" ca="1" si="115"/>
        <v>1</v>
      </c>
      <c r="H522">
        <v>1</v>
      </c>
      <c r="I522">
        <f t="shared" ca="1" si="116"/>
        <v>75</v>
      </c>
      <c r="J522" s="3">
        <f t="shared" ca="1" si="118"/>
        <v>261038</v>
      </c>
      <c r="K522" s="3">
        <f t="shared" ca="1" si="119"/>
        <v>5185</v>
      </c>
      <c r="L522" s="3">
        <f t="shared" ca="1" si="121"/>
        <v>4</v>
      </c>
      <c r="M522" s="3">
        <f t="shared" ca="1" si="122"/>
        <v>3</v>
      </c>
      <c r="N522" s="3">
        <f t="shared" ca="1" si="123"/>
        <v>130519</v>
      </c>
      <c r="O522" s="3">
        <f t="shared" ca="1" si="124"/>
        <v>87012.666666666657</v>
      </c>
      <c r="P522" s="3">
        <f t="shared" ca="1" si="125"/>
        <v>43506.333333333336</v>
      </c>
      <c r="Q522" s="3">
        <f t="shared" ca="1" si="126"/>
        <v>68</v>
      </c>
      <c r="R522" s="3" t="str">
        <f t="shared" ca="1" si="117"/>
        <v>DIFFICULT</v>
      </c>
      <c r="T522" s="3"/>
    </row>
    <row r="523" spans="1:20" x14ac:dyDescent="0.3">
      <c r="A523">
        <f t="shared" ca="1" si="120"/>
        <v>2</v>
      </c>
      <c r="B523">
        <f t="shared" ca="1" si="113"/>
        <v>86</v>
      </c>
      <c r="C523">
        <f t="shared" ca="1" si="113"/>
        <v>90</v>
      </c>
      <c r="D523">
        <f t="shared" ca="1" si="113"/>
        <v>74</v>
      </c>
      <c r="E523">
        <v>3</v>
      </c>
      <c r="F523">
        <f t="shared" ca="1" si="114"/>
        <v>1</v>
      </c>
      <c r="G523">
        <f t="shared" ca="1" si="115"/>
        <v>1</v>
      </c>
      <c r="H523">
        <v>1</v>
      </c>
      <c r="I523">
        <f t="shared" ca="1" si="116"/>
        <v>60</v>
      </c>
      <c r="J523" s="3">
        <f t="shared" ca="1" si="118"/>
        <v>2527418</v>
      </c>
      <c r="K523" s="3">
        <f t="shared" ca="1" si="119"/>
        <v>2798</v>
      </c>
      <c r="L523" s="3">
        <f t="shared" ca="1" si="121"/>
        <v>10</v>
      </c>
      <c r="M523" s="3">
        <f t="shared" ca="1" si="122"/>
        <v>2</v>
      </c>
      <c r="N523" s="3">
        <f t="shared" ca="1" si="123"/>
        <v>1263709</v>
      </c>
      <c r="O523" s="3">
        <f t="shared" ca="1" si="124"/>
        <v>842472.66666666674</v>
      </c>
      <c r="P523" s="3">
        <f t="shared" ca="1" si="125"/>
        <v>421236.33333333331</v>
      </c>
      <c r="Q523" s="3">
        <f t="shared" ca="1" si="126"/>
        <v>77.5</v>
      </c>
      <c r="R523" s="3" t="str">
        <f t="shared" ca="1" si="117"/>
        <v>DIFFICULT</v>
      </c>
      <c r="T523" s="3"/>
    </row>
    <row r="524" spans="1:20" x14ac:dyDescent="0.3">
      <c r="A524">
        <f t="shared" ca="1" si="120"/>
        <v>3</v>
      </c>
      <c r="B524">
        <f t="shared" ca="1" si="113"/>
        <v>81</v>
      </c>
      <c r="C524">
        <f t="shared" ca="1" si="113"/>
        <v>69</v>
      </c>
      <c r="D524">
        <f t="shared" ca="1" si="113"/>
        <v>50</v>
      </c>
      <c r="E524">
        <v>3</v>
      </c>
      <c r="F524">
        <f t="shared" ca="1" si="114"/>
        <v>2</v>
      </c>
      <c r="G524">
        <f t="shared" ca="1" si="115"/>
        <v>2</v>
      </c>
      <c r="H524">
        <v>1</v>
      </c>
      <c r="I524">
        <f t="shared" ca="1" si="116"/>
        <v>58</v>
      </c>
      <c r="J524" s="3">
        <f t="shared" ca="1" si="118"/>
        <v>6451574</v>
      </c>
      <c r="K524" s="3">
        <f t="shared" ca="1" si="119"/>
        <v>6213</v>
      </c>
      <c r="L524" s="3">
        <f t="shared" ca="1" si="121"/>
        <v>5</v>
      </c>
      <c r="M524" s="3">
        <f t="shared" ca="1" si="122"/>
        <v>1</v>
      </c>
      <c r="N524" s="3">
        <f t="shared" ca="1" si="123"/>
        <v>3225787</v>
      </c>
      <c r="O524" s="3">
        <f t="shared" ca="1" si="124"/>
        <v>2150524.666666667</v>
      </c>
      <c r="P524" s="3">
        <f t="shared" ca="1" si="125"/>
        <v>1075262.3333333333</v>
      </c>
      <c r="Q524" s="3">
        <f t="shared" ca="1" si="126"/>
        <v>64.5</v>
      </c>
      <c r="R524" s="3" t="str">
        <f t="shared" ca="1" si="117"/>
        <v>DIFFICULT</v>
      </c>
      <c r="T524" s="3"/>
    </row>
    <row r="525" spans="1:20" x14ac:dyDescent="0.3">
      <c r="A525">
        <f t="shared" ca="1" si="120"/>
        <v>3</v>
      </c>
      <c r="B525">
        <f t="shared" ca="1" si="113"/>
        <v>59</v>
      </c>
      <c r="C525">
        <f t="shared" ca="1" si="113"/>
        <v>71</v>
      </c>
      <c r="D525">
        <f t="shared" ca="1" si="113"/>
        <v>94</v>
      </c>
      <c r="E525">
        <v>3</v>
      </c>
      <c r="F525">
        <f t="shared" ca="1" si="114"/>
        <v>3</v>
      </c>
      <c r="G525">
        <f t="shared" ca="1" si="115"/>
        <v>4</v>
      </c>
      <c r="H525">
        <v>1</v>
      </c>
      <c r="I525">
        <f t="shared" ca="1" si="116"/>
        <v>65</v>
      </c>
      <c r="J525" s="3">
        <f t="shared" ca="1" si="118"/>
        <v>3884907</v>
      </c>
      <c r="K525" s="3">
        <f t="shared" ca="1" si="119"/>
        <v>1457</v>
      </c>
      <c r="L525" s="3">
        <f t="shared" ca="1" si="121"/>
        <v>14</v>
      </c>
      <c r="M525" s="3">
        <f t="shared" ca="1" si="122"/>
        <v>1</v>
      </c>
      <c r="N525" s="3">
        <f t="shared" ca="1" si="123"/>
        <v>1942453.5</v>
      </c>
      <c r="O525" s="3">
        <f t="shared" ca="1" si="124"/>
        <v>1294969</v>
      </c>
      <c r="P525" s="3">
        <f t="shared" ca="1" si="125"/>
        <v>647484.5</v>
      </c>
      <c r="Q525" s="3">
        <f t="shared" ca="1" si="126"/>
        <v>72.25</v>
      </c>
      <c r="R525" s="3" t="str">
        <f t="shared" ca="1" si="117"/>
        <v>DIFFICULT</v>
      </c>
      <c r="T525" s="3"/>
    </row>
    <row r="526" spans="1:20" x14ac:dyDescent="0.3">
      <c r="A526">
        <f t="shared" ca="1" si="120"/>
        <v>3</v>
      </c>
      <c r="B526">
        <f t="shared" ca="1" si="113"/>
        <v>65</v>
      </c>
      <c r="C526">
        <f t="shared" ca="1" si="113"/>
        <v>58</v>
      </c>
      <c r="D526">
        <f t="shared" ca="1" si="113"/>
        <v>76</v>
      </c>
      <c r="E526">
        <v>3</v>
      </c>
      <c r="F526">
        <f t="shared" ca="1" si="114"/>
        <v>3</v>
      </c>
      <c r="G526">
        <f t="shared" ca="1" si="115"/>
        <v>2</v>
      </c>
      <c r="H526">
        <v>1</v>
      </c>
      <c r="I526">
        <f t="shared" ca="1" si="116"/>
        <v>71</v>
      </c>
      <c r="J526" s="3">
        <f t="shared" ca="1" si="118"/>
        <v>5185411</v>
      </c>
      <c r="K526" s="3">
        <f t="shared" ca="1" si="119"/>
        <v>6954</v>
      </c>
      <c r="L526" s="3">
        <f t="shared" ca="1" si="121"/>
        <v>13</v>
      </c>
      <c r="M526" s="3">
        <f t="shared" ca="1" si="122"/>
        <v>2</v>
      </c>
      <c r="N526" s="3">
        <f t="shared" ca="1" si="123"/>
        <v>2592705.5</v>
      </c>
      <c r="O526" s="3">
        <f t="shared" ca="1" si="124"/>
        <v>1728470.3333333335</v>
      </c>
      <c r="P526" s="3">
        <f t="shared" ca="1" si="125"/>
        <v>864235.16666666663</v>
      </c>
      <c r="Q526" s="3">
        <f t="shared" ca="1" si="126"/>
        <v>67.5</v>
      </c>
      <c r="R526" s="3" t="str">
        <f t="shared" ca="1" si="117"/>
        <v>DIFFICULT</v>
      </c>
      <c r="T526" s="3"/>
    </row>
    <row r="527" spans="1:20" x14ac:dyDescent="0.3">
      <c r="A527">
        <f t="shared" ca="1" si="120"/>
        <v>1</v>
      </c>
      <c r="B527">
        <f t="shared" ca="1" si="113"/>
        <v>64</v>
      </c>
      <c r="C527">
        <f t="shared" ca="1" si="113"/>
        <v>72</v>
      </c>
      <c r="D527">
        <f t="shared" ca="1" si="113"/>
        <v>65</v>
      </c>
      <c r="E527">
        <v>3</v>
      </c>
      <c r="F527">
        <f t="shared" ca="1" si="114"/>
        <v>1</v>
      </c>
      <c r="G527">
        <f t="shared" ca="1" si="115"/>
        <v>1</v>
      </c>
      <c r="H527">
        <v>1</v>
      </c>
      <c r="I527">
        <f t="shared" ca="1" si="116"/>
        <v>79</v>
      </c>
      <c r="J527" s="3">
        <f t="shared" ca="1" si="118"/>
        <v>4927265</v>
      </c>
      <c r="K527" s="3">
        <f t="shared" ca="1" si="119"/>
        <v>4365</v>
      </c>
      <c r="L527" s="3">
        <f t="shared" ca="1" si="121"/>
        <v>11</v>
      </c>
      <c r="M527" s="3">
        <f t="shared" ca="1" si="122"/>
        <v>3</v>
      </c>
      <c r="N527" s="3">
        <f t="shared" ca="1" si="123"/>
        <v>2463632.5</v>
      </c>
      <c r="O527" s="3">
        <f t="shared" ca="1" si="124"/>
        <v>1642421.6666666665</v>
      </c>
      <c r="P527" s="3">
        <f t="shared" ca="1" si="125"/>
        <v>821210.83333333337</v>
      </c>
      <c r="Q527" s="3">
        <f t="shared" ca="1" si="126"/>
        <v>70</v>
      </c>
      <c r="R527" s="3" t="str">
        <f t="shared" ca="1" si="117"/>
        <v>MEDIUM</v>
      </c>
      <c r="T527" s="3"/>
    </row>
    <row r="528" spans="1:20" x14ac:dyDescent="0.3">
      <c r="A528">
        <f t="shared" ca="1" si="120"/>
        <v>3</v>
      </c>
      <c r="B528">
        <f t="shared" ref="B528:D591" ca="1" si="127">RANDBETWEEN(50,100)</f>
        <v>87</v>
      </c>
      <c r="C528">
        <f t="shared" ca="1" si="127"/>
        <v>92</v>
      </c>
      <c r="D528">
        <f t="shared" ca="1" si="127"/>
        <v>82</v>
      </c>
      <c r="E528">
        <v>3</v>
      </c>
      <c r="F528">
        <f t="shared" ca="1" si="114"/>
        <v>4</v>
      </c>
      <c r="G528">
        <f t="shared" ca="1" si="115"/>
        <v>5</v>
      </c>
      <c r="H528">
        <v>1</v>
      </c>
      <c r="I528">
        <f t="shared" ca="1" si="116"/>
        <v>76</v>
      </c>
      <c r="J528" s="3">
        <f t="shared" ca="1" si="118"/>
        <v>2807713</v>
      </c>
      <c r="K528" s="3">
        <f t="shared" ca="1" si="119"/>
        <v>2067</v>
      </c>
      <c r="L528" s="3">
        <f t="shared" ca="1" si="121"/>
        <v>7</v>
      </c>
      <c r="M528" s="3">
        <f t="shared" ca="1" si="122"/>
        <v>1</v>
      </c>
      <c r="N528" s="3">
        <f t="shared" ca="1" si="123"/>
        <v>1403856.5</v>
      </c>
      <c r="O528" s="3">
        <f t="shared" ca="1" si="124"/>
        <v>935904.33333333326</v>
      </c>
      <c r="P528" s="3">
        <f t="shared" ca="1" si="125"/>
        <v>467952.16666666669</v>
      </c>
      <c r="Q528" s="3">
        <f t="shared" ca="1" si="126"/>
        <v>84.25</v>
      </c>
      <c r="R528" s="3" t="str">
        <f t="shared" ca="1" si="117"/>
        <v>DIFFICULT</v>
      </c>
      <c r="T528" s="3"/>
    </row>
    <row r="529" spans="1:20" x14ac:dyDescent="0.3">
      <c r="A529">
        <f t="shared" ca="1" si="120"/>
        <v>1</v>
      </c>
      <c r="B529">
        <f t="shared" ca="1" si="127"/>
        <v>88</v>
      </c>
      <c r="C529">
        <f t="shared" ca="1" si="127"/>
        <v>97</v>
      </c>
      <c r="D529">
        <f t="shared" ca="1" si="127"/>
        <v>67</v>
      </c>
      <c r="E529">
        <v>3</v>
      </c>
      <c r="F529">
        <f t="shared" ca="1" si="114"/>
        <v>4</v>
      </c>
      <c r="G529">
        <f t="shared" ca="1" si="115"/>
        <v>3</v>
      </c>
      <c r="H529">
        <v>1</v>
      </c>
      <c r="I529">
        <f t="shared" ca="1" si="116"/>
        <v>76</v>
      </c>
      <c r="J529" s="3">
        <f t="shared" ca="1" si="118"/>
        <v>230108</v>
      </c>
      <c r="K529" s="3">
        <f t="shared" ca="1" si="119"/>
        <v>7581</v>
      </c>
      <c r="L529" s="3">
        <f t="shared" ca="1" si="121"/>
        <v>6</v>
      </c>
      <c r="M529" s="3">
        <f t="shared" ca="1" si="122"/>
        <v>3</v>
      </c>
      <c r="N529" s="3">
        <f t="shared" ca="1" si="123"/>
        <v>115054</v>
      </c>
      <c r="O529" s="3">
        <f t="shared" ca="1" si="124"/>
        <v>76702.666666666657</v>
      </c>
      <c r="P529" s="3">
        <f t="shared" ca="1" si="125"/>
        <v>38351.333333333336</v>
      </c>
      <c r="Q529" s="3">
        <f t="shared" ca="1" si="126"/>
        <v>82</v>
      </c>
      <c r="R529" s="3" t="str">
        <f t="shared" ca="1" si="117"/>
        <v>MEDIUM</v>
      </c>
      <c r="T529" s="3"/>
    </row>
    <row r="530" spans="1:20" x14ac:dyDescent="0.3">
      <c r="A530">
        <f t="shared" ca="1" si="120"/>
        <v>2</v>
      </c>
      <c r="B530">
        <f t="shared" ca="1" si="127"/>
        <v>82</v>
      </c>
      <c r="C530">
        <f t="shared" ca="1" si="127"/>
        <v>81</v>
      </c>
      <c r="D530">
        <f t="shared" ca="1" si="127"/>
        <v>96</v>
      </c>
      <c r="E530">
        <v>3</v>
      </c>
      <c r="F530">
        <f t="shared" ca="1" si="114"/>
        <v>2</v>
      </c>
      <c r="G530">
        <f t="shared" ca="1" si="115"/>
        <v>5</v>
      </c>
      <c r="H530">
        <v>1</v>
      </c>
      <c r="I530">
        <f t="shared" ca="1" si="116"/>
        <v>54</v>
      </c>
      <c r="J530" s="3">
        <f t="shared" ca="1" si="118"/>
        <v>2112160</v>
      </c>
      <c r="K530" s="3">
        <f t="shared" ca="1" si="119"/>
        <v>304</v>
      </c>
      <c r="L530" s="3">
        <f t="shared" ca="1" si="121"/>
        <v>9</v>
      </c>
      <c r="M530" s="3">
        <f t="shared" ca="1" si="122"/>
        <v>1</v>
      </c>
      <c r="N530" s="3">
        <f t="shared" ca="1" si="123"/>
        <v>1056080</v>
      </c>
      <c r="O530" s="3">
        <f t="shared" ca="1" si="124"/>
        <v>704053.33333333326</v>
      </c>
      <c r="P530" s="3">
        <f t="shared" ca="1" si="125"/>
        <v>352026.66666666669</v>
      </c>
      <c r="Q530" s="3">
        <f t="shared" ca="1" si="126"/>
        <v>78.25</v>
      </c>
      <c r="R530" s="3" t="str">
        <f t="shared" ca="1" si="117"/>
        <v>DIFFICULT</v>
      </c>
      <c r="T530" s="3"/>
    </row>
    <row r="531" spans="1:20" x14ac:dyDescent="0.3">
      <c r="A531">
        <f t="shared" ca="1" si="120"/>
        <v>2</v>
      </c>
      <c r="B531">
        <f t="shared" ca="1" si="127"/>
        <v>57</v>
      </c>
      <c r="C531">
        <f t="shared" ca="1" si="127"/>
        <v>87</v>
      </c>
      <c r="D531">
        <f t="shared" ca="1" si="127"/>
        <v>86</v>
      </c>
      <c r="E531">
        <v>3</v>
      </c>
      <c r="F531">
        <f t="shared" ca="1" si="114"/>
        <v>4</v>
      </c>
      <c r="G531">
        <f t="shared" ca="1" si="115"/>
        <v>2</v>
      </c>
      <c r="H531">
        <v>1</v>
      </c>
      <c r="I531">
        <f t="shared" ca="1" si="116"/>
        <v>79</v>
      </c>
      <c r="J531" s="3">
        <f t="shared" ca="1" si="118"/>
        <v>3028545</v>
      </c>
      <c r="K531" s="3">
        <f t="shared" ca="1" si="119"/>
        <v>8022</v>
      </c>
      <c r="L531" s="3">
        <f t="shared" ca="1" si="121"/>
        <v>12</v>
      </c>
      <c r="M531" s="3">
        <f t="shared" ca="1" si="122"/>
        <v>2</v>
      </c>
      <c r="N531" s="3">
        <f t="shared" ca="1" si="123"/>
        <v>1514272.5</v>
      </c>
      <c r="O531" s="3">
        <f t="shared" ca="1" si="124"/>
        <v>1009515</v>
      </c>
      <c r="P531" s="3">
        <f t="shared" ca="1" si="125"/>
        <v>504757.5</v>
      </c>
      <c r="Q531" s="3">
        <f t="shared" ca="1" si="126"/>
        <v>77.25</v>
      </c>
      <c r="R531" s="3" t="str">
        <f t="shared" ca="1" si="117"/>
        <v>MEDIUM</v>
      </c>
      <c r="T531" s="3"/>
    </row>
    <row r="532" spans="1:20" x14ac:dyDescent="0.3">
      <c r="A532">
        <f t="shared" ca="1" si="120"/>
        <v>2</v>
      </c>
      <c r="B532">
        <f t="shared" ca="1" si="127"/>
        <v>69</v>
      </c>
      <c r="C532">
        <f t="shared" ca="1" si="127"/>
        <v>80</v>
      </c>
      <c r="D532">
        <f t="shared" ca="1" si="127"/>
        <v>56</v>
      </c>
      <c r="E532">
        <v>3</v>
      </c>
      <c r="F532">
        <f t="shared" ref="F532:F595" ca="1" si="128">RANDBETWEEN(1,4)</f>
        <v>4</v>
      </c>
      <c r="G532">
        <f t="shared" ref="G532:G595" ca="1" si="129">RANDBETWEEN(1,5)</f>
        <v>3</v>
      </c>
      <c r="H532">
        <v>1</v>
      </c>
      <c r="I532">
        <f t="shared" ref="I532:I595" ca="1" si="130">RANDBETWEEN(50,100)</f>
        <v>75</v>
      </c>
      <c r="J532" s="3">
        <f t="shared" ca="1" si="118"/>
        <v>6969857</v>
      </c>
      <c r="K532" s="3">
        <f t="shared" ca="1" si="119"/>
        <v>535</v>
      </c>
      <c r="L532" s="3">
        <f t="shared" ca="1" si="121"/>
        <v>9</v>
      </c>
      <c r="M532" s="3">
        <f t="shared" ca="1" si="122"/>
        <v>3</v>
      </c>
      <c r="N532" s="3">
        <f t="shared" ca="1" si="123"/>
        <v>3484928.5</v>
      </c>
      <c r="O532" s="3">
        <f t="shared" ca="1" si="124"/>
        <v>2323285.666666667</v>
      </c>
      <c r="P532" s="3">
        <f t="shared" ca="1" si="125"/>
        <v>1161642.8333333333</v>
      </c>
      <c r="Q532" s="3">
        <f t="shared" ca="1" si="126"/>
        <v>70</v>
      </c>
      <c r="R532" s="3" t="str">
        <f t="shared" ca="1" si="117"/>
        <v>DIFFICULT</v>
      </c>
      <c r="T532" s="3"/>
    </row>
    <row r="533" spans="1:20" x14ac:dyDescent="0.3">
      <c r="A533">
        <f t="shared" ca="1" si="120"/>
        <v>1</v>
      </c>
      <c r="B533">
        <f t="shared" ca="1" si="127"/>
        <v>66</v>
      </c>
      <c r="C533">
        <f t="shared" ca="1" si="127"/>
        <v>89</v>
      </c>
      <c r="D533">
        <f t="shared" ca="1" si="127"/>
        <v>62</v>
      </c>
      <c r="E533">
        <v>3</v>
      </c>
      <c r="F533">
        <f t="shared" ca="1" si="128"/>
        <v>1</v>
      </c>
      <c r="G533">
        <f t="shared" ca="1" si="129"/>
        <v>1</v>
      </c>
      <c r="H533">
        <v>1</v>
      </c>
      <c r="I533">
        <f t="shared" ca="1" si="130"/>
        <v>90</v>
      </c>
      <c r="J533" s="3">
        <f t="shared" ca="1" si="118"/>
        <v>3461627</v>
      </c>
      <c r="K533" s="3">
        <f t="shared" ca="1" si="119"/>
        <v>5412</v>
      </c>
      <c r="L533" s="3">
        <f t="shared" ca="1" si="121"/>
        <v>7</v>
      </c>
      <c r="M533" s="3">
        <f t="shared" ca="1" si="122"/>
        <v>1</v>
      </c>
      <c r="N533" s="3">
        <f t="shared" ca="1" si="123"/>
        <v>1730813.5</v>
      </c>
      <c r="O533" s="3">
        <f t="shared" ca="1" si="124"/>
        <v>1153875.6666666665</v>
      </c>
      <c r="P533" s="3">
        <f t="shared" ca="1" si="125"/>
        <v>576937.83333333337</v>
      </c>
      <c r="Q533" s="3">
        <f t="shared" ca="1" si="126"/>
        <v>76.75</v>
      </c>
      <c r="R533" s="3" t="str">
        <f t="shared" ca="1" si="117"/>
        <v>DIFFICULT</v>
      </c>
      <c r="T533" s="3"/>
    </row>
    <row r="534" spans="1:20" x14ac:dyDescent="0.3">
      <c r="A534">
        <f t="shared" ca="1" si="120"/>
        <v>1</v>
      </c>
      <c r="B534">
        <f t="shared" ca="1" si="127"/>
        <v>61</v>
      </c>
      <c r="C534">
        <f t="shared" ca="1" si="127"/>
        <v>73</v>
      </c>
      <c r="D534">
        <f t="shared" ca="1" si="127"/>
        <v>83</v>
      </c>
      <c r="E534">
        <v>3</v>
      </c>
      <c r="F534">
        <f t="shared" ca="1" si="128"/>
        <v>3</v>
      </c>
      <c r="G534">
        <f t="shared" ca="1" si="129"/>
        <v>4</v>
      </c>
      <c r="H534">
        <v>1</v>
      </c>
      <c r="I534">
        <f t="shared" ca="1" si="130"/>
        <v>72</v>
      </c>
      <c r="J534" s="3">
        <f t="shared" ca="1" si="118"/>
        <v>4111955</v>
      </c>
      <c r="K534" s="3">
        <f t="shared" ca="1" si="119"/>
        <v>8868</v>
      </c>
      <c r="L534" s="3">
        <f t="shared" ca="1" si="121"/>
        <v>1</v>
      </c>
      <c r="M534" s="3">
        <f t="shared" ca="1" si="122"/>
        <v>1</v>
      </c>
      <c r="N534" s="3">
        <f t="shared" ca="1" si="123"/>
        <v>2055977.5</v>
      </c>
      <c r="O534" s="3">
        <f t="shared" ca="1" si="124"/>
        <v>1370651.6666666665</v>
      </c>
      <c r="P534" s="3">
        <f t="shared" ca="1" si="125"/>
        <v>685325.83333333337</v>
      </c>
      <c r="Q534" s="3">
        <f t="shared" ca="1" si="126"/>
        <v>72.25</v>
      </c>
      <c r="R534" s="3" t="str">
        <f t="shared" ca="1" si="117"/>
        <v>DIFFICULT</v>
      </c>
      <c r="T534" s="3"/>
    </row>
    <row r="535" spans="1:20" x14ac:dyDescent="0.3">
      <c r="A535">
        <f t="shared" ca="1" si="120"/>
        <v>1</v>
      </c>
      <c r="B535">
        <f t="shared" ca="1" si="127"/>
        <v>50</v>
      </c>
      <c r="C535">
        <f t="shared" ca="1" si="127"/>
        <v>75</v>
      </c>
      <c r="D535">
        <f t="shared" ca="1" si="127"/>
        <v>75</v>
      </c>
      <c r="E535">
        <v>3</v>
      </c>
      <c r="F535">
        <f t="shared" ca="1" si="128"/>
        <v>2</v>
      </c>
      <c r="G535">
        <f t="shared" ca="1" si="129"/>
        <v>2</v>
      </c>
      <c r="H535">
        <v>1</v>
      </c>
      <c r="I535">
        <f t="shared" ca="1" si="130"/>
        <v>65</v>
      </c>
      <c r="J535" s="3">
        <f t="shared" ca="1" si="118"/>
        <v>1864784</v>
      </c>
      <c r="K535" s="3">
        <f t="shared" ca="1" si="119"/>
        <v>5718</v>
      </c>
      <c r="L535" s="3">
        <f t="shared" ca="1" si="121"/>
        <v>1</v>
      </c>
      <c r="M535" s="3">
        <f t="shared" ca="1" si="122"/>
        <v>1</v>
      </c>
      <c r="N535" s="3">
        <f t="shared" ca="1" si="123"/>
        <v>932392</v>
      </c>
      <c r="O535" s="3">
        <f t="shared" ca="1" si="124"/>
        <v>621594.66666666674</v>
      </c>
      <c r="P535" s="3">
        <f t="shared" ca="1" si="125"/>
        <v>310797.33333333331</v>
      </c>
      <c r="Q535" s="3">
        <f t="shared" ca="1" si="126"/>
        <v>66.25</v>
      </c>
      <c r="R535" s="3" t="str">
        <f t="shared" ca="1" si="117"/>
        <v>MEDIUM</v>
      </c>
      <c r="T535" s="3"/>
    </row>
    <row r="536" spans="1:20" x14ac:dyDescent="0.3">
      <c r="A536">
        <f t="shared" ca="1" si="120"/>
        <v>2</v>
      </c>
      <c r="B536">
        <f t="shared" ca="1" si="127"/>
        <v>62</v>
      </c>
      <c r="C536">
        <f t="shared" ca="1" si="127"/>
        <v>96</v>
      </c>
      <c r="D536">
        <f t="shared" ca="1" si="127"/>
        <v>83</v>
      </c>
      <c r="E536">
        <v>3</v>
      </c>
      <c r="F536">
        <f t="shared" ca="1" si="128"/>
        <v>2</v>
      </c>
      <c r="G536">
        <f t="shared" ca="1" si="129"/>
        <v>5</v>
      </c>
      <c r="H536">
        <v>1</v>
      </c>
      <c r="I536">
        <f t="shared" ca="1" si="130"/>
        <v>87</v>
      </c>
      <c r="J536" s="3">
        <f t="shared" ca="1" si="118"/>
        <v>165016</v>
      </c>
      <c r="K536" s="3">
        <f t="shared" ca="1" si="119"/>
        <v>8353</v>
      </c>
      <c r="L536" s="3">
        <f t="shared" ca="1" si="121"/>
        <v>6</v>
      </c>
      <c r="M536" s="3">
        <f t="shared" ca="1" si="122"/>
        <v>3</v>
      </c>
      <c r="N536" s="3">
        <f t="shared" ca="1" si="123"/>
        <v>82508</v>
      </c>
      <c r="O536" s="3">
        <f t="shared" ca="1" si="124"/>
        <v>55005.333333333328</v>
      </c>
      <c r="P536" s="3">
        <f t="shared" ca="1" si="125"/>
        <v>27502.666666666668</v>
      </c>
      <c r="Q536" s="3">
        <f t="shared" ca="1" si="126"/>
        <v>82</v>
      </c>
      <c r="R536" s="3" t="str">
        <f t="shared" ca="1" si="117"/>
        <v>DIFFICULT</v>
      </c>
      <c r="T536" s="3"/>
    </row>
    <row r="537" spans="1:20" x14ac:dyDescent="0.3">
      <c r="A537">
        <f t="shared" ca="1" si="120"/>
        <v>2</v>
      </c>
      <c r="B537">
        <f t="shared" ca="1" si="127"/>
        <v>51</v>
      </c>
      <c r="C537">
        <f t="shared" ca="1" si="127"/>
        <v>68</v>
      </c>
      <c r="D537">
        <f t="shared" ca="1" si="127"/>
        <v>88</v>
      </c>
      <c r="E537">
        <v>3</v>
      </c>
      <c r="F537">
        <f t="shared" ca="1" si="128"/>
        <v>4</v>
      </c>
      <c r="G537">
        <f t="shared" ca="1" si="129"/>
        <v>1</v>
      </c>
      <c r="H537">
        <v>1</v>
      </c>
      <c r="I537">
        <f t="shared" ca="1" si="130"/>
        <v>97</v>
      </c>
      <c r="J537" s="3">
        <f t="shared" ca="1" si="118"/>
        <v>6776268</v>
      </c>
      <c r="K537" s="3">
        <f t="shared" ca="1" si="119"/>
        <v>4414</v>
      </c>
      <c r="L537" s="3">
        <f t="shared" ca="1" si="121"/>
        <v>6</v>
      </c>
      <c r="M537" s="3">
        <f t="shared" ca="1" si="122"/>
        <v>1</v>
      </c>
      <c r="N537" s="3">
        <f t="shared" ca="1" si="123"/>
        <v>3388134</v>
      </c>
      <c r="O537" s="3">
        <f t="shared" ca="1" si="124"/>
        <v>2258756</v>
      </c>
      <c r="P537" s="3">
        <f t="shared" ca="1" si="125"/>
        <v>1129378</v>
      </c>
      <c r="Q537" s="3">
        <f t="shared" ca="1" si="126"/>
        <v>76</v>
      </c>
      <c r="R537" s="3" t="str">
        <f t="shared" ca="1" si="117"/>
        <v>MEDIUM</v>
      </c>
      <c r="T537" s="3"/>
    </row>
    <row r="538" spans="1:20" x14ac:dyDescent="0.3">
      <c r="A538">
        <f t="shared" ca="1" si="120"/>
        <v>1</v>
      </c>
      <c r="B538">
        <f t="shared" ca="1" si="127"/>
        <v>68</v>
      </c>
      <c r="C538">
        <f t="shared" ca="1" si="127"/>
        <v>72</v>
      </c>
      <c r="D538">
        <f t="shared" ca="1" si="127"/>
        <v>58</v>
      </c>
      <c r="E538">
        <v>3</v>
      </c>
      <c r="F538">
        <f t="shared" ca="1" si="128"/>
        <v>4</v>
      </c>
      <c r="G538">
        <f t="shared" ca="1" si="129"/>
        <v>5</v>
      </c>
      <c r="H538">
        <v>1</v>
      </c>
      <c r="I538">
        <f t="shared" ca="1" si="130"/>
        <v>100</v>
      </c>
      <c r="J538" s="3">
        <f t="shared" ca="1" si="118"/>
        <v>5400575</v>
      </c>
      <c r="K538" s="3">
        <f t="shared" ca="1" si="119"/>
        <v>8746</v>
      </c>
      <c r="L538" s="3">
        <f t="shared" ca="1" si="121"/>
        <v>1</v>
      </c>
      <c r="M538" s="3">
        <f t="shared" ca="1" si="122"/>
        <v>2</v>
      </c>
      <c r="N538" s="3">
        <f t="shared" ca="1" si="123"/>
        <v>2700287.5</v>
      </c>
      <c r="O538" s="3">
        <f t="shared" ca="1" si="124"/>
        <v>1800191.6666666665</v>
      </c>
      <c r="P538" s="3">
        <f t="shared" ca="1" si="125"/>
        <v>900095.83333333337</v>
      </c>
      <c r="Q538" s="3">
        <f t="shared" ca="1" si="126"/>
        <v>74.5</v>
      </c>
      <c r="R538" s="3" t="str">
        <f t="shared" ca="1" si="117"/>
        <v>DIFFICULT</v>
      </c>
      <c r="T538" s="3"/>
    </row>
    <row r="539" spans="1:20" x14ac:dyDescent="0.3">
      <c r="A539">
        <f t="shared" ca="1" si="120"/>
        <v>2</v>
      </c>
      <c r="B539">
        <f t="shared" ca="1" si="127"/>
        <v>94</v>
      </c>
      <c r="C539">
        <f t="shared" ca="1" si="127"/>
        <v>79</v>
      </c>
      <c r="D539">
        <f t="shared" ca="1" si="127"/>
        <v>71</v>
      </c>
      <c r="E539">
        <v>3</v>
      </c>
      <c r="F539">
        <f t="shared" ca="1" si="128"/>
        <v>3</v>
      </c>
      <c r="G539">
        <f t="shared" ca="1" si="129"/>
        <v>4</v>
      </c>
      <c r="H539">
        <v>1</v>
      </c>
      <c r="I539">
        <f t="shared" ca="1" si="130"/>
        <v>99</v>
      </c>
      <c r="J539" s="3">
        <f t="shared" ca="1" si="118"/>
        <v>671272</v>
      </c>
      <c r="K539" s="3">
        <f t="shared" ca="1" si="119"/>
        <v>1118</v>
      </c>
      <c r="L539" s="3">
        <f t="shared" ca="1" si="121"/>
        <v>14</v>
      </c>
      <c r="M539" s="3">
        <f t="shared" ca="1" si="122"/>
        <v>2</v>
      </c>
      <c r="N539" s="3">
        <f t="shared" ca="1" si="123"/>
        <v>335636</v>
      </c>
      <c r="O539" s="3">
        <f t="shared" ca="1" si="124"/>
        <v>223757.33333333331</v>
      </c>
      <c r="P539" s="3">
        <f t="shared" ca="1" si="125"/>
        <v>111878.66666666667</v>
      </c>
      <c r="Q539" s="3">
        <f t="shared" ca="1" si="126"/>
        <v>85.75</v>
      </c>
      <c r="R539" s="3" t="str">
        <f t="shared" ca="1" si="117"/>
        <v>DIFFICULT</v>
      </c>
      <c r="T539" s="3"/>
    </row>
    <row r="540" spans="1:20" x14ac:dyDescent="0.3">
      <c r="A540">
        <f t="shared" ca="1" si="120"/>
        <v>2</v>
      </c>
      <c r="B540">
        <f t="shared" ca="1" si="127"/>
        <v>93</v>
      </c>
      <c r="C540">
        <f t="shared" ca="1" si="127"/>
        <v>67</v>
      </c>
      <c r="D540">
        <f t="shared" ca="1" si="127"/>
        <v>87</v>
      </c>
      <c r="E540">
        <v>3</v>
      </c>
      <c r="F540">
        <f t="shared" ca="1" si="128"/>
        <v>3</v>
      </c>
      <c r="G540">
        <f t="shared" ca="1" si="129"/>
        <v>1</v>
      </c>
      <c r="H540">
        <v>1</v>
      </c>
      <c r="I540">
        <f t="shared" ca="1" si="130"/>
        <v>99</v>
      </c>
      <c r="J540" s="3">
        <f t="shared" ca="1" si="118"/>
        <v>5314067</v>
      </c>
      <c r="K540" s="3">
        <f t="shared" ca="1" si="119"/>
        <v>8775</v>
      </c>
      <c r="L540" s="3">
        <f t="shared" ca="1" si="121"/>
        <v>7</v>
      </c>
      <c r="M540" s="3">
        <f t="shared" ca="1" si="122"/>
        <v>3</v>
      </c>
      <c r="N540" s="3">
        <f t="shared" ca="1" si="123"/>
        <v>2657033.5</v>
      </c>
      <c r="O540" s="3">
        <f t="shared" ca="1" si="124"/>
        <v>1771355.6666666665</v>
      </c>
      <c r="P540" s="3">
        <f t="shared" ca="1" si="125"/>
        <v>885677.83333333337</v>
      </c>
      <c r="Q540" s="3">
        <f t="shared" ca="1" si="126"/>
        <v>86.5</v>
      </c>
      <c r="R540" s="3" t="str">
        <f t="shared" ca="1" si="117"/>
        <v>MEDIUM</v>
      </c>
      <c r="T540" s="3"/>
    </row>
    <row r="541" spans="1:20" x14ac:dyDescent="0.3">
      <c r="A541">
        <f t="shared" ca="1" si="120"/>
        <v>2</v>
      </c>
      <c r="B541">
        <f t="shared" ca="1" si="127"/>
        <v>61</v>
      </c>
      <c r="C541">
        <f t="shared" ca="1" si="127"/>
        <v>66</v>
      </c>
      <c r="D541">
        <f t="shared" ca="1" si="127"/>
        <v>60</v>
      </c>
      <c r="E541">
        <v>3</v>
      </c>
      <c r="F541">
        <f t="shared" ca="1" si="128"/>
        <v>3</v>
      </c>
      <c r="G541">
        <f t="shared" ca="1" si="129"/>
        <v>5</v>
      </c>
      <c r="H541">
        <v>1</v>
      </c>
      <c r="I541">
        <f t="shared" ca="1" si="130"/>
        <v>90</v>
      </c>
      <c r="J541" s="3">
        <f t="shared" ca="1" si="118"/>
        <v>1170832</v>
      </c>
      <c r="K541" s="3">
        <f t="shared" ca="1" si="119"/>
        <v>1737</v>
      </c>
      <c r="L541" s="3">
        <f t="shared" ca="1" si="121"/>
        <v>3</v>
      </c>
      <c r="M541" s="3">
        <f t="shared" ca="1" si="122"/>
        <v>2</v>
      </c>
      <c r="N541" s="3">
        <f t="shared" ca="1" si="123"/>
        <v>585416</v>
      </c>
      <c r="O541" s="3">
        <f t="shared" ca="1" si="124"/>
        <v>390277.33333333337</v>
      </c>
      <c r="P541" s="3">
        <f t="shared" ca="1" si="125"/>
        <v>195138.66666666666</v>
      </c>
      <c r="Q541" s="3">
        <f t="shared" ca="1" si="126"/>
        <v>69.25</v>
      </c>
      <c r="R541" s="3" t="str">
        <f t="shared" ca="1" si="117"/>
        <v>DIFFICULT</v>
      </c>
      <c r="T541" s="3"/>
    </row>
    <row r="542" spans="1:20" x14ac:dyDescent="0.3">
      <c r="A542">
        <f t="shared" ca="1" si="120"/>
        <v>1</v>
      </c>
      <c r="B542">
        <f t="shared" ca="1" si="127"/>
        <v>84</v>
      </c>
      <c r="C542">
        <f t="shared" ca="1" si="127"/>
        <v>64</v>
      </c>
      <c r="D542">
        <f t="shared" ca="1" si="127"/>
        <v>95</v>
      </c>
      <c r="E542">
        <v>3</v>
      </c>
      <c r="F542">
        <f t="shared" ca="1" si="128"/>
        <v>4</v>
      </c>
      <c r="G542">
        <f t="shared" ca="1" si="129"/>
        <v>5</v>
      </c>
      <c r="H542">
        <v>1</v>
      </c>
      <c r="I542">
        <f t="shared" ca="1" si="130"/>
        <v>95</v>
      </c>
      <c r="J542" s="3">
        <f t="shared" ca="1" si="118"/>
        <v>1836387</v>
      </c>
      <c r="K542" s="3">
        <f t="shared" ca="1" si="119"/>
        <v>5997</v>
      </c>
      <c r="L542" s="3">
        <f t="shared" ca="1" si="121"/>
        <v>4</v>
      </c>
      <c r="M542" s="3">
        <f t="shared" ca="1" si="122"/>
        <v>1</v>
      </c>
      <c r="N542" s="3">
        <f t="shared" ca="1" si="123"/>
        <v>918193.5</v>
      </c>
      <c r="O542" s="3">
        <f t="shared" ca="1" si="124"/>
        <v>612129</v>
      </c>
      <c r="P542" s="3">
        <f t="shared" ca="1" si="125"/>
        <v>306064.5</v>
      </c>
      <c r="Q542" s="3">
        <f t="shared" ca="1" si="126"/>
        <v>84.5</v>
      </c>
      <c r="R542" s="3" t="str">
        <f t="shared" ca="1" si="117"/>
        <v>DIFFICULT</v>
      </c>
      <c r="T542" s="3"/>
    </row>
    <row r="543" spans="1:20" x14ac:dyDescent="0.3">
      <c r="A543">
        <f t="shared" ca="1" si="120"/>
        <v>1</v>
      </c>
      <c r="B543">
        <f t="shared" ca="1" si="127"/>
        <v>96</v>
      </c>
      <c r="C543">
        <f t="shared" ca="1" si="127"/>
        <v>65</v>
      </c>
      <c r="D543">
        <f t="shared" ca="1" si="127"/>
        <v>68</v>
      </c>
      <c r="E543">
        <v>3</v>
      </c>
      <c r="F543">
        <f t="shared" ca="1" si="128"/>
        <v>1</v>
      </c>
      <c r="G543">
        <f t="shared" ca="1" si="129"/>
        <v>2</v>
      </c>
      <c r="H543">
        <v>1</v>
      </c>
      <c r="I543">
        <f t="shared" ca="1" si="130"/>
        <v>62</v>
      </c>
      <c r="J543" s="3">
        <f t="shared" ca="1" si="118"/>
        <v>4871139</v>
      </c>
      <c r="K543" s="3">
        <f t="shared" ca="1" si="119"/>
        <v>2983</v>
      </c>
      <c r="L543" s="3">
        <f t="shared" ca="1" si="121"/>
        <v>12</v>
      </c>
      <c r="M543" s="3">
        <f t="shared" ca="1" si="122"/>
        <v>2</v>
      </c>
      <c r="N543" s="3">
        <f t="shared" ca="1" si="123"/>
        <v>2435569.5</v>
      </c>
      <c r="O543" s="3">
        <f t="shared" ca="1" si="124"/>
        <v>1623713</v>
      </c>
      <c r="P543" s="3">
        <f t="shared" ca="1" si="125"/>
        <v>811856.5</v>
      </c>
      <c r="Q543" s="3">
        <f t="shared" ca="1" si="126"/>
        <v>72.75</v>
      </c>
      <c r="R543" s="3" t="str">
        <f t="shared" ca="1" si="117"/>
        <v>MEDIUM</v>
      </c>
      <c r="T543" s="3"/>
    </row>
    <row r="544" spans="1:20" x14ac:dyDescent="0.3">
      <c r="A544">
        <f t="shared" ca="1" si="120"/>
        <v>3</v>
      </c>
      <c r="B544">
        <f t="shared" ca="1" si="127"/>
        <v>50</v>
      </c>
      <c r="C544">
        <f t="shared" ca="1" si="127"/>
        <v>87</v>
      </c>
      <c r="D544">
        <f t="shared" ca="1" si="127"/>
        <v>59</v>
      </c>
      <c r="E544">
        <v>3</v>
      </c>
      <c r="F544">
        <f t="shared" ca="1" si="128"/>
        <v>4</v>
      </c>
      <c r="G544">
        <f t="shared" ca="1" si="129"/>
        <v>3</v>
      </c>
      <c r="H544">
        <v>1</v>
      </c>
      <c r="I544">
        <f t="shared" ca="1" si="130"/>
        <v>94</v>
      </c>
      <c r="J544" s="3">
        <f t="shared" ca="1" si="118"/>
        <v>3469899</v>
      </c>
      <c r="K544" s="3">
        <f t="shared" ca="1" si="119"/>
        <v>6548</v>
      </c>
      <c r="L544" s="3">
        <f t="shared" ca="1" si="121"/>
        <v>7</v>
      </c>
      <c r="M544" s="3">
        <f t="shared" ca="1" si="122"/>
        <v>2</v>
      </c>
      <c r="N544" s="3">
        <f t="shared" ca="1" si="123"/>
        <v>1734949.5</v>
      </c>
      <c r="O544" s="3">
        <f t="shared" ca="1" si="124"/>
        <v>1156633</v>
      </c>
      <c r="P544" s="3">
        <f t="shared" ca="1" si="125"/>
        <v>578316.5</v>
      </c>
      <c r="Q544" s="3">
        <f t="shared" ca="1" si="126"/>
        <v>72.5</v>
      </c>
      <c r="R544" s="3" t="str">
        <f t="shared" ref="R544:R607" ca="1" si="131">IF(Q260&lt;80,"DIFFICULT","MEDIUM")</f>
        <v>DIFFICULT</v>
      </c>
      <c r="T544" s="3"/>
    </row>
    <row r="545" spans="1:20" x14ac:dyDescent="0.3">
      <c r="A545">
        <f t="shared" ca="1" si="120"/>
        <v>1</v>
      </c>
      <c r="B545">
        <f t="shared" ca="1" si="127"/>
        <v>60</v>
      </c>
      <c r="C545">
        <f t="shared" ca="1" si="127"/>
        <v>59</v>
      </c>
      <c r="D545">
        <f t="shared" ca="1" si="127"/>
        <v>100</v>
      </c>
      <c r="E545">
        <v>3</v>
      </c>
      <c r="F545">
        <f t="shared" ca="1" si="128"/>
        <v>1</v>
      </c>
      <c r="G545">
        <f t="shared" ca="1" si="129"/>
        <v>1</v>
      </c>
      <c r="H545">
        <v>1</v>
      </c>
      <c r="I545">
        <f t="shared" ca="1" si="130"/>
        <v>90</v>
      </c>
      <c r="J545" s="3">
        <f t="shared" ca="1" si="118"/>
        <v>3842166</v>
      </c>
      <c r="K545" s="3">
        <f t="shared" ca="1" si="119"/>
        <v>4623</v>
      </c>
      <c r="L545" s="3">
        <f t="shared" ca="1" si="121"/>
        <v>14</v>
      </c>
      <c r="M545" s="3">
        <f t="shared" ca="1" si="122"/>
        <v>1</v>
      </c>
      <c r="N545" s="3">
        <f t="shared" ca="1" si="123"/>
        <v>1921083</v>
      </c>
      <c r="O545" s="3">
        <f t="shared" ca="1" si="124"/>
        <v>1280722</v>
      </c>
      <c r="P545" s="3">
        <f t="shared" ca="1" si="125"/>
        <v>640361</v>
      </c>
      <c r="Q545" s="3">
        <f t="shared" ca="1" si="126"/>
        <v>77.25</v>
      </c>
      <c r="R545" s="3" t="str">
        <f t="shared" ca="1" si="131"/>
        <v>DIFFICULT</v>
      </c>
      <c r="T545" s="3"/>
    </row>
    <row r="546" spans="1:20" x14ac:dyDescent="0.3">
      <c r="A546">
        <f t="shared" ca="1" si="120"/>
        <v>3</v>
      </c>
      <c r="B546">
        <f t="shared" ca="1" si="127"/>
        <v>51</v>
      </c>
      <c r="C546">
        <f t="shared" ca="1" si="127"/>
        <v>81</v>
      </c>
      <c r="D546">
        <f t="shared" ca="1" si="127"/>
        <v>95</v>
      </c>
      <c r="E546">
        <v>3</v>
      </c>
      <c r="F546">
        <f t="shared" ca="1" si="128"/>
        <v>3</v>
      </c>
      <c r="G546">
        <f t="shared" ca="1" si="129"/>
        <v>4</v>
      </c>
      <c r="H546">
        <v>1</v>
      </c>
      <c r="I546">
        <f t="shared" ca="1" si="130"/>
        <v>87</v>
      </c>
      <c r="J546" s="3">
        <f t="shared" ca="1" si="118"/>
        <v>5445556</v>
      </c>
      <c r="K546" s="3">
        <f t="shared" ca="1" si="119"/>
        <v>2516</v>
      </c>
      <c r="L546" s="3">
        <f t="shared" ca="1" si="121"/>
        <v>13</v>
      </c>
      <c r="M546" s="3">
        <f t="shared" ca="1" si="122"/>
        <v>2</v>
      </c>
      <c r="N546" s="3">
        <f t="shared" ca="1" si="123"/>
        <v>2722778</v>
      </c>
      <c r="O546" s="3">
        <f t="shared" ca="1" si="124"/>
        <v>1815185.3333333335</v>
      </c>
      <c r="P546" s="3">
        <f t="shared" ca="1" si="125"/>
        <v>907592.66666666663</v>
      </c>
      <c r="Q546" s="3">
        <f t="shared" ca="1" si="126"/>
        <v>78.5</v>
      </c>
      <c r="R546" s="3" t="str">
        <f t="shared" ca="1" si="131"/>
        <v>DIFFICULT</v>
      </c>
      <c r="T546" s="3"/>
    </row>
    <row r="547" spans="1:20" x14ac:dyDescent="0.3">
      <c r="A547">
        <f t="shared" ca="1" si="120"/>
        <v>3</v>
      </c>
      <c r="B547">
        <f t="shared" ca="1" si="127"/>
        <v>81</v>
      </c>
      <c r="C547">
        <f t="shared" ca="1" si="127"/>
        <v>68</v>
      </c>
      <c r="D547">
        <f t="shared" ca="1" si="127"/>
        <v>84</v>
      </c>
      <c r="E547">
        <v>3</v>
      </c>
      <c r="F547">
        <f t="shared" ca="1" si="128"/>
        <v>1</v>
      </c>
      <c r="G547">
        <f t="shared" ca="1" si="129"/>
        <v>3</v>
      </c>
      <c r="H547">
        <v>1</v>
      </c>
      <c r="I547">
        <f t="shared" ca="1" si="130"/>
        <v>76</v>
      </c>
      <c r="J547" s="3">
        <f t="shared" ca="1" si="118"/>
        <v>3422498</v>
      </c>
      <c r="K547" s="3">
        <f t="shared" ca="1" si="119"/>
        <v>4208</v>
      </c>
      <c r="L547" s="3">
        <f t="shared" ca="1" si="121"/>
        <v>11</v>
      </c>
      <c r="M547" s="3">
        <f t="shared" ca="1" si="122"/>
        <v>2</v>
      </c>
      <c r="N547" s="3">
        <f t="shared" ca="1" si="123"/>
        <v>1711249</v>
      </c>
      <c r="O547" s="3">
        <f t="shared" ca="1" si="124"/>
        <v>1140832.6666666665</v>
      </c>
      <c r="P547" s="3">
        <f t="shared" ca="1" si="125"/>
        <v>570416.33333333337</v>
      </c>
      <c r="Q547" s="3">
        <f t="shared" ca="1" si="126"/>
        <v>77.25</v>
      </c>
      <c r="R547" s="3" t="str">
        <f t="shared" ca="1" si="131"/>
        <v>DIFFICULT</v>
      </c>
      <c r="T547" s="3"/>
    </row>
    <row r="548" spans="1:20" x14ac:dyDescent="0.3">
      <c r="A548">
        <f t="shared" ca="1" si="120"/>
        <v>2</v>
      </c>
      <c r="B548">
        <f t="shared" ca="1" si="127"/>
        <v>58</v>
      </c>
      <c r="C548">
        <f t="shared" ca="1" si="127"/>
        <v>72</v>
      </c>
      <c r="D548">
        <f t="shared" ca="1" si="127"/>
        <v>89</v>
      </c>
      <c r="E548">
        <v>3</v>
      </c>
      <c r="F548">
        <f t="shared" ca="1" si="128"/>
        <v>3</v>
      </c>
      <c r="G548">
        <f t="shared" ca="1" si="129"/>
        <v>4</v>
      </c>
      <c r="H548">
        <v>1</v>
      </c>
      <c r="I548">
        <f t="shared" ca="1" si="130"/>
        <v>97</v>
      </c>
      <c r="J548" s="3">
        <f t="shared" ca="1" si="118"/>
        <v>6730711</v>
      </c>
      <c r="K548" s="3">
        <f t="shared" ca="1" si="119"/>
        <v>4942</v>
      </c>
      <c r="L548" s="3">
        <f t="shared" ca="1" si="121"/>
        <v>6</v>
      </c>
      <c r="M548" s="3">
        <f t="shared" ca="1" si="122"/>
        <v>1</v>
      </c>
      <c r="N548" s="3">
        <f t="shared" ca="1" si="123"/>
        <v>3365355.5</v>
      </c>
      <c r="O548" s="3">
        <f t="shared" ca="1" si="124"/>
        <v>2243570.333333333</v>
      </c>
      <c r="P548" s="3">
        <f t="shared" ca="1" si="125"/>
        <v>1121785.1666666667</v>
      </c>
      <c r="Q548" s="3">
        <f t="shared" ca="1" si="126"/>
        <v>79</v>
      </c>
      <c r="R548" s="3" t="str">
        <f t="shared" ca="1" si="131"/>
        <v>DIFFICULT</v>
      </c>
      <c r="T548" s="3"/>
    </row>
    <row r="549" spans="1:20" x14ac:dyDescent="0.3">
      <c r="A549">
        <f t="shared" ca="1" si="120"/>
        <v>2</v>
      </c>
      <c r="B549">
        <f t="shared" ca="1" si="127"/>
        <v>70</v>
      </c>
      <c r="C549">
        <f t="shared" ca="1" si="127"/>
        <v>75</v>
      </c>
      <c r="D549">
        <f t="shared" ca="1" si="127"/>
        <v>93</v>
      </c>
      <c r="E549">
        <v>3</v>
      </c>
      <c r="F549">
        <f t="shared" ca="1" si="128"/>
        <v>3</v>
      </c>
      <c r="G549">
        <f t="shared" ca="1" si="129"/>
        <v>2</v>
      </c>
      <c r="H549">
        <v>1</v>
      </c>
      <c r="I549">
        <f t="shared" ca="1" si="130"/>
        <v>59</v>
      </c>
      <c r="J549" s="3">
        <f t="shared" ca="1" si="118"/>
        <v>3895764</v>
      </c>
      <c r="K549" s="3">
        <f t="shared" ca="1" si="119"/>
        <v>6998</v>
      </c>
      <c r="L549" s="3">
        <f t="shared" ca="1" si="121"/>
        <v>15</v>
      </c>
      <c r="M549" s="3">
        <f t="shared" ca="1" si="122"/>
        <v>3</v>
      </c>
      <c r="N549" s="3">
        <f t="shared" ca="1" si="123"/>
        <v>1947882</v>
      </c>
      <c r="O549" s="3">
        <f t="shared" ca="1" si="124"/>
        <v>1298588</v>
      </c>
      <c r="P549" s="3">
        <f t="shared" ca="1" si="125"/>
        <v>649294</v>
      </c>
      <c r="Q549" s="3">
        <f t="shared" ca="1" si="126"/>
        <v>74.25</v>
      </c>
      <c r="R549" s="3" t="str">
        <f t="shared" ca="1" si="131"/>
        <v>DIFFICULT</v>
      </c>
      <c r="T549" s="3"/>
    </row>
    <row r="550" spans="1:20" x14ac:dyDescent="0.3">
      <c r="A550">
        <f t="shared" ca="1" si="120"/>
        <v>3</v>
      </c>
      <c r="B550">
        <f t="shared" ca="1" si="127"/>
        <v>98</v>
      </c>
      <c r="C550">
        <f t="shared" ca="1" si="127"/>
        <v>100</v>
      </c>
      <c r="D550">
        <f t="shared" ca="1" si="127"/>
        <v>93</v>
      </c>
      <c r="E550">
        <v>3</v>
      </c>
      <c r="F550">
        <f t="shared" ca="1" si="128"/>
        <v>4</v>
      </c>
      <c r="G550">
        <f t="shared" ca="1" si="129"/>
        <v>5</v>
      </c>
      <c r="H550">
        <v>1</v>
      </c>
      <c r="I550">
        <f t="shared" ca="1" si="130"/>
        <v>60</v>
      </c>
      <c r="J550" s="3">
        <f t="shared" ca="1" si="118"/>
        <v>6614518</v>
      </c>
      <c r="K550" s="3">
        <f t="shared" ca="1" si="119"/>
        <v>5544</v>
      </c>
      <c r="L550" s="3">
        <f t="shared" ca="1" si="121"/>
        <v>4</v>
      </c>
      <c r="M550" s="3">
        <f t="shared" ca="1" si="122"/>
        <v>2</v>
      </c>
      <c r="N550" s="3">
        <f t="shared" ca="1" si="123"/>
        <v>3307259</v>
      </c>
      <c r="O550" s="3">
        <f t="shared" ca="1" si="124"/>
        <v>2204839.333333333</v>
      </c>
      <c r="P550" s="3">
        <f t="shared" ca="1" si="125"/>
        <v>1102419.6666666667</v>
      </c>
      <c r="Q550" s="3">
        <f t="shared" ca="1" si="126"/>
        <v>87.75</v>
      </c>
      <c r="R550" s="3" t="str">
        <f t="shared" ca="1" si="131"/>
        <v>DIFFICULT</v>
      </c>
      <c r="T550" s="3"/>
    </row>
    <row r="551" spans="1:20" x14ac:dyDescent="0.3">
      <c r="A551">
        <f t="shared" ca="1" si="120"/>
        <v>1</v>
      </c>
      <c r="B551">
        <f t="shared" ca="1" si="127"/>
        <v>85</v>
      </c>
      <c r="C551">
        <f t="shared" ca="1" si="127"/>
        <v>72</v>
      </c>
      <c r="D551">
        <f t="shared" ca="1" si="127"/>
        <v>74</v>
      </c>
      <c r="E551">
        <v>3</v>
      </c>
      <c r="F551">
        <f t="shared" ca="1" si="128"/>
        <v>3</v>
      </c>
      <c r="G551">
        <f t="shared" ca="1" si="129"/>
        <v>4</v>
      </c>
      <c r="H551">
        <v>1</v>
      </c>
      <c r="I551">
        <f t="shared" ca="1" si="130"/>
        <v>72</v>
      </c>
      <c r="J551" s="3">
        <f t="shared" ca="1" si="118"/>
        <v>5122652</v>
      </c>
      <c r="K551" s="3">
        <f t="shared" ca="1" si="119"/>
        <v>8383</v>
      </c>
      <c r="L551" s="3">
        <f t="shared" ca="1" si="121"/>
        <v>11</v>
      </c>
      <c r="M551" s="3">
        <f t="shared" ca="1" si="122"/>
        <v>3</v>
      </c>
      <c r="N551" s="3">
        <f t="shared" ca="1" si="123"/>
        <v>2561326</v>
      </c>
      <c r="O551" s="3">
        <f t="shared" ca="1" si="124"/>
        <v>1707550.6666666665</v>
      </c>
      <c r="P551" s="3">
        <f t="shared" ca="1" si="125"/>
        <v>853775.33333333337</v>
      </c>
      <c r="Q551" s="3">
        <f t="shared" ca="1" si="126"/>
        <v>75.75</v>
      </c>
      <c r="R551" s="3" t="str">
        <f t="shared" ca="1" si="131"/>
        <v>DIFFICULT</v>
      </c>
      <c r="T551" s="3"/>
    </row>
    <row r="552" spans="1:20" x14ac:dyDescent="0.3">
      <c r="A552">
        <f t="shared" ca="1" si="120"/>
        <v>1</v>
      </c>
      <c r="B552">
        <f t="shared" ca="1" si="127"/>
        <v>84</v>
      </c>
      <c r="C552">
        <f t="shared" ca="1" si="127"/>
        <v>54</v>
      </c>
      <c r="D552">
        <f t="shared" ca="1" si="127"/>
        <v>76</v>
      </c>
      <c r="E552">
        <v>3</v>
      </c>
      <c r="F552">
        <f t="shared" ca="1" si="128"/>
        <v>2</v>
      </c>
      <c r="G552">
        <f t="shared" ca="1" si="129"/>
        <v>4</v>
      </c>
      <c r="H552">
        <v>1</v>
      </c>
      <c r="I552">
        <f t="shared" ca="1" si="130"/>
        <v>69</v>
      </c>
      <c r="J552" s="3">
        <f t="shared" ca="1" si="118"/>
        <v>614651</v>
      </c>
      <c r="K552" s="3">
        <f t="shared" ca="1" si="119"/>
        <v>4227</v>
      </c>
      <c r="L552" s="3">
        <f t="shared" ca="1" si="121"/>
        <v>15</v>
      </c>
      <c r="M552" s="3">
        <f t="shared" ca="1" si="122"/>
        <v>2</v>
      </c>
      <c r="N552" s="3">
        <f t="shared" ca="1" si="123"/>
        <v>307325.5</v>
      </c>
      <c r="O552" s="3">
        <f t="shared" ca="1" si="124"/>
        <v>204883.66666666669</v>
      </c>
      <c r="P552" s="3">
        <f t="shared" ca="1" si="125"/>
        <v>102441.83333333333</v>
      </c>
      <c r="Q552" s="3">
        <f t="shared" ca="1" si="126"/>
        <v>70.75</v>
      </c>
      <c r="R552" s="3" t="str">
        <f t="shared" ca="1" si="131"/>
        <v>MEDIUM</v>
      </c>
      <c r="T552" s="3"/>
    </row>
    <row r="553" spans="1:20" x14ac:dyDescent="0.3">
      <c r="A553">
        <f t="shared" ca="1" si="120"/>
        <v>2</v>
      </c>
      <c r="B553">
        <f t="shared" ca="1" si="127"/>
        <v>99</v>
      </c>
      <c r="C553">
        <f t="shared" ca="1" si="127"/>
        <v>65</v>
      </c>
      <c r="D553">
        <f t="shared" ca="1" si="127"/>
        <v>70</v>
      </c>
      <c r="E553">
        <v>3</v>
      </c>
      <c r="F553">
        <f t="shared" ca="1" si="128"/>
        <v>4</v>
      </c>
      <c r="G553">
        <f t="shared" ca="1" si="129"/>
        <v>2</v>
      </c>
      <c r="H553">
        <v>1</v>
      </c>
      <c r="I553">
        <f t="shared" ca="1" si="130"/>
        <v>72</v>
      </c>
      <c r="J553" s="3">
        <f t="shared" ca="1" si="118"/>
        <v>5338983</v>
      </c>
      <c r="K553" s="3">
        <f t="shared" ca="1" si="119"/>
        <v>1038</v>
      </c>
      <c r="L553" s="3">
        <f t="shared" ca="1" si="121"/>
        <v>7</v>
      </c>
      <c r="M553" s="3">
        <f t="shared" ca="1" si="122"/>
        <v>2</v>
      </c>
      <c r="N553" s="3">
        <f t="shared" ca="1" si="123"/>
        <v>2669491.5</v>
      </c>
      <c r="O553" s="3">
        <f t="shared" ca="1" si="124"/>
        <v>1779661</v>
      </c>
      <c r="P553" s="3">
        <f t="shared" ca="1" si="125"/>
        <v>889830.5</v>
      </c>
      <c r="Q553" s="3">
        <f t="shared" ca="1" si="126"/>
        <v>76.5</v>
      </c>
      <c r="R553" s="3" t="str">
        <f t="shared" ca="1" si="131"/>
        <v>MEDIUM</v>
      </c>
      <c r="T553" s="3"/>
    </row>
    <row r="554" spans="1:20" x14ac:dyDescent="0.3">
      <c r="A554">
        <f t="shared" ca="1" si="120"/>
        <v>1</v>
      </c>
      <c r="B554">
        <f t="shared" ca="1" si="127"/>
        <v>100</v>
      </c>
      <c r="C554">
        <f t="shared" ca="1" si="127"/>
        <v>81</v>
      </c>
      <c r="D554">
        <f t="shared" ca="1" si="127"/>
        <v>88</v>
      </c>
      <c r="E554">
        <v>3</v>
      </c>
      <c r="F554">
        <f t="shared" ca="1" si="128"/>
        <v>4</v>
      </c>
      <c r="G554">
        <f t="shared" ca="1" si="129"/>
        <v>4</v>
      </c>
      <c r="H554">
        <v>1</v>
      </c>
      <c r="I554">
        <f t="shared" ca="1" si="130"/>
        <v>63</v>
      </c>
      <c r="J554" s="3">
        <f t="shared" ca="1" si="118"/>
        <v>4828528</v>
      </c>
      <c r="K554" s="3">
        <f t="shared" ca="1" si="119"/>
        <v>7839</v>
      </c>
      <c r="L554" s="3">
        <f t="shared" ca="1" si="121"/>
        <v>4</v>
      </c>
      <c r="M554" s="3">
        <f t="shared" ca="1" si="122"/>
        <v>1</v>
      </c>
      <c r="N554" s="3">
        <f t="shared" ca="1" si="123"/>
        <v>2414264</v>
      </c>
      <c r="O554" s="3">
        <f t="shared" ca="1" si="124"/>
        <v>1609509.3333333335</v>
      </c>
      <c r="P554" s="3">
        <f t="shared" ca="1" si="125"/>
        <v>804754.66666666663</v>
      </c>
      <c r="Q554" s="3">
        <f t="shared" ca="1" si="126"/>
        <v>83</v>
      </c>
      <c r="R554" s="3" t="str">
        <f t="shared" ca="1" si="131"/>
        <v>MEDIUM</v>
      </c>
      <c r="T554" s="3"/>
    </row>
    <row r="555" spans="1:20" x14ac:dyDescent="0.3">
      <c r="A555">
        <f t="shared" ca="1" si="120"/>
        <v>1</v>
      </c>
      <c r="B555">
        <f t="shared" ca="1" si="127"/>
        <v>59</v>
      </c>
      <c r="C555">
        <f t="shared" ca="1" si="127"/>
        <v>89</v>
      </c>
      <c r="D555">
        <f t="shared" ca="1" si="127"/>
        <v>77</v>
      </c>
      <c r="E555">
        <v>3</v>
      </c>
      <c r="F555">
        <f t="shared" ca="1" si="128"/>
        <v>1</v>
      </c>
      <c r="G555">
        <f t="shared" ca="1" si="129"/>
        <v>5</v>
      </c>
      <c r="H555">
        <v>1</v>
      </c>
      <c r="I555">
        <f t="shared" ca="1" si="130"/>
        <v>72</v>
      </c>
      <c r="J555" s="3">
        <f t="shared" ca="1" si="118"/>
        <v>4279189</v>
      </c>
      <c r="K555" s="3">
        <f t="shared" ca="1" si="119"/>
        <v>4926</v>
      </c>
      <c r="L555" s="3">
        <f t="shared" ca="1" si="121"/>
        <v>13</v>
      </c>
      <c r="M555" s="3">
        <f t="shared" ca="1" si="122"/>
        <v>3</v>
      </c>
      <c r="N555" s="3">
        <f t="shared" ca="1" si="123"/>
        <v>2139594.5</v>
      </c>
      <c r="O555" s="3">
        <f t="shared" ca="1" si="124"/>
        <v>1426396.3333333335</v>
      </c>
      <c r="P555" s="3">
        <f t="shared" ca="1" si="125"/>
        <v>713198.16666666663</v>
      </c>
      <c r="Q555" s="3">
        <f t="shared" ca="1" si="126"/>
        <v>74.25</v>
      </c>
      <c r="R555" s="3" t="str">
        <f t="shared" ca="1" si="131"/>
        <v>DIFFICULT</v>
      </c>
      <c r="T555" s="3"/>
    </row>
    <row r="556" spans="1:20" x14ac:dyDescent="0.3">
      <c r="A556">
        <f t="shared" ca="1" si="120"/>
        <v>2</v>
      </c>
      <c r="B556">
        <f t="shared" ca="1" si="127"/>
        <v>99</v>
      </c>
      <c r="C556">
        <f t="shared" ca="1" si="127"/>
        <v>56</v>
      </c>
      <c r="D556">
        <f t="shared" ca="1" si="127"/>
        <v>69</v>
      </c>
      <c r="E556">
        <v>3</v>
      </c>
      <c r="F556">
        <f t="shared" ca="1" si="128"/>
        <v>2</v>
      </c>
      <c r="G556">
        <f t="shared" ca="1" si="129"/>
        <v>3</v>
      </c>
      <c r="H556">
        <v>1</v>
      </c>
      <c r="I556">
        <f t="shared" ca="1" si="130"/>
        <v>59</v>
      </c>
      <c r="J556" s="3">
        <f t="shared" ca="1" si="118"/>
        <v>1201298</v>
      </c>
      <c r="K556" s="3">
        <f t="shared" ca="1" si="119"/>
        <v>8359</v>
      </c>
      <c r="L556" s="3">
        <f t="shared" ca="1" si="121"/>
        <v>10</v>
      </c>
      <c r="M556" s="3">
        <f t="shared" ca="1" si="122"/>
        <v>2</v>
      </c>
      <c r="N556" s="3">
        <f t="shared" ca="1" si="123"/>
        <v>600649</v>
      </c>
      <c r="O556" s="3">
        <f t="shared" ca="1" si="124"/>
        <v>400432.66666666663</v>
      </c>
      <c r="P556" s="3">
        <f t="shared" ca="1" si="125"/>
        <v>200216.33333333334</v>
      </c>
      <c r="Q556" s="3">
        <f t="shared" ca="1" si="126"/>
        <v>70.75</v>
      </c>
      <c r="R556" s="3" t="str">
        <f t="shared" ca="1" si="131"/>
        <v>MEDIUM</v>
      </c>
      <c r="T556" s="3"/>
    </row>
    <row r="557" spans="1:20" x14ac:dyDescent="0.3">
      <c r="A557">
        <f t="shared" ca="1" si="120"/>
        <v>2</v>
      </c>
      <c r="B557">
        <f t="shared" ca="1" si="127"/>
        <v>74</v>
      </c>
      <c r="C557">
        <f t="shared" ca="1" si="127"/>
        <v>63</v>
      </c>
      <c r="D557">
        <f t="shared" ca="1" si="127"/>
        <v>51</v>
      </c>
      <c r="E557">
        <v>3</v>
      </c>
      <c r="F557">
        <f t="shared" ca="1" si="128"/>
        <v>1</v>
      </c>
      <c r="G557">
        <f t="shared" ca="1" si="129"/>
        <v>5</v>
      </c>
      <c r="H557">
        <v>1</v>
      </c>
      <c r="I557">
        <f t="shared" ca="1" si="130"/>
        <v>65</v>
      </c>
      <c r="J557" s="3">
        <f t="shared" ca="1" si="118"/>
        <v>6285151</v>
      </c>
      <c r="K557" s="3">
        <f t="shared" ca="1" si="119"/>
        <v>7653</v>
      </c>
      <c r="L557" s="3">
        <f t="shared" ca="1" si="121"/>
        <v>10</v>
      </c>
      <c r="M557" s="3">
        <f t="shared" ca="1" si="122"/>
        <v>3</v>
      </c>
      <c r="N557" s="3">
        <f t="shared" ca="1" si="123"/>
        <v>3142575.5</v>
      </c>
      <c r="O557" s="3">
        <f t="shared" ca="1" si="124"/>
        <v>2095050.3333333335</v>
      </c>
      <c r="P557" s="3">
        <f t="shared" ca="1" si="125"/>
        <v>1047525.1666666666</v>
      </c>
      <c r="Q557" s="3">
        <f t="shared" ca="1" si="126"/>
        <v>63.25</v>
      </c>
      <c r="R557" s="3" t="str">
        <f t="shared" ca="1" si="131"/>
        <v>DIFFICULT</v>
      </c>
      <c r="T557" s="3"/>
    </row>
    <row r="558" spans="1:20" x14ac:dyDescent="0.3">
      <c r="A558">
        <f t="shared" ca="1" si="120"/>
        <v>2</v>
      </c>
      <c r="B558">
        <f t="shared" ca="1" si="127"/>
        <v>52</v>
      </c>
      <c r="C558">
        <f t="shared" ca="1" si="127"/>
        <v>97</v>
      </c>
      <c r="D558">
        <f t="shared" ca="1" si="127"/>
        <v>83</v>
      </c>
      <c r="E558">
        <v>3</v>
      </c>
      <c r="F558">
        <f t="shared" ca="1" si="128"/>
        <v>3</v>
      </c>
      <c r="G558">
        <f t="shared" ca="1" si="129"/>
        <v>4</v>
      </c>
      <c r="H558">
        <v>1</v>
      </c>
      <c r="I558">
        <f t="shared" ca="1" si="130"/>
        <v>89</v>
      </c>
      <c r="J558" s="3">
        <f t="shared" ca="1" si="118"/>
        <v>5979470</v>
      </c>
      <c r="K558" s="3">
        <f t="shared" ca="1" si="119"/>
        <v>4289</v>
      </c>
      <c r="L558" s="3">
        <f t="shared" ca="1" si="121"/>
        <v>2</v>
      </c>
      <c r="M558" s="3">
        <f t="shared" ca="1" si="122"/>
        <v>3</v>
      </c>
      <c r="N558" s="3">
        <f t="shared" ca="1" si="123"/>
        <v>2989735</v>
      </c>
      <c r="O558" s="3">
        <f t="shared" ca="1" si="124"/>
        <v>1993156.6666666665</v>
      </c>
      <c r="P558" s="3">
        <f t="shared" ca="1" si="125"/>
        <v>996578.33333333337</v>
      </c>
      <c r="Q558" s="3">
        <f t="shared" ca="1" si="126"/>
        <v>80.25</v>
      </c>
      <c r="R558" s="3" t="str">
        <f t="shared" ca="1" si="131"/>
        <v>DIFFICULT</v>
      </c>
      <c r="T558" s="3"/>
    </row>
    <row r="559" spans="1:20" x14ac:dyDescent="0.3">
      <c r="A559">
        <f t="shared" ca="1" si="120"/>
        <v>3</v>
      </c>
      <c r="B559">
        <f t="shared" ca="1" si="127"/>
        <v>55</v>
      </c>
      <c r="C559">
        <f t="shared" ca="1" si="127"/>
        <v>60</v>
      </c>
      <c r="D559">
        <f t="shared" ca="1" si="127"/>
        <v>73</v>
      </c>
      <c r="E559">
        <v>3</v>
      </c>
      <c r="F559">
        <f t="shared" ca="1" si="128"/>
        <v>3</v>
      </c>
      <c r="G559">
        <f t="shared" ca="1" si="129"/>
        <v>3</v>
      </c>
      <c r="H559">
        <v>1</v>
      </c>
      <c r="I559">
        <f t="shared" ca="1" si="130"/>
        <v>52</v>
      </c>
      <c r="J559" s="3">
        <f t="shared" ca="1" si="118"/>
        <v>661669</v>
      </c>
      <c r="K559" s="3">
        <f t="shared" ca="1" si="119"/>
        <v>866</v>
      </c>
      <c r="L559" s="3">
        <f t="shared" ca="1" si="121"/>
        <v>6</v>
      </c>
      <c r="M559" s="3">
        <f t="shared" ca="1" si="122"/>
        <v>3</v>
      </c>
      <c r="N559" s="3">
        <f t="shared" ca="1" si="123"/>
        <v>330834.5</v>
      </c>
      <c r="O559" s="3">
        <f t="shared" ca="1" si="124"/>
        <v>220556.33333333331</v>
      </c>
      <c r="P559" s="3">
        <f t="shared" ca="1" si="125"/>
        <v>110278.16666666667</v>
      </c>
      <c r="Q559" s="3">
        <f t="shared" ca="1" si="126"/>
        <v>60</v>
      </c>
      <c r="R559" s="3" t="str">
        <f t="shared" ca="1" si="131"/>
        <v>DIFFICULT</v>
      </c>
      <c r="T559" s="3"/>
    </row>
    <row r="560" spans="1:20" x14ac:dyDescent="0.3">
      <c r="A560">
        <f t="shared" ca="1" si="120"/>
        <v>2</v>
      </c>
      <c r="B560">
        <f t="shared" ca="1" si="127"/>
        <v>73</v>
      </c>
      <c r="C560">
        <f t="shared" ca="1" si="127"/>
        <v>58</v>
      </c>
      <c r="D560">
        <f t="shared" ca="1" si="127"/>
        <v>87</v>
      </c>
      <c r="E560">
        <v>3</v>
      </c>
      <c r="F560">
        <f t="shared" ca="1" si="128"/>
        <v>2</v>
      </c>
      <c r="G560">
        <f t="shared" ca="1" si="129"/>
        <v>3</v>
      </c>
      <c r="H560">
        <v>1</v>
      </c>
      <c r="I560">
        <f t="shared" ca="1" si="130"/>
        <v>53</v>
      </c>
      <c r="J560" s="3">
        <f t="shared" ca="1" si="118"/>
        <v>2702763</v>
      </c>
      <c r="K560" s="3">
        <f t="shared" ca="1" si="119"/>
        <v>2131</v>
      </c>
      <c r="L560" s="3">
        <f t="shared" ca="1" si="121"/>
        <v>7</v>
      </c>
      <c r="M560" s="3">
        <f t="shared" ca="1" si="122"/>
        <v>2</v>
      </c>
      <c r="N560" s="3">
        <f t="shared" ca="1" si="123"/>
        <v>1351381.5</v>
      </c>
      <c r="O560" s="3">
        <f t="shared" ca="1" si="124"/>
        <v>900921</v>
      </c>
      <c r="P560" s="3">
        <f t="shared" ca="1" si="125"/>
        <v>450460.5</v>
      </c>
      <c r="Q560" s="3">
        <f t="shared" ca="1" si="126"/>
        <v>67.75</v>
      </c>
      <c r="R560" s="3" t="str">
        <f t="shared" ca="1" si="131"/>
        <v>DIFFICULT</v>
      </c>
      <c r="T560" s="3"/>
    </row>
    <row r="561" spans="1:20" x14ac:dyDescent="0.3">
      <c r="A561">
        <f t="shared" ca="1" si="120"/>
        <v>3</v>
      </c>
      <c r="B561">
        <f t="shared" ca="1" si="127"/>
        <v>64</v>
      </c>
      <c r="C561">
        <f t="shared" ca="1" si="127"/>
        <v>86</v>
      </c>
      <c r="D561">
        <f t="shared" ca="1" si="127"/>
        <v>67</v>
      </c>
      <c r="E561">
        <v>3</v>
      </c>
      <c r="F561">
        <f t="shared" ca="1" si="128"/>
        <v>3</v>
      </c>
      <c r="G561">
        <f t="shared" ca="1" si="129"/>
        <v>2</v>
      </c>
      <c r="H561">
        <v>1</v>
      </c>
      <c r="I561">
        <f t="shared" ca="1" si="130"/>
        <v>98</v>
      </c>
      <c r="J561" s="3">
        <f t="shared" ca="1" si="118"/>
        <v>3656516</v>
      </c>
      <c r="K561" s="3">
        <f t="shared" ca="1" si="119"/>
        <v>7476</v>
      </c>
      <c r="L561" s="3">
        <f t="shared" ca="1" si="121"/>
        <v>14</v>
      </c>
      <c r="M561" s="3">
        <f t="shared" ca="1" si="122"/>
        <v>2</v>
      </c>
      <c r="N561" s="3">
        <f t="shared" ca="1" si="123"/>
        <v>1828258</v>
      </c>
      <c r="O561" s="3">
        <f t="shared" ca="1" si="124"/>
        <v>1218838.6666666665</v>
      </c>
      <c r="P561" s="3">
        <f t="shared" ca="1" si="125"/>
        <v>609419.33333333337</v>
      </c>
      <c r="Q561" s="3">
        <f t="shared" ca="1" si="126"/>
        <v>78.75</v>
      </c>
      <c r="R561" s="3" t="str">
        <f t="shared" ca="1" si="131"/>
        <v>MEDIUM</v>
      </c>
      <c r="T561" s="3"/>
    </row>
    <row r="562" spans="1:20" x14ac:dyDescent="0.3">
      <c r="A562">
        <f t="shared" ca="1" si="120"/>
        <v>3</v>
      </c>
      <c r="B562">
        <f t="shared" ca="1" si="127"/>
        <v>71</v>
      </c>
      <c r="C562">
        <f t="shared" ca="1" si="127"/>
        <v>99</v>
      </c>
      <c r="D562">
        <f t="shared" ca="1" si="127"/>
        <v>67</v>
      </c>
      <c r="E562">
        <v>3</v>
      </c>
      <c r="F562">
        <f t="shared" ca="1" si="128"/>
        <v>3</v>
      </c>
      <c r="G562">
        <f t="shared" ca="1" si="129"/>
        <v>1</v>
      </c>
      <c r="H562">
        <v>1</v>
      </c>
      <c r="I562">
        <f t="shared" ca="1" si="130"/>
        <v>85</v>
      </c>
      <c r="J562" s="3">
        <f t="shared" ca="1" si="118"/>
        <v>2935456</v>
      </c>
      <c r="K562" s="3">
        <f t="shared" ca="1" si="119"/>
        <v>7405</v>
      </c>
      <c r="L562" s="3">
        <f t="shared" ca="1" si="121"/>
        <v>12</v>
      </c>
      <c r="M562" s="3">
        <f t="shared" ca="1" si="122"/>
        <v>2</v>
      </c>
      <c r="N562" s="3">
        <f t="shared" ca="1" si="123"/>
        <v>1467728</v>
      </c>
      <c r="O562" s="3">
        <f t="shared" ca="1" si="124"/>
        <v>978485.33333333326</v>
      </c>
      <c r="P562" s="3">
        <f t="shared" ca="1" si="125"/>
        <v>489242.66666666669</v>
      </c>
      <c r="Q562" s="3">
        <f t="shared" ca="1" si="126"/>
        <v>80.5</v>
      </c>
      <c r="R562" s="3" t="str">
        <f t="shared" ca="1" si="131"/>
        <v>DIFFICULT</v>
      </c>
      <c r="T562" s="3"/>
    </row>
    <row r="563" spans="1:20" x14ac:dyDescent="0.3">
      <c r="A563">
        <f t="shared" ca="1" si="120"/>
        <v>1</v>
      </c>
      <c r="B563">
        <f t="shared" ca="1" si="127"/>
        <v>64</v>
      </c>
      <c r="C563">
        <f t="shared" ca="1" si="127"/>
        <v>65</v>
      </c>
      <c r="D563">
        <f t="shared" ca="1" si="127"/>
        <v>60</v>
      </c>
      <c r="E563">
        <v>3</v>
      </c>
      <c r="F563">
        <f t="shared" ca="1" si="128"/>
        <v>1</v>
      </c>
      <c r="G563">
        <f t="shared" ca="1" si="129"/>
        <v>4</v>
      </c>
      <c r="H563">
        <v>1</v>
      </c>
      <c r="I563">
        <f t="shared" ca="1" si="130"/>
        <v>50</v>
      </c>
      <c r="J563" s="3">
        <f t="shared" ca="1" si="118"/>
        <v>2947824</v>
      </c>
      <c r="K563" s="3">
        <f t="shared" ca="1" si="119"/>
        <v>6092</v>
      </c>
      <c r="L563" s="3">
        <f t="shared" ca="1" si="121"/>
        <v>6</v>
      </c>
      <c r="M563" s="3">
        <f t="shared" ca="1" si="122"/>
        <v>1</v>
      </c>
      <c r="N563" s="3">
        <f t="shared" ca="1" si="123"/>
        <v>1473912</v>
      </c>
      <c r="O563" s="3">
        <f t="shared" ca="1" si="124"/>
        <v>982608</v>
      </c>
      <c r="P563" s="3">
        <f t="shared" ca="1" si="125"/>
        <v>491304</v>
      </c>
      <c r="Q563" s="3">
        <f t="shared" ca="1" si="126"/>
        <v>59.75</v>
      </c>
      <c r="R563" s="3" t="str">
        <f t="shared" ca="1" si="131"/>
        <v>DIFFICULT</v>
      </c>
      <c r="T563" s="3"/>
    </row>
    <row r="564" spans="1:20" x14ac:dyDescent="0.3">
      <c r="A564">
        <f t="shared" ca="1" si="120"/>
        <v>1</v>
      </c>
      <c r="B564">
        <f t="shared" ca="1" si="127"/>
        <v>72</v>
      </c>
      <c r="C564">
        <f t="shared" ca="1" si="127"/>
        <v>77</v>
      </c>
      <c r="D564">
        <f t="shared" ca="1" si="127"/>
        <v>93</v>
      </c>
      <c r="E564">
        <v>3</v>
      </c>
      <c r="F564">
        <f t="shared" ca="1" si="128"/>
        <v>4</v>
      </c>
      <c r="G564">
        <f t="shared" ca="1" si="129"/>
        <v>1</v>
      </c>
      <c r="H564">
        <v>1</v>
      </c>
      <c r="I564">
        <f t="shared" ca="1" si="130"/>
        <v>65</v>
      </c>
      <c r="J564" s="3">
        <f t="shared" ca="1" si="118"/>
        <v>4454012</v>
      </c>
      <c r="K564" s="3">
        <f t="shared" ca="1" si="119"/>
        <v>5218</v>
      </c>
      <c r="L564" s="3">
        <f t="shared" ca="1" si="121"/>
        <v>13</v>
      </c>
      <c r="M564" s="3">
        <f t="shared" ca="1" si="122"/>
        <v>2</v>
      </c>
      <c r="N564" s="3">
        <f t="shared" ca="1" si="123"/>
        <v>2227006</v>
      </c>
      <c r="O564" s="3">
        <f t="shared" ca="1" si="124"/>
        <v>1484670.6666666665</v>
      </c>
      <c r="P564" s="3">
        <f t="shared" ca="1" si="125"/>
        <v>742335.33333333337</v>
      </c>
      <c r="Q564" s="3">
        <f t="shared" ca="1" si="126"/>
        <v>76.75</v>
      </c>
      <c r="R564" s="3" t="str">
        <f t="shared" ca="1" si="131"/>
        <v>DIFFICULT</v>
      </c>
      <c r="T564" s="3"/>
    </row>
    <row r="565" spans="1:20" x14ac:dyDescent="0.3">
      <c r="A565">
        <f t="shared" ca="1" si="120"/>
        <v>2</v>
      </c>
      <c r="B565">
        <f t="shared" ca="1" si="127"/>
        <v>54</v>
      </c>
      <c r="C565">
        <f t="shared" ca="1" si="127"/>
        <v>88</v>
      </c>
      <c r="D565">
        <f t="shared" ca="1" si="127"/>
        <v>95</v>
      </c>
      <c r="E565">
        <v>3</v>
      </c>
      <c r="F565">
        <f t="shared" ca="1" si="128"/>
        <v>3</v>
      </c>
      <c r="G565">
        <f t="shared" ca="1" si="129"/>
        <v>3</v>
      </c>
      <c r="H565">
        <v>1</v>
      </c>
      <c r="I565">
        <f t="shared" ca="1" si="130"/>
        <v>72</v>
      </c>
      <c r="J565" s="3">
        <f t="shared" ca="1" si="118"/>
        <v>2042178</v>
      </c>
      <c r="K565" s="3">
        <f t="shared" ca="1" si="119"/>
        <v>8973</v>
      </c>
      <c r="L565" s="3">
        <f t="shared" ca="1" si="121"/>
        <v>4</v>
      </c>
      <c r="M565" s="3">
        <f t="shared" ca="1" si="122"/>
        <v>3</v>
      </c>
      <c r="N565" s="3">
        <f t="shared" ca="1" si="123"/>
        <v>1021089</v>
      </c>
      <c r="O565" s="3">
        <f t="shared" ca="1" si="124"/>
        <v>680726</v>
      </c>
      <c r="P565" s="3">
        <f t="shared" ca="1" si="125"/>
        <v>340363</v>
      </c>
      <c r="Q565" s="3">
        <f t="shared" ca="1" si="126"/>
        <v>77.25</v>
      </c>
      <c r="R565" s="3" t="str">
        <f t="shared" ca="1" si="131"/>
        <v>MEDIUM</v>
      </c>
      <c r="T565" s="3"/>
    </row>
    <row r="566" spans="1:20" x14ac:dyDescent="0.3">
      <c r="A566">
        <f t="shared" ca="1" si="120"/>
        <v>2</v>
      </c>
      <c r="B566">
        <f t="shared" ca="1" si="127"/>
        <v>90</v>
      </c>
      <c r="C566">
        <f t="shared" ca="1" si="127"/>
        <v>84</v>
      </c>
      <c r="D566">
        <f t="shared" ca="1" si="127"/>
        <v>68</v>
      </c>
      <c r="E566">
        <v>3</v>
      </c>
      <c r="F566">
        <f t="shared" ca="1" si="128"/>
        <v>3</v>
      </c>
      <c r="G566">
        <f t="shared" ca="1" si="129"/>
        <v>4</v>
      </c>
      <c r="H566">
        <v>1</v>
      </c>
      <c r="I566">
        <f t="shared" ca="1" si="130"/>
        <v>50</v>
      </c>
      <c r="J566" s="3">
        <f t="shared" ca="1" si="118"/>
        <v>5705820</v>
      </c>
      <c r="K566" s="3">
        <f t="shared" ca="1" si="119"/>
        <v>3093</v>
      </c>
      <c r="L566" s="3">
        <f t="shared" ca="1" si="121"/>
        <v>10</v>
      </c>
      <c r="M566" s="3">
        <f t="shared" ca="1" si="122"/>
        <v>1</v>
      </c>
      <c r="N566" s="3">
        <f t="shared" ca="1" si="123"/>
        <v>2852910</v>
      </c>
      <c r="O566" s="3">
        <f t="shared" ca="1" si="124"/>
        <v>1901940</v>
      </c>
      <c r="P566" s="3">
        <f t="shared" ca="1" si="125"/>
        <v>950970</v>
      </c>
      <c r="Q566" s="3">
        <f t="shared" ca="1" si="126"/>
        <v>73</v>
      </c>
      <c r="R566" s="3" t="str">
        <f t="shared" ca="1" si="131"/>
        <v>MEDIUM</v>
      </c>
      <c r="T566" s="3"/>
    </row>
    <row r="567" spans="1:20" x14ac:dyDescent="0.3">
      <c r="A567">
        <f t="shared" ca="1" si="120"/>
        <v>3</v>
      </c>
      <c r="B567">
        <f t="shared" ca="1" si="127"/>
        <v>89</v>
      </c>
      <c r="C567">
        <f t="shared" ca="1" si="127"/>
        <v>92</v>
      </c>
      <c r="D567">
        <f t="shared" ca="1" si="127"/>
        <v>61</v>
      </c>
      <c r="E567">
        <v>3</v>
      </c>
      <c r="F567">
        <f t="shared" ca="1" si="128"/>
        <v>3</v>
      </c>
      <c r="G567">
        <f t="shared" ca="1" si="129"/>
        <v>1</v>
      </c>
      <c r="H567">
        <v>1</v>
      </c>
      <c r="I567">
        <f t="shared" ca="1" si="130"/>
        <v>69</v>
      </c>
      <c r="J567" s="3">
        <f t="shared" ca="1" si="118"/>
        <v>6749877</v>
      </c>
      <c r="K567" s="3">
        <f t="shared" ca="1" si="119"/>
        <v>6766</v>
      </c>
      <c r="L567" s="3">
        <f t="shared" ca="1" si="121"/>
        <v>3</v>
      </c>
      <c r="M567" s="3">
        <f t="shared" ca="1" si="122"/>
        <v>2</v>
      </c>
      <c r="N567" s="3">
        <f t="shared" ca="1" si="123"/>
        <v>3374938.5</v>
      </c>
      <c r="O567" s="3">
        <f t="shared" ca="1" si="124"/>
        <v>2249959</v>
      </c>
      <c r="P567" s="3">
        <f t="shared" ca="1" si="125"/>
        <v>1124979.5</v>
      </c>
      <c r="Q567" s="3">
        <f t="shared" ca="1" si="126"/>
        <v>77.75</v>
      </c>
      <c r="R567" s="3" t="str">
        <f t="shared" ca="1" si="131"/>
        <v>DIFFICULT</v>
      </c>
      <c r="T567" s="3"/>
    </row>
    <row r="568" spans="1:20" x14ac:dyDescent="0.3">
      <c r="A568">
        <f t="shared" ca="1" si="120"/>
        <v>2</v>
      </c>
      <c r="B568">
        <f t="shared" ca="1" si="127"/>
        <v>96</v>
      </c>
      <c r="C568">
        <f t="shared" ca="1" si="127"/>
        <v>62</v>
      </c>
      <c r="D568">
        <f t="shared" ca="1" si="127"/>
        <v>55</v>
      </c>
      <c r="E568">
        <v>3</v>
      </c>
      <c r="F568">
        <f t="shared" ca="1" si="128"/>
        <v>4</v>
      </c>
      <c r="G568">
        <f t="shared" ca="1" si="129"/>
        <v>5</v>
      </c>
      <c r="H568">
        <v>1</v>
      </c>
      <c r="I568">
        <f t="shared" ca="1" si="130"/>
        <v>69</v>
      </c>
      <c r="J568" s="3">
        <f t="shared" ca="1" si="118"/>
        <v>6283616</v>
      </c>
      <c r="K568" s="3">
        <f t="shared" ca="1" si="119"/>
        <v>2543</v>
      </c>
      <c r="L568" s="3">
        <f t="shared" ca="1" si="121"/>
        <v>10</v>
      </c>
      <c r="M568" s="3">
        <f t="shared" ca="1" si="122"/>
        <v>3</v>
      </c>
      <c r="N568" s="3">
        <f t="shared" ca="1" si="123"/>
        <v>3141808</v>
      </c>
      <c r="O568" s="3">
        <f t="shared" ca="1" si="124"/>
        <v>2094538.6666666665</v>
      </c>
      <c r="P568" s="3">
        <f t="shared" ca="1" si="125"/>
        <v>1047269.3333333334</v>
      </c>
      <c r="Q568" s="3">
        <f t="shared" ca="1" si="126"/>
        <v>70.5</v>
      </c>
      <c r="R568" s="3" t="str">
        <f t="shared" ca="1" si="131"/>
        <v>DIFFICULT</v>
      </c>
      <c r="T568" s="3"/>
    </row>
    <row r="569" spans="1:20" x14ac:dyDescent="0.3">
      <c r="A569">
        <f t="shared" ca="1" si="120"/>
        <v>3</v>
      </c>
      <c r="B569">
        <f t="shared" ca="1" si="127"/>
        <v>97</v>
      </c>
      <c r="C569">
        <f t="shared" ca="1" si="127"/>
        <v>100</v>
      </c>
      <c r="D569">
        <f t="shared" ca="1" si="127"/>
        <v>94</v>
      </c>
      <c r="E569">
        <v>3</v>
      </c>
      <c r="F569">
        <f t="shared" ca="1" si="128"/>
        <v>3</v>
      </c>
      <c r="G569">
        <f t="shared" ca="1" si="129"/>
        <v>5</v>
      </c>
      <c r="H569">
        <v>1</v>
      </c>
      <c r="I569">
        <f t="shared" ca="1" si="130"/>
        <v>65</v>
      </c>
      <c r="J569" s="3">
        <f t="shared" ca="1" si="118"/>
        <v>6083439</v>
      </c>
      <c r="K569" s="3">
        <f t="shared" ca="1" si="119"/>
        <v>1227</v>
      </c>
      <c r="L569" s="3">
        <f t="shared" ca="1" si="121"/>
        <v>4</v>
      </c>
      <c r="M569" s="3">
        <f t="shared" ca="1" si="122"/>
        <v>1</v>
      </c>
      <c r="N569" s="3">
        <f t="shared" ca="1" si="123"/>
        <v>3041719.5</v>
      </c>
      <c r="O569" s="3">
        <f t="shared" ca="1" si="124"/>
        <v>2027813</v>
      </c>
      <c r="P569" s="3">
        <f t="shared" ca="1" si="125"/>
        <v>1013906.5</v>
      </c>
      <c r="Q569" s="3">
        <f t="shared" ca="1" si="126"/>
        <v>89</v>
      </c>
      <c r="R569" s="3" t="str">
        <f t="shared" ca="1" si="131"/>
        <v>DIFFICULT</v>
      </c>
      <c r="T569" s="3"/>
    </row>
    <row r="570" spans="1:20" x14ac:dyDescent="0.3">
      <c r="A570">
        <f t="shared" ca="1" si="120"/>
        <v>3</v>
      </c>
      <c r="B570">
        <f t="shared" ca="1" si="127"/>
        <v>50</v>
      </c>
      <c r="C570">
        <f t="shared" ca="1" si="127"/>
        <v>65</v>
      </c>
      <c r="D570">
        <f t="shared" ca="1" si="127"/>
        <v>62</v>
      </c>
      <c r="E570">
        <v>3</v>
      </c>
      <c r="F570">
        <f t="shared" ca="1" si="128"/>
        <v>2</v>
      </c>
      <c r="G570">
        <f t="shared" ca="1" si="129"/>
        <v>2</v>
      </c>
      <c r="H570">
        <v>1</v>
      </c>
      <c r="I570">
        <f t="shared" ca="1" si="130"/>
        <v>63</v>
      </c>
      <c r="J570" s="3">
        <f t="shared" ca="1" si="118"/>
        <v>1150930</v>
      </c>
      <c r="K570" s="3">
        <f t="shared" ca="1" si="119"/>
        <v>7049</v>
      </c>
      <c r="L570" s="3">
        <f t="shared" ca="1" si="121"/>
        <v>7</v>
      </c>
      <c r="M570" s="3">
        <f t="shared" ca="1" si="122"/>
        <v>1</v>
      </c>
      <c r="N570" s="3">
        <f t="shared" ca="1" si="123"/>
        <v>575465</v>
      </c>
      <c r="O570" s="3">
        <f t="shared" ca="1" si="124"/>
        <v>383643.33333333337</v>
      </c>
      <c r="P570" s="3">
        <f t="shared" ca="1" si="125"/>
        <v>191821.66666666666</v>
      </c>
      <c r="Q570" s="3">
        <f t="shared" ca="1" si="126"/>
        <v>60</v>
      </c>
      <c r="R570" s="3" t="str">
        <f t="shared" ca="1" si="131"/>
        <v>DIFFICULT</v>
      </c>
      <c r="T570" s="3"/>
    </row>
    <row r="571" spans="1:20" x14ac:dyDescent="0.3">
      <c r="A571">
        <f t="shared" ca="1" si="120"/>
        <v>2</v>
      </c>
      <c r="B571">
        <f t="shared" ca="1" si="127"/>
        <v>76</v>
      </c>
      <c r="C571">
        <f t="shared" ca="1" si="127"/>
        <v>56</v>
      </c>
      <c r="D571">
        <f t="shared" ca="1" si="127"/>
        <v>56</v>
      </c>
      <c r="E571">
        <v>3</v>
      </c>
      <c r="F571">
        <f t="shared" ca="1" si="128"/>
        <v>3</v>
      </c>
      <c r="G571">
        <f t="shared" ca="1" si="129"/>
        <v>3</v>
      </c>
      <c r="H571">
        <v>1</v>
      </c>
      <c r="I571">
        <f t="shared" ca="1" si="130"/>
        <v>97</v>
      </c>
      <c r="J571" s="3">
        <f t="shared" ca="1" si="118"/>
        <v>3694405</v>
      </c>
      <c r="K571" s="3">
        <f t="shared" ca="1" si="119"/>
        <v>704</v>
      </c>
      <c r="L571" s="3">
        <f t="shared" ca="1" si="121"/>
        <v>15</v>
      </c>
      <c r="M571" s="3">
        <f t="shared" ca="1" si="122"/>
        <v>3</v>
      </c>
      <c r="N571" s="3">
        <f t="shared" ca="1" si="123"/>
        <v>1847202.5</v>
      </c>
      <c r="O571" s="3">
        <f t="shared" ca="1" si="124"/>
        <v>1231468.3333333335</v>
      </c>
      <c r="P571" s="3">
        <f t="shared" ca="1" si="125"/>
        <v>615734.16666666663</v>
      </c>
      <c r="Q571" s="3">
        <f t="shared" ca="1" si="126"/>
        <v>71.25</v>
      </c>
      <c r="R571" s="3" t="str">
        <f t="shared" ca="1" si="131"/>
        <v>DIFFICULT</v>
      </c>
      <c r="T571" s="3"/>
    </row>
    <row r="572" spans="1:20" x14ac:dyDescent="0.3">
      <c r="A572">
        <f t="shared" ca="1" si="120"/>
        <v>3</v>
      </c>
      <c r="B572">
        <f t="shared" ca="1" si="127"/>
        <v>55</v>
      </c>
      <c r="C572">
        <f t="shared" ca="1" si="127"/>
        <v>68</v>
      </c>
      <c r="D572">
        <f t="shared" ca="1" si="127"/>
        <v>91</v>
      </c>
      <c r="E572">
        <v>3</v>
      </c>
      <c r="F572">
        <f t="shared" ca="1" si="128"/>
        <v>4</v>
      </c>
      <c r="G572">
        <f t="shared" ca="1" si="129"/>
        <v>3</v>
      </c>
      <c r="H572">
        <v>1</v>
      </c>
      <c r="I572">
        <f t="shared" ca="1" si="130"/>
        <v>83</v>
      </c>
      <c r="J572" s="3">
        <f t="shared" ca="1" si="118"/>
        <v>679336</v>
      </c>
      <c r="K572" s="3">
        <f t="shared" ca="1" si="119"/>
        <v>7695</v>
      </c>
      <c r="L572" s="3">
        <f t="shared" ca="1" si="121"/>
        <v>11</v>
      </c>
      <c r="M572" s="3">
        <f t="shared" ca="1" si="122"/>
        <v>3</v>
      </c>
      <c r="N572" s="3">
        <f t="shared" ca="1" si="123"/>
        <v>339668</v>
      </c>
      <c r="O572" s="3">
        <f t="shared" ca="1" si="124"/>
        <v>226445.33333333331</v>
      </c>
      <c r="P572" s="3">
        <f t="shared" ca="1" si="125"/>
        <v>113222.66666666667</v>
      </c>
      <c r="Q572" s="3">
        <f t="shared" ca="1" si="126"/>
        <v>74.25</v>
      </c>
      <c r="R572" s="3" t="str">
        <f t="shared" ca="1" si="131"/>
        <v>MEDIUM</v>
      </c>
      <c r="T572" s="3"/>
    </row>
    <row r="573" spans="1:20" x14ac:dyDescent="0.3">
      <c r="A573">
        <f t="shared" ca="1" si="120"/>
        <v>3</v>
      </c>
      <c r="B573">
        <f t="shared" ca="1" si="127"/>
        <v>60</v>
      </c>
      <c r="C573">
        <f t="shared" ca="1" si="127"/>
        <v>81</v>
      </c>
      <c r="D573">
        <f t="shared" ca="1" si="127"/>
        <v>90</v>
      </c>
      <c r="E573">
        <v>3</v>
      </c>
      <c r="F573">
        <f t="shared" ca="1" si="128"/>
        <v>2</v>
      </c>
      <c r="G573">
        <f t="shared" ca="1" si="129"/>
        <v>2</v>
      </c>
      <c r="H573">
        <v>1</v>
      </c>
      <c r="I573">
        <f t="shared" ca="1" si="130"/>
        <v>72</v>
      </c>
      <c r="J573" s="3">
        <f t="shared" ca="1" si="118"/>
        <v>5418094</v>
      </c>
      <c r="K573" s="3">
        <f t="shared" ca="1" si="119"/>
        <v>4151</v>
      </c>
      <c r="L573" s="3">
        <f t="shared" ca="1" si="121"/>
        <v>2</v>
      </c>
      <c r="M573" s="3">
        <f t="shared" ca="1" si="122"/>
        <v>3</v>
      </c>
      <c r="N573" s="3">
        <f t="shared" ca="1" si="123"/>
        <v>2709047</v>
      </c>
      <c r="O573" s="3">
        <f t="shared" ca="1" si="124"/>
        <v>1806031.3333333335</v>
      </c>
      <c r="P573" s="3">
        <f t="shared" ca="1" si="125"/>
        <v>903015.66666666663</v>
      </c>
      <c r="Q573" s="3">
        <f t="shared" ca="1" si="126"/>
        <v>75.75</v>
      </c>
      <c r="R573" s="3" t="str">
        <f t="shared" ca="1" si="131"/>
        <v>DIFFICULT</v>
      </c>
      <c r="T573" s="3"/>
    </row>
    <row r="574" spans="1:20" x14ac:dyDescent="0.3">
      <c r="A574">
        <f t="shared" ca="1" si="120"/>
        <v>1</v>
      </c>
      <c r="B574">
        <f t="shared" ca="1" si="127"/>
        <v>72</v>
      </c>
      <c r="C574">
        <f t="shared" ca="1" si="127"/>
        <v>100</v>
      </c>
      <c r="D574">
        <f t="shared" ca="1" si="127"/>
        <v>96</v>
      </c>
      <c r="E574">
        <v>3</v>
      </c>
      <c r="F574">
        <f t="shared" ca="1" si="128"/>
        <v>4</v>
      </c>
      <c r="G574">
        <f t="shared" ca="1" si="129"/>
        <v>4</v>
      </c>
      <c r="H574">
        <v>1</v>
      </c>
      <c r="I574">
        <f t="shared" ca="1" si="130"/>
        <v>53</v>
      </c>
      <c r="J574" s="3">
        <f t="shared" ca="1" si="118"/>
        <v>5173748</v>
      </c>
      <c r="K574" s="3">
        <f t="shared" ca="1" si="119"/>
        <v>5632</v>
      </c>
      <c r="L574" s="3">
        <f t="shared" ca="1" si="121"/>
        <v>11</v>
      </c>
      <c r="M574" s="3">
        <f t="shared" ca="1" si="122"/>
        <v>3</v>
      </c>
      <c r="N574" s="3">
        <f t="shared" ca="1" si="123"/>
        <v>2586874</v>
      </c>
      <c r="O574" s="3">
        <f t="shared" ca="1" si="124"/>
        <v>1724582.6666666665</v>
      </c>
      <c r="P574" s="3">
        <f t="shared" ca="1" si="125"/>
        <v>862291.33333333337</v>
      </c>
      <c r="Q574" s="3">
        <f t="shared" ca="1" si="126"/>
        <v>80.25</v>
      </c>
      <c r="R574" s="3" t="str">
        <f t="shared" ca="1" si="131"/>
        <v>DIFFICULT</v>
      </c>
      <c r="T574" s="3"/>
    </row>
    <row r="575" spans="1:20" x14ac:dyDescent="0.3">
      <c r="A575">
        <f t="shared" ca="1" si="120"/>
        <v>2</v>
      </c>
      <c r="B575">
        <f t="shared" ca="1" si="127"/>
        <v>73</v>
      </c>
      <c r="C575">
        <f t="shared" ca="1" si="127"/>
        <v>71</v>
      </c>
      <c r="D575">
        <f t="shared" ca="1" si="127"/>
        <v>79</v>
      </c>
      <c r="E575">
        <v>3</v>
      </c>
      <c r="F575">
        <f t="shared" ca="1" si="128"/>
        <v>2</v>
      </c>
      <c r="G575">
        <f t="shared" ca="1" si="129"/>
        <v>1</v>
      </c>
      <c r="H575">
        <v>1</v>
      </c>
      <c r="I575">
        <f t="shared" ca="1" si="130"/>
        <v>58</v>
      </c>
      <c r="J575" s="3">
        <f t="shared" ca="1" si="118"/>
        <v>590417</v>
      </c>
      <c r="K575" s="3">
        <f t="shared" ca="1" si="119"/>
        <v>6069</v>
      </c>
      <c r="L575" s="3">
        <f t="shared" ca="1" si="121"/>
        <v>13</v>
      </c>
      <c r="M575" s="3">
        <f t="shared" ca="1" si="122"/>
        <v>2</v>
      </c>
      <c r="N575" s="3">
        <f t="shared" ca="1" si="123"/>
        <v>295208.5</v>
      </c>
      <c r="O575" s="3">
        <f t="shared" ca="1" si="124"/>
        <v>196805.66666666669</v>
      </c>
      <c r="P575" s="3">
        <f t="shared" ca="1" si="125"/>
        <v>98402.833333333328</v>
      </c>
      <c r="Q575" s="3">
        <f t="shared" ca="1" si="126"/>
        <v>70.25</v>
      </c>
      <c r="R575" s="3" t="str">
        <f t="shared" ca="1" si="131"/>
        <v>DIFFICULT</v>
      </c>
      <c r="T575" s="3"/>
    </row>
    <row r="576" spans="1:20" x14ac:dyDescent="0.3">
      <c r="A576">
        <f t="shared" ca="1" si="120"/>
        <v>1</v>
      </c>
      <c r="B576">
        <f t="shared" ca="1" si="127"/>
        <v>93</v>
      </c>
      <c r="C576">
        <f t="shared" ca="1" si="127"/>
        <v>71</v>
      </c>
      <c r="D576">
        <f t="shared" ca="1" si="127"/>
        <v>66</v>
      </c>
      <c r="E576">
        <v>3</v>
      </c>
      <c r="F576">
        <f t="shared" ca="1" si="128"/>
        <v>1</v>
      </c>
      <c r="G576">
        <f t="shared" ca="1" si="129"/>
        <v>5</v>
      </c>
      <c r="H576">
        <v>1</v>
      </c>
      <c r="I576">
        <f t="shared" ca="1" si="130"/>
        <v>98</v>
      </c>
      <c r="J576" s="3">
        <f t="shared" ca="1" si="118"/>
        <v>6073184</v>
      </c>
      <c r="K576" s="3">
        <f t="shared" ca="1" si="119"/>
        <v>223</v>
      </c>
      <c r="L576" s="3">
        <f t="shared" ca="1" si="121"/>
        <v>9</v>
      </c>
      <c r="M576" s="3">
        <f t="shared" ca="1" si="122"/>
        <v>3</v>
      </c>
      <c r="N576" s="3">
        <f t="shared" ca="1" si="123"/>
        <v>3036592</v>
      </c>
      <c r="O576" s="3">
        <f t="shared" ca="1" si="124"/>
        <v>2024394.6666666665</v>
      </c>
      <c r="P576" s="3">
        <f t="shared" ca="1" si="125"/>
        <v>1012197.3333333334</v>
      </c>
      <c r="Q576" s="3">
        <f t="shared" ca="1" si="126"/>
        <v>82</v>
      </c>
      <c r="R576" s="3" t="str">
        <f t="shared" ca="1" si="131"/>
        <v>MEDIUM</v>
      </c>
      <c r="T576" s="3"/>
    </row>
    <row r="577" spans="1:20" x14ac:dyDescent="0.3">
      <c r="A577">
        <f t="shared" ca="1" si="120"/>
        <v>2</v>
      </c>
      <c r="B577">
        <f t="shared" ca="1" si="127"/>
        <v>62</v>
      </c>
      <c r="C577">
        <f t="shared" ca="1" si="127"/>
        <v>94</v>
      </c>
      <c r="D577">
        <f t="shared" ca="1" si="127"/>
        <v>70</v>
      </c>
      <c r="E577">
        <v>3</v>
      </c>
      <c r="F577">
        <f t="shared" ca="1" si="128"/>
        <v>3</v>
      </c>
      <c r="G577">
        <f t="shared" ca="1" si="129"/>
        <v>1</v>
      </c>
      <c r="H577">
        <v>1</v>
      </c>
      <c r="I577">
        <f t="shared" ca="1" si="130"/>
        <v>76</v>
      </c>
      <c r="J577" s="3">
        <f t="shared" ca="1" si="118"/>
        <v>5681155</v>
      </c>
      <c r="K577" s="3">
        <f t="shared" ca="1" si="119"/>
        <v>1413</v>
      </c>
      <c r="L577" s="3">
        <f t="shared" ca="1" si="121"/>
        <v>6</v>
      </c>
      <c r="M577" s="3">
        <f t="shared" ca="1" si="122"/>
        <v>2</v>
      </c>
      <c r="N577" s="3">
        <f t="shared" ca="1" si="123"/>
        <v>2840577.5</v>
      </c>
      <c r="O577" s="3">
        <f t="shared" ca="1" si="124"/>
        <v>1893718.3333333335</v>
      </c>
      <c r="P577" s="3">
        <f t="shared" ca="1" si="125"/>
        <v>946859.16666666663</v>
      </c>
      <c r="Q577" s="3">
        <f t="shared" ca="1" si="126"/>
        <v>75.5</v>
      </c>
      <c r="R577" s="3" t="str">
        <f t="shared" ca="1" si="131"/>
        <v>MEDIUM</v>
      </c>
      <c r="T577" s="3"/>
    </row>
    <row r="578" spans="1:20" x14ac:dyDescent="0.3">
      <c r="A578">
        <f t="shared" ca="1" si="120"/>
        <v>1</v>
      </c>
      <c r="B578">
        <f t="shared" ca="1" si="127"/>
        <v>91</v>
      </c>
      <c r="C578">
        <f t="shared" ca="1" si="127"/>
        <v>83</v>
      </c>
      <c r="D578">
        <f t="shared" ca="1" si="127"/>
        <v>58</v>
      </c>
      <c r="E578">
        <v>3</v>
      </c>
      <c r="F578">
        <f t="shared" ca="1" si="128"/>
        <v>2</v>
      </c>
      <c r="G578">
        <f t="shared" ca="1" si="129"/>
        <v>4</v>
      </c>
      <c r="H578">
        <v>1</v>
      </c>
      <c r="I578">
        <f t="shared" ca="1" si="130"/>
        <v>61</v>
      </c>
      <c r="J578" s="3">
        <f t="shared" ca="1" si="118"/>
        <v>4621609</v>
      </c>
      <c r="K578" s="3">
        <f t="shared" ca="1" si="119"/>
        <v>3499</v>
      </c>
      <c r="L578" s="3">
        <f t="shared" ca="1" si="121"/>
        <v>6</v>
      </c>
      <c r="M578" s="3">
        <f t="shared" ca="1" si="122"/>
        <v>1</v>
      </c>
      <c r="N578" s="3">
        <f t="shared" ca="1" si="123"/>
        <v>2310804.5</v>
      </c>
      <c r="O578" s="3">
        <f t="shared" ca="1" si="124"/>
        <v>1540536.3333333335</v>
      </c>
      <c r="P578" s="3">
        <f t="shared" ca="1" si="125"/>
        <v>770268.16666666663</v>
      </c>
      <c r="Q578" s="3">
        <f t="shared" ca="1" si="126"/>
        <v>73.25</v>
      </c>
      <c r="R578" s="3" t="str">
        <f t="shared" ca="1" si="131"/>
        <v>DIFFICULT</v>
      </c>
      <c r="T578" s="3"/>
    </row>
    <row r="579" spans="1:20" x14ac:dyDescent="0.3">
      <c r="A579">
        <f t="shared" ca="1" si="120"/>
        <v>3</v>
      </c>
      <c r="B579">
        <f t="shared" ca="1" si="127"/>
        <v>55</v>
      </c>
      <c r="C579">
        <f t="shared" ca="1" si="127"/>
        <v>85</v>
      </c>
      <c r="D579">
        <f t="shared" ca="1" si="127"/>
        <v>93</v>
      </c>
      <c r="E579">
        <v>3</v>
      </c>
      <c r="F579">
        <f t="shared" ca="1" si="128"/>
        <v>3</v>
      </c>
      <c r="G579">
        <f t="shared" ca="1" si="129"/>
        <v>2</v>
      </c>
      <c r="H579">
        <v>1</v>
      </c>
      <c r="I579">
        <f t="shared" ca="1" si="130"/>
        <v>53</v>
      </c>
      <c r="J579" s="3">
        <f t="shared" ref="J579:J642" ca="1" si="132">RANDBETWEEN(1000,7000000)</f>
        <v>252806</v>
      </c>
      <c r="K579" s="3">
        <f t="shared" ref="K579:K642" ca="1" si="133">RANDBETWEEN(100,9000)</f>
        <v>1258</v>
      </c>
      <c r="L579" s="3">
        <f t="shared" ca="1" si="121"/>
        <v>2</v>
      </c>
      <c r="M579" s="3">
        <f t="shared" ca="1" si="122"/>
        <v>2</v>
      </c>
      <c r="N579" s="3">
        <f t="shared" ca="1" si="123"/>
        <v>126403</v>
      </c>
      <c r="O579" s="3">
        <f t="shared" ca="1" si="124"/>
        <v>84268.666666666657</v>
      </c>
      <c r="P579" s="3">
        <f t="shared" ca="1" si="125"/>
        <v>42134.333333333336</v>
      </c>
      <c r="Q579" s="3">
        <f t="shared" ca="1" si="126"/>
        <v>71.5</v>
      </c>
      <c r="R579" s="3" t="str">
        <f t="shared" ca="1" si="131"/>
        <v>DIFFICULT</v>
      </c>
      <c r="T579" s="3"/>
    </row>
    <row r="580" spans="1:20" x14ac:dyDescent="0.3">
      <c r="A580">
        <f t="shared" ref="A580:A643" ca="1" si="134">RANDBETWEEN(1,3)</f>
        <v>2</v>
      </c>
      <c r="B580">
        <f t="shared" ca="1" si="127"/>
        <v>69</v>
      </c>
      <c r="C580">
        <f t="shared" ca="1" si="127"/>
        <v>86</v>
      </c>
      <c r="D580">
        <f t="shared" ca="1" si="127"/>
        <v>54</v>
      </c>
      <c r="E580">
        <v>3</v>
      </c>
      <c r="F580">
        <f t="shared" ca="1" si="128"/>
        <v>2</v>
      </c>
      <c r="G580">
        <f t="shared" ca="1" si="129"/>
        <v>2</v>
      </c>
      <c r="H580">
        <v>1</v>
      </c>
      <c r="I580">
        <f t="shared" ca="1" si="130"/>
        <v>94</v>
      </c>
      <c r="J580" s="3">
        <f t="shared" ca="1" si="132"/>
        <v>5299913</v>
      </c>
      <c r="K580" s="3">
        <f t="shared" ca="1" si="133"/>
        <v>8174</v>
      </c>
      <c r="L580" s="3">
        <f t="shared" ref="L580:L643" ca="1" si="135">RANDBETWEEN(1,15)</f>
        <v>12</v>
      </c>
      <c r="M580" s="3">
        <f t="shared" ref="M580:M643" ca="1" si="136">RANDBETWEEN(1,3)</f>
        <v>1</v>
      </c>
      <c r="N580" s="3">
        <f t="shared" ref="N580:N643" ca="1" si="137">J580/2</f>
        <v>2649956.5</v>
      </c>
      <c r="O580" s="3">
        <f t="shared" ref="O580:O643" ca="1" si="138">J580-(N580+P580)</f>
        <v>1766637.6666666665</v>
      </c>
      <c r="P580" s="3">
        <f t="shared" ref="P580:P643" ca="1" si="139">(J580-N580)/3</f>
        <v>883318.83333333337</v>
      </c>
      <c r="Q580" s="3">
        <f t="shared" ref="Q580:Q643" ca="1" si="140">(B580+C580+D580+I580)/4</f>
        <v>75.75</v>
      </c>
      <c r="R580" s="3" t="str">
        <f t="shared" ca="1" si="131"/>
        <v>DIFFICULT</v>
      </c>
      <c r="T580" s="3"/>
    </row>
    <row r="581" spans="1:20" x14ac:dyDescent="0.3">
      <c r="A581">
        <f t="shared" ca="1" si="134"/>
        <v>1</v>
      </c>
      <c r="B581">
        <f t="shared" ca="1" si="127"/>
        <v>82</v>
      </c>
      <c r="C581">
        <f t="shared" ca="1" si="127"/>
        <v>72</v>
      </c>
      <c r="D581">
        <f t="shared" ca="1" si="127"/>
        <v>94</v>
      </c>
      <c r="E581">
        <v>3</v>
      </c>
      <c r="F581">
        <f t="shared" ca="1" si="128"/>
        <v>2</v>
      </c>
      <c r="G581">
        <f t="shared" ca="1" si="129"/>
        <v>3</v>
      </c>
      <c r="H581">
        <v>1</v>
      </c>
      <c r="I581">
        <f t="shared" ca="1" si="130"/>
        <v>79</v>
      </c>
      <c r="J581" s="3">
        <f t="shared" ca="1" si="132"/>
        <v>6838914</v>
      </c>
      <c r="K581" s="3">
        <f t="shared" ca="1" si="133"/>
        <v>6191</v>
      </c>
      <c r="L581" s="3">
        <f t="shared" ca="1" si="135"/>
        <v>3</v>
      </c>
      <c r="M581" s="3">
        <f t="shared" ca="1" si="136"/>
        <v>3</v>
      </c>
      <c r="N581" s="3">
        <f t="shared" ca="1" si="137"/>
        <v>3419457</v>
      </c>
      <c r="O581" s="3">
        <f t="shared" ca="1" si="138"/>
        <v>2279638</v>
      </c>
      <c r="P581" s="3">
        <f t="shared" ca="1" si="139"/>
        <v>1139819</v>
      </c>
      <c r="Q581" s="3">
        <f t="shared" ca="1" si="140"/>
        <v>81.75</v>
      </c>
      <c r="R581" s="3" t="str">
        <f t="shared" ca="1" si="131"/>
        <v>DIFFICULT</v>
      </c>
      <c r="T581" s="3"/>
    </row>
    <row r="582" spans="1:20" x14ac:dyDescent="0.3">
      <c r="A582">
        <f t="shared" ca="1" si="134"/>
        <v>2</v>
      </c>
      <c r="B582">
        <f t="shared" ca="1" si="127"/>
        <v>70</v>
      </c>
      <c r="C582">
        <f t="shared" ca="1" si="127"/>
        <v>58</v>
      </c>
      <c r="D582">
        <f t="shared" ca="1" si="127"/>
        <v>97</v>
      </c>
      <c r="E582">
        <v>3</v>
      </c>
      <c r="F582">
        <f t="shared" ca="1" si="128"/>
        <v>4</v>
      </c>
      <c r="G582">
        <f t="shared" ca="1" si="129"/>
        <v>3</v>
      </c>
      <c r="H582">
        <v>1</v>
      </c>
      <c r="I582">
        <f t="shared" ca="1" si="130"/>
        <v>99</v>
      </c>
      <c r="J582" s="3">
        <f t="shared" ca="1" si="132"/>
        <v>4458235</v>
      </c>
      <c r="K582" s="3">
        <f t="shared" ca="1" si="133"/>
        <v>2550</v>
      </c>
      <c r="L582" s="3">
        <f t="shared" ca="1" si="135"/>
        <v>13</v>
      </c>
      <c r="M582" s="3">
        <f t="shared" ca="1" si="136"/>
        <v>3</v>
      </c>
      <c r="N582" s="3">
        <f t="shared" ca="1" si="137"/>
        <v>2229117.5</v>
      </c>
      <c r="O582" s="3">
        <f t="shared" ca="1" si="138"/>
        <v>1486078.3333333335</v>
      </c>
      <c r="P582" s="3">
        <f t="shared" ca="1" si="139"/>
        <v>743039.16666666663</v>
      </c>
      <c r="Q582" s="3">
        <f t="shared" ca="1" si="140"/>
        <v>81</v>
      </c>
      <c r="R582" s="3" t="str">
        <f t="shared" ca="1" si="131"/>
        <v>DIFFICULT</v>
      </c>
      <c r="T582" s="3"/>
    </row>
    <row r="583" spans="1:20" x14ac:dyDescent="0.3">
      <c r="A583">
        <f t="shared" ca="1" si="134"/>
        <v>1</v>
      </c>
      <c r="B583">
        <f t="shared" ca="1" si="127"/>
        <v>79</v>
      </c>
      <c r="C583">
        <f t="shared" ca="1" si="127"/>
        <v>90</v>
      </c>
      <c r="D583">
        <f t="shared" ca="1" si="127"/>
        <v>74</v>
      </c>
      <c r="E583">
        <v>3</v>
      </c>
      <c r="F583">
        <f t="shared" ca="1" si="128"/>
        <v>1</v>
      </c>
      <c r="G583">
        <f t="shared" ca="1" si="129"/>
        <v>1</v>
      </c>
      <c r="H583">
        <v>1</v>
      </c>
      <c r="I583">
        <f t="shared" ca="1" si="130"/>
        <v>73</v>
      </c>
      <c r="J583" s="3">
        <f t="shared" ca="1" si="132"/>
        <v>5763163</v>
      </c>
      <c r="K583" s="3">
        <f t="shared" ca="1" si="133"/>
        <v>1004</v>
      </c>
      <c r="L583" s="3">
        <f t="shared" ca="1" si="135"/>
        <v>11</v>
      </c>
      <c r="M583" s="3">
        <f t="shared" ca="1" si="136"/>
        <v>1</v>
      </c>
      <c r="N583" s="3">
        <f t="shared" ca="1" si="137"/>
        <v>2881581.5</v>
      </c>
      <c r="O583" s="3">
        <f t="shared" ca="1" si="138"/>
        <v>1921054.3333333335</v>
      </c>
      <c r="P583" s="3">
        <f t="shared" ca="1" si="139"/>
        <v>960527.16666666663</v>
      </c>
      <c r="Q583" s="3">
        <f t="shared" ca="1" si="140"/>
        <v>79</v>
      </c>
      <c r="R583" s="3" t="str">
        <f t="shared" ca="1" si="131"/>
        <v>DIFFICULT</v>
      </c>
      <c r="T583" s="3"/>
    </row>
    <row r="584" spans="1:20" x14ac:dyDescent="0.3">
      <c r="A584">
        <f t="shared" ca="1" si="134"/>
        <v>3</v>
      </c>
      <c r="B584">
        <f t="shared" ca="1" si="127"/>
        <v>78</v>
      </c>
      <c r="C584">
        <f t="shared" ca="1" si="127"/>
        <v>95</v>
      </c>
      <c r="D584">
        <f t="shared" ca="1" si="127"/>
        <v>61</v>
      </c>
      <c r="E584">
        <v>3</v>
      </c>
      <c r="F584">
        <f t="shared" ca="1" si="128"/>
        <v>4</v>
      </c>
      <c r="G584">
        <f t="shared" ca="1" si="129"/>
        <v>4</v>
      </c>
      <c r="H584">
        <v>1</v>
      </c>
      <c r="I584">
        <f t="shared" ca="1" si="130"/>
        <v>89</v>
      </c>
      <c r="J584" s="3">
        <f t="shared" ca="1" si="132"/>
        <v>5926133</v>
      </c>
      <c r="K584" s="3">
        <f t="shared" ca="1" si="133"/>
        <v>8823</v>
      </c>
      <c r="L584" s="3">
        <f t="shared" ca="1" si="135"/>
        <v>5</v>
      </c>
      <c r="M584" s="3">
        <f t="shared" ca="1" si="136"/>
        <v>3</v>
      </c>
      <c r="N584" s="3">
        <f t="shared" ca="1" si="137"/>
        <v>2963066.5</v>
      </c>
      <c r="O584" s="3">
        <f t="shared" ca="1" si="138"/>
        <v>1975377.6666666665</v>
      </c>
      <c r="P584" s="3">
        <f t="shared" ca="1" si="139"/>
        <v>987688.83333333337</v>
      </c>
      <c r="Q584" s="3">
        <f t="shared" ca="1" si="140"/>
        <v>80.75</v>
      </c>
      <c r="R584" s="3" t="str">
        <f t="shared" ca="1" si="131"/>
        <v>MEDIUM</v>
      </c>
      <c r="T584" s="3"/>
    </row>
    <row r="585" spans="1:20" x14ac:dyDescent="0.3">
      <c r="A585">
        <f t="shared" ca="1" si="134"/>
        <v>1</v>
      </c>
      <c r="B585">
        <f t="shared" ca="1" si="127"/>
        <v>65</v>
      </c>
      <c r="C585">
        <f t="shared" ca="1" si="127"/>
        <v>62</v>
      </c>
      <c r="D585">
        <f t="shared" ca="1" si="127"/>
        <v>84</v>
      </c>
      <c r="E585">
        <v>3</v>
      </c>
      <c r="F585">
        <f t="shared" ca="1" si="128"/>
        <v>2</v>
      </c>
      <c r="G585">
        <f t="shared" ca="1" si="129"/>
        <v>3</v>
      </c>
      <c r="H585">
        <v>1</v>
      </c>
      <c r="I585">
        <f t="shared" ca="1" si="130"/>
        <v>73</v>
      </c>
      <c r="J585" s="3">
        <f t="shared" ca="1" si="132"/>
        <v>5953671</v>
      </c>
      <c r="K585" s="3">
        <f t="shared" ca="1" si="133"/>
        <v>622</v>
      </c>
      <c r="L585" s="3">
        <f t="shared" ca="1" si="135"/>
        <v>9</v>
      </c>
      <c r="M585" s="3">
        <f t="shared" ca="1" si="136"/>
        <v>1</v>
      </c>
      <c r="N585" s="3">
        <f t="shared" ca="1" si="137"/>
        <v>2976835.5</v>
      </c>
      <c r="O585" s="3">
        <f t="shared" ca="1" si="138"/>
        <v>1984557</v>
      </c>
      <c r="P585" s="3">
        <f t="shared" ca="1" si="139"/>
        <v>992278.5</v>
      </c>
      <c r="Q585" s="3">
        <f t="shared" ca="1" si="140"/>
        <v>71</v>
      </c>
      <c r="R585" s="3" t="str">
        <f t="shared" ca="1" si="131"/>
        <v>MEDIUM</v>
      </c>
      <c r="T585" s="3"/>
    </row>
    <row r="586" spans="1:20" x14ac:dyDescent="0.3">
      <c r="A586">
        <f t="shared" ca="1" si="134"/>
        <v>2</v>
      </c>
      <c r="B586">
        <f t="shared" ca="1" si="127"/>
        <v>51</v>
      </c>
      <c r="C586">
        <f t="shared" ca="1" si="127"/>
        <v>86</v>
      </c>
      <c r="D586">
        <f t="shared" ca="1" si="127"/>
        <v>53</v>
      </c>
      <c r="E586">
        <v>3</v>
      </c>
      <c r="F586">
        <f t="shared" ca="1" si="128"/>
        <v>3</v>
      </c>
      <c r="G586">
        <f t="shared" ca="1" si="129"/>
        <v>3</v>
      </c>
      <c r="H586">
        <v>1</v>
      </c>
      <c r="I586">
        <f t="shared" ca="1" si="130"/>
        <v>62</v>
      </c>
      <c r="J586" s="3">
        <f t="shared" ca="1" si="132"/>
        <v>6960410</v>
      </c>
      <c r="K586" s="3">
        <f t="shared" ca="1" si="133"/>
        <v>7312</v>
      </c>
      <c r="L586" s="3">
        <f t="shared" ca="1" si="135"/>
        <v>12</v>
      </c>
      <c r="M586" s="3">
        <f t="shared" ca="1" si="136"/>
        <v>1</v>
      </c>
      <c r="N586" s="3">
        <f t="shared" ca="1" si="137"/>
        <v>3480205</v>
      </c>
      <c r="O586" s="3">
        <f t="shared" ca="1" si="138"/>
        <v>2320136.666666667</v>
      </c>
      <c r="P586" s="3">
        <f t="shared" ca="1" si="139"/>
        <v>1160068.3333333333</v>
      </c>
      <c r="Q586" s="3">
        <f t="shared" ca="1" si="140"/>
        <v>63</v>
      </c>
      <c r="R586" s="3" t="str">
        <f t="shared" ca="1" si="131"/>
        <v>DIFFICULT</v>
      </c>
      <c r="T586" s="3"/>
    </row>
    <row r="587" spans="1:20" x14ac:dyDescent="0.3">
      <c r="A587">
        <f t="shared" ca="1" si="134"/>
        <v>2</v>
      </c>
      <c r="B587">
        <f t="shared" ca="1" si="127"/>
        <v>67</v>
      </c>
      <c r="C587">
        <f t="shared" ca="1" si="127"/>
        <v>70</v>
      </c>
      <c r="D587">
        <f t="shared" ca="1" si="127"/>
        <v>91</v>
      </c>
      <c r="E587">
        <v>3</v>
      </c>
      <c r="F587">
        <f t="shared" ca="1" si="128"/>
        <v>3</v>
      </c>
      <c r="G587">
        <f t="shared" ca="1" si="129"/>
        <v>5</v>
      </c>
      <c r="H587">
        <v>1</v>
      </c>
      <c r="I587">
        <f t="shared" ca="1" si="130"/>
        <v>62</v>
      </c>
      <c r="J587" s="3">
        <f t="shared" ca="1" si="132"/>
        <v>6619726</v>
      </c>
      <c r="K587" s="3">
        <f t="shared" ca="1" si="133"/>
        <v>542</v>
      </c>
      <c r="L587" s="3">
        <f t="shared" ca="1" si="135"/>
        <v>4</v>
      </c>
      <c r="M587" s="3">
        <f t="shared" ca="1" si="136"/>
        <v>2</v>
      </c>
      <c r="N587" s="3">
        <f t="shared" ca="1" si="137"/>
        <v>3309863</v>
      </c>
      <c r="O587" s="3">
        <f t="shared" ca="1" si="138"/>
        <v>2206575.333333333</v>
      </c>
      <c r="P587" s="3">
        <f t="shared" ca="1" si="139"/>
        <v>1103287.6666666667</v>
      </c>
      <c r="Q587" s="3">
        <f t="shared" ca="1" si="140"/>
        <v>72.5</v>
      </c>
      <c r="R587" s="3" t="str">
        <f t="shared" ca="1" si="131"/>
        <v>MEDIUM</v>
      </c>
      <c r="T587" s="3"/>
    </row>
    <row r="588" spans="1:20" x14ac:dyDescent="0.3">
      <c r="A588">
        <f t="shared" ca="1" si="134"/>
        <v>2</v>
      </c>
      <c r="B588">
        <f t="shared" ca="1" si="127"/>
        <v>87</v>
      </c>
      <c r="C588">
        <f t="shared" ca="1" si="127"/>
        <v>97</v>
      </c>
      <c r="D588">
        <f t="shared" ca="1" si="127"/>
        <v>82</v>
      </c>
      <c r="E588">
        <v>3</v>
      </c>
      <c r="F588">
        <f t="shared" ca="1" si="128"/>
        <v>4</v>
      </c>
      <c r="G588">
        <f t="shared" ca="1" si="129"/>
        <v>4</v>
      </c>
      <c r="H588">
        <v>1</v>
      </c>
      <c r="I588">
        <f t="shared" ca="1" si="130"/>
        <v>83</v>
      </c>
      <c r="J588" s="3">
        <f t="shared" ca="1" si="132"/>
        <v>1985599</v>
      </c>
      <c r="K588" s="3">
        <f t="shared" ca="1" si="133"/>
        <v>792</v>
      </c>
      <c r="L588" s="3">
        <f t="shared" ca="1" si="135"/>
        <v>7</v>
      </c>
      <c r="M588" s="3">
        <f t="shared" ca="1" si="136"/>
        <v>3</v>
      </c>
      <c r="N588" s="3">
        <f t="shared" ca="1" si="137"/>
        <v>992799.5</v>
      </c>
      <c r="O588" s="3">
        <f t="shared" ca="1" si="138"/>
        <v>661866.33333333326</v>
      </c>
      <c r="P588" s="3">
        <f t="shared" ca="1" si="139"/>
        <v>330933.16666666669</v>
      </c>
      <c r="Q588" s="3">
        <f t="shared" ca="1" si="140"/>
        <v>87.25</v>
      </c>
      <c r="R588" s="3" t="str">
        <f t="shared" ca="1" si="131"/>
        <v>DIFFICULT</v>
      </c>
      <c r="T588" s="3"/>
    </row>
    <row r="589" spans="1:20" x14ac:dyDescent="0.3">
      <c r="A589">
        <f t="shared" ca="1" si="134"/>
        <v>2</v>
      </c>
      <c r="B589">
        <f t="shared" ca="1" si="127"/>
        <v>64</v>
      </c>
      <c r="C589">
        <f t="shared" ca="1" si="127"/>
        <v>69</v>
      </c>
      <c r="D589">
        <f t="shared" ca="1" si="127"/>
        <v>96</v>
      </c>
      <c r="E589">
        <v>3</v>
      </c>
      <c r="F589">
        <f t="shared" ca="1" si="128"/>
        <v>1</v>
      </c>
      <c r="G589">
        <f t="shared" ca="1" si="129"/>
        <v>5</v>
      </c>
      <c r="H589">
        <v>1</v>
      </c>
      <c r="I589">
        <f t="shared" ca="1" si="130"/>
        <v>67</v>
      </c>
      <c r="J589" s="3">
        <f t="shared" ca="1" si="132"/>
        <v>2544526</v>
      </c>
      <c r="K589" s="3">
        <f t="shared" ca="1" si="133"/>
        <v>4371</v>
      </c>
      <c r="L589" s="3">
        <f t="shared" ca="1" si="135"/>
        <v>1</v>
      </c>
      <c r="M589" s="3">
        <f t="shared" ca="1" si="136"/>
        <v>3</v>
      </c>
      <c r="N589" s="3">
        <f t="shared" ca="1" si="137"/>
        <v>1272263</v>
      </c>
      <c r="O589" s="3">
        <f t="shared" ca="1" si="138"/>
        <v>848175.33333333326</v>
      </c>
      <c r="P589" s="3">
        <f t="shared" ca="1" si="139"/>
        <v>424087.66666666669</v>
      </c>
      <c r="Q589" s="3">
        <f t="shared" ca="1" si="140"/>
        <v>74</v>
      </c>
      <c r="R589" s="3" t="str">
        <f t="shared" ca="1" si="131"/>
        <v>DIFFICULT</v>
      </c>
      <c r="T589" s="3"/>
    </row>
    <row r="590" spans="1:20" x14ac:dyDescent="0.3">
      <c r="A590">
        <f t="shared" ca="1" si="134"/>
        <v>1</v>
      </c>
      <c r="B590">
        <f t="shared" ca="1" si="127"/>
        <v>99</v>
      </c>
      <c r="C590">
        <f t="shared" ca="1" si="127"/>
        <v>99</v>
      </c>
      <c r="D590">
        <f t="shared" ca="1" si="127"/>
        <v>99</v>
      </c>
      <c r="E590">
        <v>3</v>
      </c>
      <c r="F590">
        <f t="shared" ca="1" si="128"/>
        <v>4</v>
      </c>
      <c r="G590">
        <f t="shared" ca="1" si="129"/>
        <v>4</v>
      </c>
      <c r="H590">
        <v>1</v>
      </c>
      <c r="I590">
        <f t="shared" ca="1" si="130"/>
        <v>71</v>
      </c>
      <c r="J590" s="3">
        <f t="shared" ca="1" si="132"/>
        <v>2999764</v>
      </c>
      <c r="K590" s="3">
        <f t="shared" ca="1" si="133"/>
        <v>2390</v>
      </c>
      <c r="L590" s="3">
        <f t="shared" ca="1" si="135"/>
        <v>12</v>
      </c>
      <c r="M590" s="3">
        <f t="shared" ca="1" si="136"/>
        <v>3</v>
      </c>
      <c r="N590" s="3">
        <f t="shared" ca="1" si="137"/>
        <v>1499882</v>
      </c>
      <c r="O590" s="3">
        <f t="shared" ca="1" si="138"/>
        <v>999921.33333333326</v>
      </c>
      <c r="P590" s="3">
        <f t="shared" ca="1" si="139"/>
        <v>499960.66666666669</v>
      </c>
      <c r="Q590" s="3">
        <f t="shared" ca="1" si="140"/>
        <v>92</v>
      </c>
      <c r="R590" s="3" t="str">
        <f t="shared" ca="1" si="131"/>
        <v>DIFFICULT</v>
      </c>
      <c r="T590" s="3"/>
    </row>
    <row r="591" spans="1:20" x14ac:dyDescent="0.3">
      <c r="A591">
        <f t="shared" ca="1" si="134"/>
        <v>1</v>
      </c>
      <c r="B591">
        <f t="shared" ca="1" si="127"/>
        <v>71</v>
      </c>
      <c r="C591">
        <f t="shared" ca="1" si="127"/>
        <v>68</v>
      </c>
      <c r="D591">
        <f t="shared" ca="1" si="127"/>
        <v>52</v>
      </c>
      <c r="E591">
        <v>3</v>
      </c>
      <c r="F591">
        <f t="shared" ca="1" si="128"/>
        <v>3</v>
      </c>
      <c r="G591">
        <f t="shared" ca="1" si="129"/>
        <v>2</v>
      </c>
      <c r="H591">
        <v>1</v>
      </c>
      <c r="I591">
        <f t="shared" ca="1" si="130"/>
        <v>99</v>
      </c>
      <c r="J591" s="3">
        <f t="shared" ca="1" si="132"/>
        <v>4669562</v>
      </c>
      <c r="K591" s="3">
        <f t="shared" ca="1" si="133"/>
        <v>8451</v>
      </c>
      <c r="L591" s="3">
        <f t="shared" ca="1" si="135"/>
        <v>3</v>
      </c>
      <c r="M591" s="3">
        <f t="shared" ca="1" si="136"/>
        <v>3</v>
      </c>
      <c r="N591" s="3">
        <f t="shared" ca="1" si="137"/>
        <v>2334781</v>
      </c>
      <c r="O591" s="3">
        <f t="shared" ca="1" si="138"/>
        <v>1556520.6666666665</v>
      </c>
      <c r="P591" s="3">
        <f t="shared" ca="1" si="139"/>
        <v>778260.33333333337</v>
      </c>
      <c r="Q591" s="3">
        <f t="shared" ca="1" si="140"/>
        <v>72.5</v>
      </c>
      <c r="R591" s="3" t="str">
        <f t="shared" ca="1" si="131"/>
        <v>DIFFICULT</v>
      </c>
      <c r="T591" s="3"/>
    </row>
    <row r="592" spans="1:20" x14ac:dyDescent="0.3">
      <c r="A592">
        <f t="shared" ca="1" si="134"/>
        <v>1</v>
      </c>
      <c r="B592">
        <f t="shared" ref="B592:D655" ca="1" si="141">RANDBETWEEN(50,100)</f>
        <v>92</v>
      </c>
      <c r="C592">
        <f t="shared" ca="1" si="141"/>
        <v>76</v>
      </c>
      <c r="D592">
        <f t="shared" ca="1" si="141"/>
        <v>61</v>
      </c>
      <c r="E592">
        <v>3</v>
      </c>
      <c r="F592">
        <f t="shared" ca="1" si="128"/>
        <v>2</v>
      </c>
      <c r="G592">
        <f t="shared" ca="1" si="129"/>
        <v>4</v>
      </c>
      <c r="H592">
        <v>1</v>
      </c>
      <c r="I592">
        <f t="shared" ca="1" si="130"/>
        <v>55</v>
      </c>
      <c r="J592" s="3">
        <f t="shared" ca="1" si="132"/>
        <v>4448601</v>
      </c>
      <c r="K592" s="3">
        <f t="shared" ca="1" si="133"/>
        <v>7359</v>
      </c>
      <c r="L592" s="3">
        <f t="shared" ca="1" si="135"/>
        <v>7</v>
      </c>
      <c r="M592" s="3">
        <f t="shared" ca="1" si="136"/>
        <v>3</v>
      </c>
      <c r="N592" s="3">
        <f t="shared" ca="1" si="137"/>
        <v>2224300.5</v>
      </c>
      <c r="O592" s="3">
        <f t="shared" ca="1" si="138"/>
        <v>1482867</v>
      </c>
      <c r="P592" s="3">
        <f t="shared" ca="1" si="139"/>
        <v>741433.5</v>
      </c>
      <c r="Q592" s="3">
        <f t="shared" ca="1" si="140"/>
        <v>71</v>
      </c>
      <c r="R592" s="3" t="str">
        <f t="shared" ca="1" si="131"/>
        <v>DIFFICULT</v>
      </c>
      <c r="T592" s="3"/>
    </row>
    <row r="593" spans="1:20" x14ac:dyDescent="0.3">
      <c r="A593">
        <f t="shared" ca="1" si="134"/>
        <v>3</v>
      </c>
      <c r="B593">
        <f t="shared" ca="1" si="141"/>
        <v>88</v>
      </c>
      <c r="C593">
        <f t="shared" ca="1" si="141"/>
        <v>88</v>
      </c>
      <c r="D593">
        <f t="shared" ca="1" si="141"/>
        <v>64</v>
      </c>
      <c r="E593">
        <v>3</v>
      </c>
      <c r="F593">
        <f t="shared" ca="1" si="128"/>
        <v>2</v>
      </c>
      <c r="G593">
        <f t="shared" ca="1" si="129"/>
        <v>3</v>
      </c>
      <c r="H593">
        <v>1</v>
      </c>
      <c r="I593">
        <f t="shared" ca="1" si="130"/>
        <v>94</v>
      </c>
      <c r="J593" s="3">
        <f t="shared" ca="1" si="132"/>
        <v>3805936</v>
      </c>
      <c r="K593" s="3">
        <f t="shared" ca="1" si="133"/>
        <v>3090</v>
      </c>
      <c r="L593" s="3">
        <f t="shared" ca="1" si="135"/>
        <v>11</v>
      </c>
      <c r="M593" s="3">
        <f t="shared" ca="1" si="136"/>
        <v>2</v>
      </c>
      <c r="N593" s="3">
        <f t="shared" ca="1" si="137"/>
        <v>1902968</v>
      </c>
      <c r="O593" s="3">
        <f t="shared" ca="1" si="138"/>
        <v>1268645.3333333335</v>
      </c>
      <c r="P593" s="3">
        <f t="shared" ca="1" si="139"/>
        <v>634322.66666666663</v>
      </c>
      <c r="Q593" s="3">
        <f t="shared" ca="1" si="140"/>
        <v>83.5</v>
      </c>
      <c r="R593" s="3" t="str">
        <f t="shared" ca="1" si="131"/>
        <v>DIFFICULT</v>
      </c>
      <c r="T593" s="3"/>
    </row>
    <row r="594" spans="1:20" x14ac:dyDescent="0.3">
      <c r="A594">
        <f t="shared" ca="1" si="134"/>
        <v>1</v>
      </c>
      <c r="B594">
        <f t="shared" ca="1" si="141"/>
        <v>56</v>
      </c>
      <c r="C594">
        <f t="shared" ca="1" si="141"/>
        <v>75</v>
      </c>
      <c r="D594">
        <f t="shared" ca="1" si="141"/>
        <v>79</v>
      </c>
      <c r="E594">
        <v>3</v>
      </c>
      <c r="F594">
        <f t="shared" ca="1" si="128"/>
        <v>2</v>
      </c>
      <c r="G594">
        <f t="shared" ca="1" si="129"/>
        <v>5</v>
      </c>
      <c r="H594">
        <v>1</v>
      </c>
      <c r="I594">
        <f t="shared" ca="1" si="130"/>
        <v>66</v>
      </c>
      <c r="J594" s="3">
        <f t="shared" ca="1" si="132"/>
        <v>2967456</v>
      </c>
      <c r="K594" s="3">
        <f t="shared" ca="1" si="133"/>
        <v>8925</v>
      </c>
      <c r="L594" s="3">
        <f t="shared" ca="1" si="135"/>
        <v>4</v>
      </c>
      <c r="M594" s="3">
        <f t="shared" ca="1" si="136"/>
        <v>1</v>
      </c>
      <c r="N594" s="3">
        <f t="shared" ca="1" si="137"/>
        <v>1483728</v>
      </c>
      <c r="O594" s="3">
        <f t="shared" ca="1" si="138"/>
        <v>989152</v>
      </c>
      <c r="P594" s="3">
        <f t="shared" ca="1" si="139"/>
        <v>494576</v>
      </c>
      <c r="Q594" s="3">
        <f t="shared" ca="1" si="140"/>
        <v>69</v>
      </c>
      <c r="R594" s="3" t="str">
        <f t="shared" ca="1" si="131"/>
        <v>MEDIUM</v>
      </c>
      <c r="T594" s="3"/>
    </row>
    <row r="595" spans="1:20" x14ac:dyDescent="0.3">
      <c r="A595">
        <f t="shared" ca="1" si="134"/>
        <v>3</v>
      </c>
      <c r="B595">
        <f t="shared" ca="1" si="141"/>
        <v>84</v>
      </c>
      <c r="C595">
        <f t="shared" ca="1" si="141"/>
        <v>90</v>
      </c>
      <c r="D595">
        <f t="shared" ca="1" si="141"/>
        <v>69</v>
      </c>
      <c r="E595">
        <v>3</v>
      </c>
      <c r="F595">
        <f t="shared" ca="1" si="128"/>
        <v>3</v>
      </c>
      <c r="G595">
        <f t="shared" ca="1" si="129"/>
        <v>3</v>
      </c>
      <c r="H595">
        <v>1</v>
      </c>
      <c r="I595">
        <f t="shared" ca="1" si="130"/>
        <v>54</v>
      </c>
      <c r="J595" s="3">
        <f t="shared" ca="1" si="132"/>
        <v>936332</v>
      </c>
      <c r="K595" s="3">
        <f t="shared" ca="1" si="133"/>
        <v>1121</v>
      </c>
      <c r="L595" s="3">
        <f t="shared" ca="1" si="135"/>
        <v>15</v>
      </c>
      <c r="M595" s="3">
        <f t="shared" ca="1" si="136"/>
        <v>1</v>
      </c>
      <c r="N595" s="3">
        <f t="shared" ca="1" si="137"/>
        <v>468166</v>
      </c>
      <c r="O595" s="3">
        <f t="shared" ca="1" si="138"/>
        <v>312110.66666666663</v>
      </c>
      <c r="P595" s="3">
        <f t="shared" ca="1" si="139"/>
        <v>156055.33333333334</v>
      </c>
      <c r="Q595" s="3">
        <f t="shared" ca="1" si="140"/>
        <v>74.25</v>
      </c>
      <c r="R595" s="3" t="str">
        <f t="shared" ca="1" si="131"/>
        <v>DIFFICULT</v>
      </c>
      <c r="T595" s="3"/>
    </row>
    <row r="596" spans="1:20" x14ac:dyDescent="0.3">
      <c r="A596">
        <f t="shared" ca="1" si="134"/>
        <v>1</v>
      </c>
      <c r="B596">
        <f t="shared" ca="1" si="141"/>
        <v>70</v>
      </c>
      <c r="C596">
        <f t="shared" ca="1" si="141"/>
        <v>99</v>
      </c>
      <c r="D596">
        <f t="shared" ca="1" si="141"/>
        <v>93</v>
      </c>
      <c r="E596">
        <v>3</v>
      </c>
      <c r="F596">
        <f t="shared" ref="F596:F659" ca="1" si="142">RANDBETWEEN(1,4)</f>
        <v>2</v>
      </c>
      <c r="G596">
        <f t="shared" ref="G596:G659" ca="1" si="143">RANDBETWEEN(1,5)</f>
        <v>1</v>
      </c>
      <c r="H596">
        <v>1</v>
      </c>
      <c r="I596">
        <f t="shared" ref="I596:I659" ca="1" si="144">RANDBETWEEN(50,100)</f>
        <v>84</v>
      </c>
      <c r="J596" s="3">
        <f t="shared" ca="1" si="132"/>
        <v>2234107</v>
      </c>
      <c r="K596" s="3">
        <f t="shared" ca="1" si="133"/>
        <v>4432</v>
      </c>
      <c r="L596" s="3">
        <f t="shared" ca="1" si="135"/>
        <v>13</v>
      </c>
      <c r="M596" s="3">
        <f t="shared" ca="1" si="136"/>
        <v>2</v>
      </c>
      <c r="N596" s="3">
        <f t="shared" ca="1" si="137"/>
        <v>1117053.5</v>
      </c>
      <c r="O596" s="3">
        <f t="shared" ca="1" si="138"/>
        <v>744702.33333333326</v>
      </c>
      <c r="P596" s="3">
        <f t="shared" ca="1" si="139"/>
        <v>372351.16666666669</v>
      </c>
      <c r="Q596" s="3">
        <f t="shared" ca="1" si="140"/>
        <v>86.5</v>
      </c>
      <c r="R596" s="3" t="str">
        <f t="shared" ca="1" si="131"/>
        <v>MEDIUM</v>
      </c>
      <c r="T596" s="3"/>
    </row>
    <row r="597" spans="1:20" x14ac:dyDescent="0.3">
      <c r="A597">
        <f t="shared" ca="1" si="134"/>
        <v>1</v>
      </c>
      <c r="B597">
        <f t="shared" ca="1" si="141"/>
        <v>68</v>
      </c>
      <c r="C597">
        <f t="shared" ca="1" si="141"/>
        <v>52</v>
      </c>
      <c r="D597">
        <f t="shared" ca="1" si="141"/>
        <v>84</v>
      </c>
      <c r="E597">
        <v>3</v>
      </c>
      <c r="F597">
        <f t="shared" ca="1" si="142"/>
        <v>1</v>
      </c>
      <c r="G597">
        <f t="shared" ca="1" si="143"/>
        <v>1</v>
      </c>
      <c r="H597">
        <v>1</v>
      </c>
      <c r="I597">
        <f t="shared" ca="1" si="144"/>
        <v>98</v>
      </c>
      <c r="J597" s="3">
        <f t="shared" ca="1" si="132"/>
        <v>130387</v>
      </c>
      <c r="K597" s="3">
        <f t="shared" ca="1" si="133"/>
        <v>2373</v>
      </c>
      <c r="L597" s="3">
        <f t="shared" ca="1" si="135"/>
        <v>9</v>
      </c>
      <c r="M597" s="3">
        <f t="shared" ca="1" si="136"/>
        <v>3</v>
      </c>
      <c r="N597" s="3">
        <f t="shared" ca="1" si="137"/>
        <v>65193.5</v>
      </c>
      <c r="O597" s="3">
        <f t="shared" ca="1" si="138"/>
        <v>43462.333333333328</v>
      </c>
      <c r="P597" s="3">
        <f t="shared" ca="1" si="139"/>
        <v>21731.166666666668</v>
      </c>
      <c r="Q597" s="3">
        <f t="shared" ca="1" si="140"/>
        <v>75.5</v>
      </c>
      <c r="R597" s="3" t="str">
        <f t="shared" ca="1" si="131"/>
        <v>DIFFICULT</v>
      </c>
      <c r="T597" s="3"/>
    </row>
    <row r="598" spans="1:20" x14ac:dyDescent="0.3">
      <c r="A598">
        <f t="shared" ca="1" si="134"/>
        <v>3</v>
      </c>
      <c r="B598">
        <f t="shared" ca="1" si="141"/>
        <v>51</v>
      </c>
      <c r="C598">
        <f t="shared" ca="1" si="141"/>
        <v>63</v>
      </c>
      <c r="D598">
        <f t="shared" ca="1" si="141"/>
        <v>76</v>
      </c>
      <c r="E598">
        <v>3</v>
      </c>
      <c r="F598">
        <f t="shared" ca="1" si="142"/>
        <v>3</v>
      </c>
      <c r="G598">
        <f t="shared" ca="1" si="143"/>
        <v>5</v>
      </c>
      <c r="H598">
        <v>1</v>
      </c>
      <c r="I598">
        <f t="shared" ca="1" si="144"/>
        <v>85</v>
      </c>
      <c r="J598" s="3">
        <f t="shared" ca="1" si="132"/>
        <v>2444324</v>
      </c>
      <c r="K598" s="3">
        <f t="shared" ca="1" si="133"/>
        <v>5658</v>
      </c>
      <c r="L598" s="3">
        <f t="shared" ca="1" si="135"/>
        <v>2</v>
      </c>
      <c r="M598" s="3">
        <f t="shared" ca="1" si="136"/>
        <v>2</v>
      </c>
      <c r="N598" s="3">
        <f t="shared" ca="1" si="137"/>
        <v>1222162</v>
      </c>
      <c r="O598" s="3">
        <f t="shared" ca="1" si="138"/>
        <v>814774.66666666674</v>
      </c>
      <c r="P598" s="3">
        <f t="shared" ca="1" si="139"/>
        <v>407387.33333333331</v>
      </c>
      <c r="Q598" s="3">
        <f t="shared" ca="1" si="140"/>
        <v>68.75</v>
      </c>
      <c r="R598" s="3" t="str">
        <f t="shared" ca="1" si="131"/>
        <v>DIFFICULT</v>
      </c>
      <c r="T598" s="3"/>
    </row>
    <row r="599" spans="1:20" x14ac:dyDescent="0.3">
      <c r="A599">
        <f t="shared" ca="1" si="134"/>
        <v>2</v>
      </c>
      <c r="B599">
        <f t="shared" ca="1" si="141"/>
        <v>74</v>
      </c>
      <c r="C599">
        <f t="shared" ca="1" si="141"/>
        <v>99</v>
      </c>
      <c r="D599">
        <f t="shared" ca="1" si="141"/>
        <v>83</v>
      </c>
      <c r="E599">
        <v>3</v>
      </c>
      <c r="F599">
        <f t="shared" ca="1" si="142"/>
        <v>3</v>
      </c>
      <c r="G599">
        <f t="shared" ca="1" si="143"/>
        <v>1</v>
      </c>
      <c r="H599">
        <v>1</v>
      </c>
      <c r="I599">
        <f t="shared" ca="1" si="144"/>
        <v>88</v>
      </c>
      <c r="J599" s="3">
        <f t="shared" ca="1" si="132"/>
        <v>4181760</v>
      </c>
      <c r="K599" s="3">
        <f t="shared" ca="1" si="133"/>
        <v>8973</v>
      </c>
      <c r="L599" s="3">
        <f t="shared" ca="1" si="135"/>
        <v>7</v>
      </c>
      <c r="M599" s="3">
        <f t="shared" ca="1" si="136"/>
        <v>1</v>
      </c>
      <c r="N599" s="3">
        <f t="shared" ca="1" si="137"/>
        <v>2090880</v>
      </c>
      <c r="O599" s="3">
        <f t="shared" ca="1" si="138"/>
        <v>1393920</v>
      </c>
      <c r="P599" s="3">
        <f t="shared" ca="1" si="139"/>
        <v>696960</v>
      </c>
      <c r="Q599" s="3">
        <f t="shared" ca="1" si="140"/>
        <v>86</v>
      </c>
      <c r="R599" s="3" t="str">
        <f t="shared" ca="1" si="131"/>
        <v>DIFFICULT</v>
      </c>
      <c r="T599" s="3"/>
    </row>
    <row r="600" spans="1:20" x14ac:dyDescent="0.3">
      <c r="A600">
        <f t="shared" ca="1" si="134"/>
        <v>3</v>
      </c>
      <c r="B600">
        <f t="shared" ca="1" si="141"/>
        <v>73</v>
      </c>
      <c r="C600">
        <f t="shared" ca="1" si="141"/>
        <v>93</v>
      </c>
      <c r="D600">
        <f t="shared" ca="1" si="141"/>
        <v>72</v>
      </c>
      <c r="E600">
        <v>3</v>
      </c>
      <c r="F600">
        <f t="shared" ca="1" si="142"/>
        <v>1</v>
      </c>
      <c r="G600">
        <f t="shared" ca="1" si="143"/>
        <v>4</v>
      </c>
      <c r="H600">
        <v>1</v>
      </c>
      <c r="I600">
        <f t="shared" ca="1" si="144"/>
        <v>60</v>
      </c>
      <c r="J600" s="3">
        <f t="shared" ca="1" si="132"/>
        <v>6708403</v>
      </c>
      <c r="K600" s="3">
        <f t="shared" ca="1" si="133"/>
        <v>7564</v>
      </c>
      <c r="L600" s="3">
        <f t="shared" ca="1" si="135"/>
        <v>2</v>
      </c>
      <c r="M600" s="3">
        <f t="shared" ca="1" si="136"/>
        <v>2</v>
      </c>
      <c r="N600" s="3">
        <f t="shared" ca="1" si="137"/>
        <v>3354201.5</v>
      </c>
      <c r="O600" s="3">
        <f t="shared" ca="1" si="138"/>
        <v>2236134.333333333</v>
      </c>
      <c r="P600" s="3">
        <f t="shared" ca="1" si="139"/>
        <v>1118067.1666666667</v>
      </c>
      <c r="Q600" s="3">
        <f t="shared" ca="1" si="140"/>
        <v>74.5</v>
      </c>
      <c r="R600" s="3" t="str">
        <f t="shared" ca="1" si="131"/>
        <v>DIFFICULT</v>
      </c>
      <c r="T600" s="3"/>
    </row>
    <row r="601" spans="1:20" x14ac:dyDescent="0.3">
      <c r="A601">
        <f t="shared" ca="1" si="134"/>
        <v>3</v>
      </c>
      <c r="B601">
        <f t="shared" ca="1" si="141"/>
        <v>95</v>
      </c>
      <c r="C601">
        <f t="shared" ca="1" si="141"/>
        <v>59</v>
      </c>
      <c r="D601">
        <f t="shared" ca="1" si="141"/>
        <v>88</v>
      </c>
      <c r="E601">
        <v>3</v>
      </c>
      <c r="F601">
        <f t="shared" ca="1" si="142"/>
        <v>4</v>
      </c>
      <c r="G601">
        <f t="shared" ca="1" si="143"/>
        <v>4</v>
      </c>
      <c r="H601">
        <v>1</v>
      </c>
      <c r="I601">
        <f t="shared" ca="1" si="144"/>
        <v>91</v>
      </c>
      <c r="J601" s="3">
        <f t="shared" ca="1" si="132"/>
        <v>1890392</v>
      </c>
      <c r="K601" s="3">
        <f t="shared" ca="1" si="133"/>
        <v>3408</v>
      </c>
      <c r="L601" s="3">
        <f t="shared" ca="1" si="135"/>
        <v>6</v>
      </c>
      <c r="M601" s="3">
        <f t="shared" ca="1" si="136"/>
        <v>1</v>
      </c>
      <c r="N601" s="3">
        <f t="shared" ca="1" si="137"/>
        <v>945196</v>
      </c>
      <c r="O601" s="3">
        <f t="shared" ca="1" si="138"/>
        <v>630130.66666666674</v>
      </c>
      <c r="P601" s="3">
        <f t="shared" ca="1" si="139"/>
        <v>315065.33333333331</v>
      </c>
      <c r="Q601" s="3">
        <f t="shared" ca="1" si="140"/>
        <v>83.25</v>
      </c>
      <c r="R601" s="3" t="str">
        <f t="shared" ca="1" si="131"/>
        <v>DIFFICULT</v>
      </c>
      <c r="T601" s="3"/>
    </row>
    <row r="602" spans="1:20" x14ac:dyDescent="0.3">
      <c r="A602">
        <f t="shared" ca="1" si="134"/>
        <v>3</v>
      </c>
      <c r="B602">
        <f t="shared" ca="1" si="141"/>
        <v>60</v>
      </c>
      <c r="C602">
        <f t="shared" ca="1" si="141"/>
        <v>53</v>
      </c>
      <c r="D602">
        <f t="shared" ca="1" si="141"/>
        <v>78</v>
      </c>
      <c r="E602">
        <v>3</v>
      </c>
      <c r="F602">
        <f t="shared" ca="1" si="142"/>
        <v>3</v>
      </c>
      <c r="G602">
        <f t="shared" ca="1" si="143"/>
        <v>1</v>
      </c>
      <c r="H602">
        <v>1</v>
      </c>
      <c r="I602">
        <f t="shared" ca="1" si="144"/>
        <v>89</v>
      </c>
      <c r="J602" s="3">
        <f t="shared" ca="1" si="132"/>
        <v>3972322</v>
      </c>
      <c r="K602" s="3">
        <f t="shared" ca="1" si="133"/>
        <v>7673</v>
      </c>
      <c r="L602" s="3">
        <f t="shared" ca="1" si="135"/>
        <v>2</v>
      </c>
      <c r="M602" s="3">
        <f t="shared" ca="1" si="136"/>
        <v>1</v>
      </c>
      <c r="N602" s="3">
        <f t="shared" ca="1" si="137"/>
        <v>1986161</v>
      </c>
      <c r="O602" s="3">
        <f t="shared" ca="1" si="138"/>
        <v>1324107.3333333335</v>
      </c>
      <c r="P602" s="3">
        <f t="shared" ca="1" si="139"/>
        <v>662053.66666666663</v>
      </c>
      <c r="Q602" s="3">
        <f t="shared" ca="1" si="140"/>
        <v>70</v>
      </c>
      <c r="R602" s="3" t="str">
        <f t="shared" ca="1" si="131"/>
        <v>DIFFICULT</v>
      </c>
      <c r="T602" s="3"/>
    </row>
    <row r="603" spans="1:20" x14ac:dyDescent="0.3">
      <c r="A603">
        <f t="shared" ca="1" si="134"/>
        <v>3</v>
      </c>
      <c r="B603">
        <f t="shared" ca="1" si="141"/>
        <v>79</v>
      </c>
      <c r="C603">
        <f t="shared" ca="1" si="141"/>
        <v>84</v>
      </c>
      <c r="D603">
        <f t="shared" ca="1" si="141"/>
        <v>95</v>
      </c>
      <c r="E603">
        <v>3</v>
      </c>
      <c r="F603">
        <f t="shared" ca="1" si="142"/>
        <v>4</v>
      </c>
      <c r="G603">
        <f t="shared" ca="1" si="143"/>
        <v>5</v>
      </c>
      <c r="H603">
        <v>1</v>
      </c>
      <c r="I603">
        <f t="shared" ca="1" si="144"/>
        <v>78</v>
      </c>
      <c r="J603" s="3">
        <f t="shared" ca="1" si="132"/>
        <v>6305413</v>
      </c>
      <c r="K603" s="3">
        <f t="shared" ca="1" si="133"/>
        <v>5065</v>
      </c>
      <c r="L603" s="3">
        <f t="shared" ca="1" si="135"/>
        <v>3</v>
      </c>
      <c r="M603" s="3">
        <f t="shared" ca="1" si="136"/>
        <v>2</v>
      </c>
      <c r="N603" s="3">
        <f t="shared" ca="1" si="137"/>
        <v>3152706.5</v>
      </c>
      <c r="O603" s="3">
        <f t="shared" ca="1" si="138"/>
        <v>2101804.333333333</v>
      </c>
      <c r="P603" s="3">
        <f t="shared" ca="1" si="139"/>
        <v>1050902.1666666667</v>
      </c>
      <c r="Q603" s="3">
        <f t="shared" ca="1" si="140"/>
        <v>84</v>
      </c>
      <c r="R603" s="3" t="str">
        <f t="shared" ca="1" si="131"/>
        <v>DIFFICULT</v>
      </c>
      <c r="T603" s="3"/>
    </row>
    <row r="604" spans="1:20" x14ac:dyDescent="0.3">
      <c r="A604">
        <f t="shared" ca="1" si="134"/>
        <v>2</v>
      </c>
      <c r="B604">
        <f t="shared" ca="1" si="141"/>
        <v>90</v>
      </c>
      <c r="C604">
        <f t="shared" ca="1" si="141"/>
        <v>62</v>
      </c>
      <c r="D604">
        <f t="shared" ca="1" si="141"/>
        <v>76</v>
      </c>
      <c r="E604">
        <v>3</v>
      </c>
      <c r="F604">
        <f t="shared" ca="1" si="142"/>
        <v>1</v>
      </c>
      <c r="G604">
        <f t="shared" ca="1" si="143"/>
        <v>1</v>
      </c>
      <c r="H604">
        <v>1</v>
      </c>
      <c r="I604">
        <f t="shared" ca="1" si="144"/>
        <v>92</v>
      </c>
      <c r="J604" s="3">
        <f t="shared" ca="1" si="132"/>
        <v>216057</v>
      </c>
      <c r="K604" s="3">
        <f t="shared" ca="1" si="133"/>
        <v>8039</v>
      </c>
      <c r="L604" s="3">
        <f t="shared" ca="1" si="135"/>
        <v>8</v>
      </c>
      <c r="M604" s="3">
        <f t="shared" ca="1" si="136"/>
        <v>1</v>
      </c>
      <c r="N604" s="3">
        <f t="shared" ca="1" si="137"/>
        <v>108028.5</v>
      </c>
      <c r="O604" s="3">
        <f t="shared" ca="1" si="138"/>
        <v>72019</v>
      </c>
      <c r="P604" s="3">
        <f t="shared" ca="1" si="139"/>
        <v>36009.5</v>
      </c>
      <c r="Q604" s="3">
        <f t="shared" ca="1" si="140"/>
        <v>80</v>
      </c>
      <c r="R604" s="3" t="str">
        <f t="shared" ca="1" si="131"/>
        <v>MEDIUM</v>
      </c>
      <c r="T604" s="3"/>
    </row>
    <row r="605" spans="1:20" x14ac:dyDescent="0.3">
      <c r="A605">
        <f t="shared" ca="1" si="134"/>
        <v>3</v>
      </c>
      <c r="B605">
        <f t="shared" ca="1" si="141"/>
        <v>93</v>
      </c>
      <c r="C605">
        <f t="shared" ca="1" si="141"/>
        <v>65</v>
      </c>
      <c r="D605">
        <f t="shared" ca="1" si="141"/>
        <v>54</v>
      </c>
      <c r="E605">
        <v>3</v>
      </c>
      <c r="F605">
        <f t="shared" ca="1" si="142"/>
        <v>4</v>
      </c>
      <c r="G605">
        <f t="shared" ca="1" si="143"/>
        <v>5</v>
      </c>
      <c r="H605">
        <v>1</v>
      </c>
      <c r="I605">
        <f t="shared" ca="1" si="144"/>
        <v>66</v>
      </c>
      <c r="J605" s="3">
        <f t="shared" ca="1" si="132"/>
        <v>6117639</v>
      </c>
      <c r="K605" s="3">
        <f t="shared" ca="1" si="133"/>
        <v>6817</v>
      </c>
      <c r="L605" s="3">
        <f t="shared" ca="1" si="135"/>
        <v>4</v>
      </c>
      <c r="M605" s="3">
        <f t="shared" ca="1" si="136"/>
        <v>3</v>
      </c>
      <c r="N605" s="3">
        <f t="shared" ca="1" si="137"/>
        <v>3058819.5</v>
      </c>
      <c r="O605" s="3">
        <f t="shared" ca="1" si="138"/>
        <v>2039213</v>
      </c>
      <c r="P605" s="3">
        <f t="shared" ca="1" si="139"/>
        <v>1019606.5</v>
      </c>
      <c r="Q605" s="3">
        <f t="shared" ca="1" si="140"/>
        <v>69.5</v>
      </c>
      <c r="R605" s="3" t="str">
        <f t="shared" ca="1" si="131"/>
        <v>MEDIUM</v>
      </c>
      <c r="T605" s="3"/>
    </row>
    <row r="606" spans="1:20" x14ac:dyDescent="0.3">
      <c r="A606">
        <f t="shared" ca="1" si="134"/>
        <v>2</v>
      </c>
      <c r="B606">
        <f t="shared" ca="1" si="141"/>
        <v>88</v>
      </c>
      <c r="C606">
        <f t="shared" ca="1" si="141"/>
        <v>62</v>
      </c>
      <c r="D606">
        <f t="shared" ca="1" si="141"/>
        <v>61</v>
      </c>
      <c r="E606">
        <v>3</v>
      </c>
      <c r="F606">
        <f t="shared" ca="1" si="142"/>
        <v>1</v>
      </c>
      <c r="G606">
        <f t="shared" ca="1" si="143"/>
        <v>1</v>
      </c>
      <c r="H606">
        <v>1</v>
      </c>
      <c r="I606">
        <f t="shared" ca="1" si="144"/>
        <v>86</v>
      </c>
      <c r="J606" s="3">
        <f t="shared" ca="1" si="132"/>
        <v>6446652</v>
      </c>
      <c r="K606" s="3">
        <f t="shared" ca="1" si="133"/>
        <v>7951</v>
      </c>
      <c r="L606" s="3">
        <f t="shared" ca="1" si="135"/>
        <v>15</v>
      </c>
      <c r="M606" s="3">
        <f t="shared" ca="1" si="136"/>
        <v>3</v>
      </c>
      <c r="N606" s="3">
        <f t="shared" ca="1" si="137"/>
        <v>3223326</v>
      </c>
      <c r="O606" s="3">
        <f t="shared" ca="1" si="138"/>
        <v>2148884</v>
      </c>
      <c r="P606" s="3">
        <f t="shared" ca="1" si="139"/>
        <v>1074442</v>
      </c>
      <c r="Q606" s="3">
        <f t="shared" ca="1" si="140"/>
        <v>74.25</v>
      </c>
      <c r="R606" s="3" t="str">
        <f t="shared" ca="1" si="131"/>
        <v>DIFFICULT</v>
      </c>
      <c r="T606" s="3"/>
    </row>
    <row r="607" spans="1:20" x14ac:dyDescent="0.3">
      <c r="A607">
        <f t="shared" ca="1" si="134"/>
        <v>1</v>
      </c>
      <c r="B607">
        <f t="shared" ca="1" si="141"/>
        <v>88</v>
      </c>
      <c r="C607">
        <f t="shared" ca="1" si="141"/>
        <v>54</v>
      </c>
      <c r="D607">
        <f t="shared" ca="1" si="141"/>
        <v>67</v>
      </c>
      <c r="E607">
        <v>3</v>
      </c>
      <c r="F607">
        <f t="shared" ca="1" si="142"/>
        <v>1</v>
      </c>
      <c r="G607">
        <f t="shared" ca="1" si="143"/>
        <v>5</v>
      </c>
      <c r="H607">
        <v>1</v>
      </c>
      <c r="I607">
        <f t="shared" ca="1" si="144"/>
        <v>97</v>
      </c>
      <c r="J607" s="3">
        <f t="shared" ca="1" si="132"/>
        <v>297971</v>
      </c>
      <c r="K607" s="3">
        <f t="shared" ca="1" si="133"/>
        <v>7571</v>
      </c>
      <c r="L607" s="3">
        <f t="shared" ca="1" si="135"/>
        <v>11</v>
      </c>
      <c r="M607" s="3">
        <f t="shared" ca="1" si="136"/>
        <v>1</v>
      </c>
      <c r="N607" s="3">
        <f t="shared" ca="1" si="137"/>
        <v>148985.5</v>
      </c>
      <c r="O607" s="3">
        <f t="shared" ca="1" si="138"/>
        <v>99323.666666666657</v>
      </c>
      <c r="P607" s="3">
        <f t="shared" ca="1" si="139"/>
        <v>49661.833333333336</v>
      </c>
      <c r="Q607" s="3">
        <f t="shared" ca="1" si="140"/>
        <v>76.5</v>
      </c>
      <c r="R607" s="3" t="str">
        <f t="shared" ca="1" si="131"/>
        <v>DIFFICULT</v>
      </c>
      <c r="T607" s="3"/>
    </row>
    <row r="608" spans="1:20" x14ac:dyDescent="0.3">
      <c r="A608">
        <f t="shared" ca="1" si="134"/>
        <v>3</v>
      </c>
      <c r="B608">
        <f t="shared" ca="1" si="141"/>
        <v>66</v>
      </c>
      <c r="C608">
        <f t="shared" ca="1" si="141"/>
        <v>53</v>
      </c>
      <c r="D608">
        <f t="shared" ca="1" si="141"/>
        <v>67</v>
      </c>
      <c r="E608">
        <v>3</v>
      </c>
      <c r="F608">
        <f t="shared" ca="1" si="142"/>
        <v>2</v>
      </c>
      <c r="G608">
        <f t="shared" ca="1" si="143"/>
        <v>3</v>
      </c>
      <c r="H608">
        <v>1</v>
      </c>
      <c r="I608">
        <f t="shared" ca="1" si="144"/>
        <v>94</v>
      </c>
      <c r="J608" s="3">
        <f t="shared" ca="1" si="132"/>
        <v>5298093</v>
      </c>
      <c r="K608" s="3">
        <f t="shared" ca="1" si="133"/>
        <v>6114</v>
      </c>
      <c r="L608" s="3">
        <f t="shared" ca="1" si="135"/>
        <v>7</v>
      </c>
      <c r="M608" s="3">
        <f t="shared" ca="1" si="136"/>
        <v>1</v>
      </c>
      <c r="N608" s="3">
        <f t="shared" ca="1" si="137"/>
        <v>2649046.5</v>
      </c>
      <c r="O608" s="3">
        <f t="shared" ca="1" si="138"/>
        <v>1766031</v>
      </c>
      <c r="P608" s="3">
        <f t="shared" ca="1" si="139"/>
        <v>883015.5</v>
      </c>
      <c r="Q608" s="3">
        <f t="shared" ca="1" si="140"/>
        <v>70</v>
      </c>
      <c r="R608" s="3" t="str">
        <f t="shared" ref="R608:R671" ca="1" si="145">IF(Q324&lt;80,"DIFFICULT","MEDIUM")</f>
        <v>DIFFICULT</v>
      </c>
      <c r="T608" s="3"/>
    </row>
    <row r="609" spans="1:20" x14ac:dyDescent="0.3">
      <c r="A609">
        <f t="shared" ca="1" si="134"/>
        <v>2</v>
      </c>
      <c r="B609">
        <f t="shared" ca="1" si="141"/>
        <v>90</v>
      </c>
      <c r="C609">
        <f t="shared" ca="1" si="141"/>
        <v>75</v>
      </c>
      <c r="D609">
        <f t="shared" ca="1" si="141"/>
        <v>69</v>
      </c>
      <c r="E609">
        <v>3</v>
      </c>
      <c r="F609">
        <f t="shared" ca="1" si="142"/>
        <v>1</v>
      </c>
      <c r="G609">
        <f t="shared" ca="1" si="143"/>
        <v>4</v>
      </c>
      <c r="H609">
        <v>1</v>
      </c>
      <c r="I609">
        <f t="shared" ca="1" si="144"/>
        <v>76</v>
      </c>
      <c r="J609" s="3">
        <f t="shared" ca="1" si="132"/>
        <v>2353239</v>
      </c>
      <c r="K609" s="3">
        <f t="shared" ca="1" si="133"/>
        <v>4383</v>
      </c>
      <c r="L609" s="3">
        <f t="shared" ca="1" si="135"/>
        <v>3</v>
      </c>
      <c r="M609" s="3">
        <f t="shared" ca="1" si="136"/>
        <v>1</v>
      </c>
      <c r="N609" s="3">
        <f t="shared" ca="1" si="137"/>
        <v>1176619.5</v>
      </c>
      <c r="O609" s="3">
        <f t="shared" ca="1" si="138"/>
        <v>784413</v>
      </c>
      <c r="P609" s="3">
        <f t="shared" ca="1" si="139"/>
        <v>392206.5</v>
      </c>
      <c r="Q609" s="3">
        <f t="shared" ca="1" si="140"/>
        <v>77.5</v>
      </c>
      <c r="R609" s="3" t="str">
        <f t="shared" ca="1" si="145"/>
        <v>DIFFICULT</v>
      </c>
      <c r="T609" s="3"/>
    </row>
    <row r="610" spans="1:20" x14ac:dyDescent="0.3">
      <c r="A610">
        <f t="shared" ca="1" si="134"/>
        <v>2</v>
      </c>
      <c r="B610">
        <f t="shared" ca="1" si="141"/>
        <v>55</v>
      </c>
      <c r="C610">
        <f t="shared" ca="1" si="141"/>
        <v>75</v>
      </c>
      <c r="D610">
        <f t="shared" ca="1" si="141"/>
        <v>55</v>
      </c>
      <c r="E610">
        <v>3</v>
      </c>
      <c r="F610">
        <f t="shared" ca="1" si="142"/>
        <v>3</v>
      </c>
      <c r="G610">
        <f t="shared" ca="1" si="143"/>
        <v>3</v>
      </c>
      <c r="H610">
        <v>1</v>
      </c>
      <c r="I610">
        <f t="shared" ca="1" si="144"/>
        <v>66</v>
      </c>
      <c r="J610" s="3">
        <f t="shared" ca="1" si="132"/>
        <v>4164741</v>
      </c>
      <c r="K610" s="3">
        <f t="shared" ca="1" si="133"/>
        <v>4297</v>
      </c>
      <c r="L610" s="3">
        <f t="shared" ca="1" si="135"/>
        <v>10</v>
      </c>
      <c r="M610" s="3">
        <f t="shared" ca="1" si="136"/>
        <v>2</v>
      </c>
      <c r="N610" s="3">
        <f t="shared" ca="1" si="137"/>
        <v>2082370.5</v>
      </c>
      <c r="O610" s="3">
        <f t="shared" ca="1" si="138"/>
        <v>1388247</v>
      </c>
      <c r="P610" s="3">
        <f t="shared" ca="1" si="139"/>
        <v>694123.5</v>
      </c>
      <c r="Q610" s="3">
        <f t="shared" ca="1" si="140"/>
        <v>62.75</v>
      </c>
      <c r="R610" s="3" t="str">
        <f t="shared" ca="1" si="145"/>
        <v>DIFFICULT</v>
      </c>
      <c r="T610" s="3"/>
    </row>
    <row r="611" spans="1:20" x14ac:dyDescent="0.3">
      <c r="A611">
        <f t="shared" ca="1" si="134"/>
        <v>2</v>
      </c>
      <c r="B611">
        <f t="shared" ca="1" si="141"/>
        <v>80</v>
      </c>
      <c r="C611">
        <f t="shared" ca="1" si="141"/>
        <v>79</v>
      </c>
      <c r="D611">
        <f t="shared" ca="1" si="141"/>
        <v>56</v>
      </c>
      <c r="E611">
        <v>3</v>
      </c>
      <c r="F611">
        <f t="shared" ca="1" si="142"/>
        <v>4</v>
      </c>
      <c r="G611">
        <f t="shared" ca="1" si="143"/>
        <v>4</v>
      </c>
      <c r="H611">
        <v>1</v>
      </c>
      <c r="I611">
        <f t="shared" ca="1" si="144"/>
        <v>76</v>
      </c>
      <c r="J611" s="3">
        <f t="shared" ca="1" si="132"/>
        <v>3091772</v>
      </c>
      <c r="K611" s="3">
        <f t="shared" ca="1" si="133"/>
        <v>2010</v>
      </c>
      <c r="L611" s="3">
        <f t="shared" ca="1" si="135"/>
        <v>13</v>
      </c>
      <c r="M611" s="3">
        <f t="shared" ca="1" si="136"/>
        <v>2</v>
      </c>
      <c r="N611" s="3">
        <f t="shared" ca="1" si="137"/>
        <v>1545886</v>
      </c>
      <c r="O611" s="3">
        <f t="shared" ca="1" si="138"/>
        <v>1030590.6666666667</v>
      </c>
      <c r="P611" s="3">
        <f t="shared" ca="1" si="139"/>
        <v>515295.33333333331</v>
      </c>
      <c r="Q611" s="3">
        <f t="shared" ca="1" si="140"/>
        <v>72.75</v>
      </c>
      <c r="R611" s="3" t="str">
        <f t="shared" ca="1" si="145"/>
        <v>DIFFICULT</v>
      </c>
      <c r="T611" s="3"/>
    </row>
    <row r="612" spans="1:20" x14ac:dyDescent="0.3">
      <c r="A612">
        <f t="shared" ca="1" si="134"/>
        <v>3</v>
      </c>
      <c r="B612">
        <f t="shared" ca="1" si="141"/>
        <v>74</v>
      </c>
      <c r="C612">
        <f t="shared" ca="1" si="141"/>
        <v>68</v>
      </c>
      <c r="D612">
        <f t="shared" ca="1" si="141"/>
        <v>54</v>
      </c>
      <c r="E612">
        <v>3</v>
      </c>
      <c r="F612">
        <f t="shared" ca="1" si="142"/>
        <v>4</v>
      </c>
      <c r="G612">
        <f t="shared" ca="1" si="143"/>
        <v>1</v>
      </c>
      <c r="H612">
        <v>1</v>
      </c>
      <c r="I612">
        <f t="shared" ca="1" si="144"/>
        <v>67</v>
      </c>
      <c r="J612" s="3">
        <f t="shared" ca="1" si="132"/>
        <v>4707394</v>
      </c>
      <c r="K612" s="3">
        <f t="shared" ca="1" si="133"/>
        <v>8133</v>
      </c>
      <c r="L612" s="3">
        <f t="shared" ca="1" si="135"/>
        <v>13</v>
      </c>
      <c r="M612" s="3">
        <f t="shared" ca="1" si="136"/>
        <v>3</v>
      </c>
      <c r="N612" s="3">
        <f t="shared" ca="1" si="137"/>
        <v>2353697</v>
      </c>
      <c r="O612" s="3">
        <f t="shared" ca="1" si="138"/>
        <v>1569131.3333333335</v>
      </c>
      <c r="P612" s="3">
        <f t="shared" ca="1" si="139"/>
        <v>784565.66666666663</v>
      </c>
      <c r="Q612" s="3">
        <f t="shared" ca="1" si="140"/>
        <v>65.75</v>
      </c>
      <c r="R612" s="3" t="str">
        <f t="shared" ca="1" si="145"/>
        <v>MEDIUM</v>
      </c>
      <c r="T612" s="3"/>
    </row>
    <row r="613" spans="1:20" x14ac:dyDescent="0.3">
      <c r="A613">
        <f t="shared" ca="1" si="134"/>
        <v>1</v>
      </c>
      <c r="B613">
        <f t="shared" ca="1" si="141"/>
        <v>65</v>
      </c>
      <c r="C613">
        <f t="shared" ca="1" si="141"/>
        <v>68</v>
      </c>
      <c r="D613">
        <f t="shared" ca="1" si="141"/>
        <v>100</v>
      </c>
      <c r="E613">
        <v>3</v>
      </c>
      <c r="F613">
        <f t="shared" ca="1" si="142"/>
        <v>1</v>
      </c>
      <c r="G613">
        <f t="shared" ca="1" si="143"/>
        <v>4</v>
      </c>
      <c r="H613">
        <v>1</v>
      </c>
      <c r="I613">
        <f t="shared" ca="1" si="144"/>
        <v>99</v>
      </c>
      <c r="J613" s="3">
        <f t="shared" ca="1" si="132"/>
        <v>6235723</v>
      </c>
      <c r="K613" s="3">
        <f t="shared" ca="1" si="133"/>
        <v>8202</v>
      </c>
      <c r="L613" s="3">
        <f t="shared" ca="1" si="135"/>
        <v>11</v>
      </c>
      <c r="M613" s="3">
        <f t="shared" ca="1" si="136"/>
        <v>2</v>
      </c>
      <c r="N613" s="3">
        <f t="shared" ca="1" si="137"/>
        <v>3117861.5</v>
      </c>
      <c r="O613" s="3">
        <f t="shared" ca="1" si="138"/>
        <v>2078574.3333333335</v>
      </c>
      <c r="P613" s="3">
        <f t="shared" ca="1" si="139"/>
        <v>1039287.1666666666</v>
      </c>
      <c r="Q613" s="3">
        <f t="shared" ca="1" si="140"/>
        <v>83</v>
      </c>
      <c r="R613" s="3" t="str">
        <f t="shared" ca="1" si="145"/>
        <v>DIFFICULT</v>
      </c>
      <c r="T613" s="3"/>
    </row>
    <row r="614" spans="1:20" x14ac:dyDescent="0.3">
      <c r="A614">
        <f t="shared" ca="1" si="134"/>
        <v>1</v>
      </c>
      <c r="B614">
        <f t="shared" ca="1" si="141"/>
        <v>96</v>
      </c>
      <c r="C614">
        <f t="shared" ca="1" si="141"/>
        <v>92</v>
      </c>
      <c r="D614">
        <f t="shared" ca="1" si="141"/>
        <v>53</v>
      </c>
      <c r="E614">
        <v>3</v>
      </c>
      <c r="F614">
        <f t="shared" ca="1" si="142"/>
        <v>2</v>
      </c>
      <c r="G614">
        <f t="shared" ca="1" si="143"/>
        <v>2</v>
      </c>
      <c r="H614">
        <v>1</v>
      </c>
      <c r="I614">
        <f t="shared" ca="1" si="144"/>
        <v>81</v>
      </c>
      <c r="J614" s="3">
        <f t="shared" ca="1" si="132"/>
        <v>3454340</v>
      </c>
      <c r="K614" s="3">
        <f t="shared" ca="1" si="133"/>
        <v>5173</v>
      </c>
      <c r="L614" s="3">
        <f t="shared" ca="1" si="135"/>
        <v>13</v>
      </c>
      <c r="M614" s="3">
        <f t="shared" ca="1" si="136"/>
        <v>1</v>
      </c>
      <c r="N614" s="3">
        <f t="shared" ca="1" si="137"/>
        <v>1727170</v>
      </c>
      <c r="O614" s="3">
        <f t="shared" ca="1" si="138"/>
        <v>1151446.6666666665</v>
      </c>
      <c r="P614" s="3">
        <f t="shared" ca="1" si="139"/>
        <v>575723.33333333337</v>
      </c>
      <c r="Q614" s="3">
        <f t="shared" ca="1" si="140"/>
        <v>80.5</v>
      </c>
      <c r="R614" s="3" t="str">
        <f t="shared" ca="1" si="145"/>
        <v>DIFFICULT</v>
      </c>
      <c r="T614" s="3"/>
    </row>
    <row r="615" spans="1:20" x14ac:dyDescent="0.3">
      <c r="A615">
        <f t="shared" ca="1" si="134"/>
        <v>1</v>
      </c>
      <c r="B615">
        <f t="shared" ca="1" si="141"/>
        <v>96</v>
      </c>
      <c r="C615">
        <f t="shared" ca="1" si="141"/>
        <v>78</v>
      </c>
      <c r="D615">
        <f t="shared" ca="1" si="141"/>
        <v>86</v>
      </c>
      <c r="E615">
        <v>3</v>
      </c>
      <c r="F615">
        <f t="shared" ca="1" si="142"/>
        <v>1</v>
      </c>
      <c r="G615">
        <f t="shared" ca="1" si="143"/>
        <v>1</v>
      </c>
      <c r="H615">
        <v>1</v>
      </c>
      <c r="I615">
        <f t="shared" ca="1" si="144"/>
        <v>78</v>
      </c>
      <c r="J615" s="3">
        <f t="shared" ca="1" si="132"/>
        <v>273967</v>
      </c>
      <c r="K615" s="3">
        <f t="shared" ca="1" si="133"/>
        <v>6926</v>
      </c>
      <c r="L615" s="3">
        <f t="shared" ca="1" si="135"/>
        <v>6</v>
      </c>
      <c r="M615" s="3">
        <f t="shared" ca="1" si="136"/>
        <v>2</v>
      </c>
      <c r="N615" s="3">
        <f t="shared" ca="1" si="137"/>
        <v>136983.5</v>
      </c>
      <c r="O615" s="3">
        <f t="shared" ca="1" si="138"/>
        <v>91322.333333333343</v>
      </c>
      <c r="P615" s="3">
        <f t="shared" ca="1" si="139"/>
        <v>45661.166666666664</v>
      </c>
      <c r="Q615" s="3">
        <f t="shared" ca="1" si="140"/>
        <v>84.5</v>
      </c>
      <c r="R615" s="3" t="str">
        <f t="shared" ca="1" si="145"/>
        <v>DIFFICULT</v>
      </c>
      <c r="T615" s="3"/>
    </row>
    <row r="616" spans="1:20" x14ac:dyDescent="0.3">
      <c r="A616">
        <f t="shared" ca="1" si="134"/>
        <v>2</v>
      </c>
      <c r="B616">
        <f t="shared" ca="1" si="141"/>
        <v>63</v>
      </c>
      <c r="C616">
        <f t="shared" ca="1" si="141"/>
        <v>61</v>
      </c>
      <c r="D616">
        <f t="shared" ca="1" si="141"/>
        <v>94</v>
      </c>
      <c r="E616">
        <v>3</v>
      </c>
      <c r="F616">
        <f t="shared" ca="1" si="142"/>
        <v>4</v>
      </c>
      <c r="G616">
        <f t="shared" ca="1" si="143"/>
        <v>4</v>
      </c>
      <c r="H616">
        <v>1</v>
      </c>
      <c r="I616">
        <f t="shared" ca="1" si="144"/>
        <v>83</v>
      </c>
      <c r="J616" s="3">
        <f t="shared" ca="1" si="132"/>
        <v>5641242</v>
      </c>
      <c r="K616" s="3">
        <f t="shared" ca="1" si="133"/>
        <v>2332</v>
      </c>
      <c r="L616" s="3">
        <f t="shared" ca="1" si="135"/>
        <v>4</v>
      </c>
      <c r="M616" s="3">
        <f t="shared" ca="1" si="136"/>
        <v>2</v>
      </c>
      <c r="N616" s="3">
        <f t="shared" ca="1" si="137"/>
        <v>2820621</v>
      </c>
      <c r="O616" s="3">
        <f t="shared" ca="1" si="138"/>
        <v>1880414</v>
      </c>
      <c r="P616" s="3">
        <f t="shared" ca="1" si="139"/>
        <v>940207</v>
      </c>
      <c r="Q616" s="3">
        <f t="shared" ca="1" si="140"/>
        <v>75.25</v>
      </c>
      <c r="R616" s="3" t="str">
        <f t="shared" ca="1" si="145"/>
        <v>DIFFICULT</v>
      </c>
      <c r="T616" s="3"/>
    </row>
    <row r="617" spans="1:20" x14ac:dyDescent="0.3">
      <c r="A617">
        <f t="shared" ca="1" si="134"/>
        <v>1</v>
      </c>
      <c r="B617">
        <f t="shared" ca="1" si="141"/>
        <v>88</v>
      </c>
      <c r="C617">
        <f t="shared" ca="1" si="141"/>
        <v>92</v>
      </c>
      <c r="D617">
        <f t="shared" ca="1" si="141"/>
        <v>54</v>
      </c>
      <c r="E617">
        <v>3</v>
      </c>
      <c r="F617">
        <f t="shared" ca="1" si="142"/>
        <v>2</v>
      </c>
      <c r="G617">
        <f t="shared" ca="1" si="143"/>
        <v>5</v>
      </c>
      <c r="H617">
        <v>1</v>
      </c>
      <c r="I617">
        <f t="shared" ca="1" si="144"/>
        <v>70</v>
      </c>
      <c r="J617" s="3">
        <f t="shared" ca="1" si="132"/>
        <v>6968624</v>
      </c>
      <c r="K617" s="3">
        <f t="shared" ca="1" si="133"/>
        <v>100</v>
      </c>
      <c r="L617" s="3">
        <f t="shared" ca="1" si="135"/>
        <v>10</v>
      </c>
      <c r="M617" s="3">
        <f t="shared" ca="1" si="136"/>
        <v>1</v>
      </c>
      <c r="N617" s="3">
        <f t="shared" ca="1" si="137"/>
        <v>3484312</v>
      </c>
      <c r="O617" s="3">
        <f t="shared" ca="1" si="138"/>
        <v>2322874.666666667</v>
      </c>
      <c r="P617" s="3">
        <f t="shared" ca="1" si="139"/>
        <v>1161437.3333333333</v>
      </c>
      <c r="Q617" s="3">
        <f t="shared" ca="1" si="140"/>
        <v>76</v>
      </c>
      <c r="R617" s="3" t="str">
        <f t="shared" ca="1" si="145"/>
        <v>DIFFICULT</v>
      </c>
      <c r="T617" s="3"/>
    </row>
    <row r="618" spans="1:20" x14ac:dyDescent="0.3">
      <c r="A618">
        <f t="shared" ca="1" si="134"/>
        <v>2</v>
      </c>
      <c r="B618">
        <f t="shared" ca="1" si="141"/>
        <v>94</v>
      </c>
      <c r="C618">
        <f t="shared" ca="1" si="141"/>
        <v>89</v>
      </c>
      <c r="D618">
        <f t="shared" ca="1" si="141"/>
        <v>81</v>
      </c>
      <c r="E618">
        <v>3</v>
      </c>
      <c r="F618">
        <f t="shared" ca="1" si="142"/>
        <v>2</v>
      </c>
      <c r="G618">
        <f t="shared" ca="1" si="143"/>
        <v>4</v>
      </c>
      <c r="H618">
        <v>1</v>
      </c>
      <c r="I618">
        <f t="shared" ca="1" si="144"/>
        <v>65</v>
      </c>
      <c r="J618" s="3">
        <f t="shared" ca="1" si="132"/>
        <v>1459617</v>
      </c>
      <c r="K618" s="3">
        <f t="shared" ca="1" si="133"/>
        <v>4924</v>
      </c>
      <c r="L618" s="3">
        <f t="shared" ca="1" si="135"/>
        <v>15</v>
      </c>
      <c r="M618" s="3">
        <f t="shared" ca="1" si="136"/>
        <v>3</v>
      </c>
      <c r="N618" s="3">
        <f t="shared" ca="1" si="137"/>
        <v>729808.5</v>
      </c>
      <c r="O618" s="3">
        <f t="shared" ca="1" si="138"/>
        <v>486539</v>
      </c>
      <c r="P618" s="3">
        <f t="shared" ca="1" si="139"/>
        <v>243269.5</v>
      </c>
      <c r="Q618" s="3">
        <f t="shared" ca="1" si="140"/>
        <v>82.25</v>
      </c>
      <c r="R618" s="3" t="str">
        <f t="shared" ca="1" si="145"/>
        <v>DIFFICULT</v>
      </c>
      <c r="T618" s="3"/>
    </row>
    <row r="619" spans="1:20" x14ac:dyDescent="0.3">
      <c r="A619">
        <f t="shared" ca="1" si="134"/>
        <v>1</v>
      </c>
      <c r="B619">
        <f t="shared" ca="1" si="141"/>
        <v>70</v>
      </c>
      <c r="C619">
        <f t="shared" ca="1" si="141"/>
        <v>80</v>
      </c>
      <c r="D619">
        <f t="shared" ca="1" si="141"/>
        <v>99</v>
      </c>
      <c r="E619">
        <v>3</v>
      </c>
      <c r="F619">
        <f t="shared" ca="1" si="142"/>
        <v>3</v>
      </c>
      <c r="G619">
        <f t="shared" ca="1" si="143"/>
        <v>3</v>
      </c>
      <c r="H619">
        <v>1</v>
      </c>
      <c r="I619">
        <f t="shared" ca="1" si="144"/>
        <v>85</v>
      </c>
      <c r="J619" s="3">
        <f t="shared" ca="1" si="132"/>
        <v>5244575</v>
      </c>
      <c r="K619" s="3">
        <f t="shared" ca="1" si="133"/>
        <v>410</v>
      </c>
      <c r="L619" s="3">
        <f t="shared" ca="1" si="135"/>
        <v>10</v>
      </c>
      <c r="M619" s="3">
        <f t="shared" ca="1" si="136"/>
        <v>1</v>
      </c>
      <c r="N619" s="3">
        <f t="shared" ca="1" si="137"/>
        <v>2622287.5</v>
      </c>
      <c r="O619" s="3">
        <f t="shared" ca="1" si="138"/>
        <v>1748191.6666666665</v>
      </c>
      <c r="P619" s="3">
        <f t="shared" ca="1" si="139"/>
        <v>874095.83333333337</v>
      </c>
      <c r="Q619" s="3">
        <f t="shared" ca="1" si="140"/>
        <v>83.5</v>
      </c>
      <c r="R619" s="3" t="str">
        <f t="shared" ca="1" si="145"/>
        <v>DIFFICULT</v>
      </c>
      <c r="T619" s="3"/>
    </row>
    <row r="620" spans="1:20" x14ac:dyDescent="0.3">
      <c r="A620">
        <f t="shared" ca="1" si="134"/>
        <v>2</v>
      </c>
      <c r="B620">
        <f t="shared" ca="1" si="141"/>
        <v>96</v>
      </c>
      <c r="C620">
        <f t="shared" ca="1" si="141"/>
        <v>69</v>
      </c>
      <c r="D620">
        <f t="shared" ca="1" si="141"/>
        <v>81</v>
      </c>
      <c r="E620">
        <v>3</v>
      </c>
      <c r="F620">
        <f t="shared" ca="1" si="142"/>
        <v>4</v>
      </c>
      <c r="G620">
        <f t="shared" ca="1" si="143"/>
        <v>3</v>
      </c>
      <c r="H620">
        <v>1</v>
      </c>
      <c r="I620">
        <f t="shared" ca="1" si="144"/>
        <v>58</v>
      </c>
      <c r="J620" s="3">
        <f t="shared" ca="1" si="132"/>
        <v>6225719</v>
      </c>
      <c r="K620" s="3">
        <f t="shared" ca="1" si="133"/>
        <v>361</v>
      </c>
      <c r="L620" s="3">
        <f t="shared" ca="1" si="135"/>
        <v>15</v>
      </c>
      <c r="M620" s="3">
        <f t="shared" ca="1" si="136"/>
        <v>2</v>
      </c>
      <c r="N620" s="3">
        <f t="shared" ca="1" si="137"/>
        <v>3112859.5</v>
      </c>
      <c r="O620" s="3">
        <f t="shared" ca="1" si="138"/>
        <v>2075239.6666666665</v>
      </c>
      <c r="P620" s="3">
        <f t="shared" ca="1" si="139"/>
        <v>1037619.8333333334</v>
      </c>
      <c r="Q620" s="3">
        <f t="shared" ca="1" si="140"/>
        <v>76</v>
      </c>
      <c r="R620" s="3" t="str">
        <f t="shared" ca="1" si="145"/>
        <v>DIFFICULT</v>
      </c>
      <c r="T620" s="3"/>
    </row>
    <row r="621" spans="1:20" x14ac:dyDescent="0.3">
      <c r="A621">
        <f t="shared" ca="1" si="134"/>
        <v>1</v>
      </c>
      <c r="B621">
        <f t="shared" ca="1" si="141"/>
        <v>61</v>
      </c>
      <c r="C621">
        <f t="shared" ca="1" si="141"/>
        <v>96</v>
      </c>
      <c r="D621">
        <f t="shared" ca="1" si="141"/>
        <v>83</v>
      </c>
      <c r="E621">
        <v>3</v>
      </c>
      <c r="F621">
        <f t="shared" ca="1" si="142"/>
        <v>4</v>
      </c>
      <c r="G621">
        <f t="shared" ca="1" si="143"/>
        <v>5</v>
      </c>
      <c r="H621">
        <v>1</v>
      </c>
      <c r="I621">
        <f t="shared" ca="1" si="144"/>
        <v>99</v>
      </c>
      <c r="J621" s="3">
        <f t="shared" ca="1" si="132"/>
        <v>2474292</v>
      </c>
      <c r="K621" s="3">
        <f t="shared" ca="1" si="133"/>
        <v>4517</v>
      </c>
      <c r="L621" s="3">
        <f t="shared" ca="1" si="135"/>
        <v>13</v>
      </c>
      <c r="M621" s="3">
        <f t="shared" ca="1" si="136"/>
        <v>1</v>
      </c>
      <c r="N621" s="3">
        <f t="shared" ca="1" si="137"/>
        <v>1237146</v>
      </c>
      <c r="O621" s="3">
        <f t="shared" ca="1" si="138"/>
        <v>824764</v>
      </c>
      <c r="P621" s="3">
        <f t="shared" ca="1" si="139"/>
        <v>412382</v>
      </c>
      <c r="Q621" s="3">
        <f t="shared" ca="1" si="140"/>
        <v>84.75</v>
      </c>
      <c r="R621" s="3" t="str">
        <f t="shared" ca="1" si="145"/>
        <v>DIFFICULT</v>
      </c>
      <c r="T621" s="3"/>
    </row>
    <row r="622" spans="1:20" x14ac:dyDescent="0.3">
      <c r="A622">
        <f t="shared" ca="1" si="134"/>
        <v>3</v>
      </c>
      <c r="B622">
        <f t="shared" ca="1" si="141"/>
        <v>84</v>
      </c>
      <c r="C622">
        <f t="shared" ca="1" si="141"/>
        <v>61</v>
      </c>
      <c r="D622">
        <f t="shared" ca="1" si="141"/>
        <v>67</v>
      </c>
      <c r="E622">
        <v>3</v>
      </c>
      <c r="F622">
        <f t="shared" ca="1" si="142"/>
        <v>2</v>
      </c>
      <c r="G622">
        <f t="shared" ca="1" si="143"/>
        <v>3</v>
      </c>
      <c r="H622">
        <v>1</v>
      </c>
      <c r="I622">
        <f t="shared" ca="1" si="144"/>
        <v>64</v>
      </c>
      <c r="J622" s="3">
        <f t="shared" ca="1" si="132"/>
        <v>5667919</v>
      </c>
      <c r="K622" s="3">
        <f t="shared" ca="1" si="133"/>
        <v>5037</v>
      </c>
      <c r="L622" s="3">
        <f t="shared" ca="1" si="135"/>
        <v>2</v>
      </c>
      <c r="M622" s="3">
        <f t="shared" ca="1" si="136"/>
        <v>2</v>
      </c>
      <c r="N622" s="3">
        <f t="shared" ca="1" si="137"/>
        <v>2833959.5</v>
      </c>
      <c r="O622" s="3">
        <f t="shared" ca="1" si="138"/>
        <v>1889306.3333333335</v>
      </c>
      <c r="P622" s="3">
        <f t="shared" ca="1" si="139"/>
        <v>944653.16666666663</v>
      </c>
      <c r="Q622" s="3">
        <f t="shared" ca="1" si="140"/>
        <v>69</v>
      </c>
      <c r="R622" s="3" t="str">
        <f t="shared" ca="1" si="145"/>
        <v>DIFFICULT</v>
      </c>
      <c r="T622" s="3"/>
    </row>
    <row r="623" spans="1:20" x14ac:dyDescent="0.3">
      <c r="A623">
        <f t="shared" ca="1" si="134"/>
        <v>1</v>
      </c>
      <c r="B623">
        <f t="shared" ca="1" si="141"/>
        <v>55</v>
      </c>
      <c r="C623">
        <f t="shared" ca="1" si="141"/>
        <v>74</v>
      </c>
      <c r="D623">
        <f t="shared" ca="1" si="141"/>
        <v>98</v>
      </c>
      <c r="E623">
        <v>3</v>
      </c>
      <c r="F623">
        <f t="shared" ca="1" si="142"/>
        <v>1</v>
      </c>
      <c r="G623">
        <f t="shared" ca="1" si="143"/>
        <v>4</v>
      </c>
      <c r="H623">
        <v>1</v>
      </c>
      <c r="I623">
        <f t="shared" ca="1" si="144"/>
        <v>69</v>
      </c>
      <c r="J623" s="3">
        <f t="shared" ca="1" si="132"/>
        <v>5645929</v>
      </c>
      <c r="K623" s="3">
        <f t="shared" ca="1" si="133"/>
        <v>5581</v>
      </c>
      <c r="L623" s="3">
        <f t="shared" ca="1" si="135"/>
        <v>6</v>
      </c>
      <c r="M623" s="3">
        <f t="shared" ca="1" si="136"/>
        <v>2</v>
      </c>
      <c r="N623" s="3">
        <f t="shared" ca="1" si="137"/>
        <v>2822964.5</v>
      </c>
      <c r="O623" s="3">
        <f t="shared" ca="1" si="138"/>
        <v>1881976.3333333335</v>
      </c>
      <c r="P623" s="3">
        <f t="shared" ca="1" si="139"/>
        <v>940988.16666666663</v>
      </c>
      <c r="Q623" s="3">
        <f t="shared" ca="1" si="140"/>
        <v>74</v>
      </c>
      <c r="R623" s="3" t="str">
        <f t="shared" ca="1" si="145"/>
        <v>MEDIUM</v>
      </c>
      <c r="T623" s="3"/>
    </row>
    <row r="624" spans="1:20" x14ac:dyDescent="0.3">
      <c r="A624">
        <f t="shared" ca="1" si="134"/>
        <v>2</v>
      </c>
      <c r="B624">
        <f t="shared" ca="1" si="141"/>
        <v>64</v>
      </c>
      <c r="C624">
        <f t="shared" ca="1" si="141"/>
        <v>95</v>
      </c>
      <c r="D624">
        <f t="shared" ca="1" si="141"/>
        <v>57</v>
      </c>
      <c r="E624">
        <v>3</v>
      </c>
      <c r="F624">
        <f t="shared" ca="1" si="142"/>
        <v>1</v>
      </c>
      <c r="G624">
        <f t="shared" ca="1" si="143"/>
        <v>3</v>
      </c>
      <c r="H624">
        <v>1</v>
      </c>
      <c r="I624">
        <f t="shared" ca="1" si="144"/>
        <v>89</v>
      </c>
      <c r="J624" s="3">
        <f t="shared" ca="1" si="132"/>
        <v>2894157</v>
      </c>
      <c r="K624" s="3">
        <f t="shared" ca="1" si="133"/>
        <v>5491</v>
      </c>
      <c r="L624" s="3">
        <f t="shared" ca="1" si="135"/>
        <v>11</v>
      </c>
      <c r="M624" s="3">
        <f t="shared" ca="1" si="136"/>
        <v>3</v>
      </c>
      <c r="N624" s="3">
        <f t="shared" ca="1" si="137"/>
        <v>1447078.5</v>
      </c>
      <c r="O624" s="3">
        <f t="shared" ca="1" si="138"/>
        <v>964719</v>
      </c>
      <c r="P624" s="3">
        <f t="shared" ca="1" si="139"/>
        <v>482359.5</v>
      </c>
      <c r="Q624" s="3">
        <f t="shared" ca="1" si="140"/>
        <v>76.25</v>
      </c>
      <c r="R624" s="3" t="str">
        <f t="shared" ca="1" si="145"/>
        <v>MEDIUM</v>
      </c>
      <c r="T624" s="3"/>
    </row>
    <row r="625" spans="1:20" x14ac:dyDescent="0.3">
      <c r="A625">
        <f t="shared" ca="1" si="134"/>
        <v>3</v>
      </c>
      <c r="B625">
        <f t="shared" ca="1" si="141"/>
        <v>75</v>
      </c>
      <c r="C625">
        <f t="shared" ca="1" si="141"/>
        <v>85</v>
      </c>
      <c r="D625">
        <f t="shared" ca="1" si="141"/>
        <v>50</v>
      </c>
      <c r="E625">
        <v>3</v>
      </c>
      <c r="F625">
        <f t="shared" ca="1" si="142"/>
        <v>4</v>
      </c>
      <c r="G625">
        <f t="shared" ca="1" si="143"/>
        <v>4</v>
      </c>
      <c r="H625">
        <v>1</v>
      </c>
      <c r="I625">
        <f t="shared" ca="1" si="144"/>
        <v>95</v>
      </c>
      <c r="J625" s="3">
        <f t="shared" ca="1" si="132"/>
        <v>1385415</v>
      </c>
      <c r="K625" s="3">
        <f t="shared" ca="1" si="133"/>
        <v>872</v>
      </c>
      <c r="L625" s="3">
        <f t="shared" ca="1" si="135"/>
        <v>10</v>
      </c>
      <c r="M625" s="3">
        <f t="shared" ca="1" si="136"/>
        <v>2</v>
      </c>
      <c r="N625" s="3">
        <f t="shared" ca="1" si="137"/>
        <v>692707.5</v>
      </c>
      <c r="O625" s="3">
        <f t="shared" ca="1" si="138"/>
        <v>461805</v>
      </c>
      <c r="P625" s="3">
        <f t="shared" ca="1" si="139"/>
        <v>230902.5</v>
      </c>
      <c r="Q625" s="3">
        <f t="shared" ca="1" si="140"/>
        <v>76.25</v>
      </c>
      <c r="R625" s="3" t="str">
        <f t="shared" ca="1" si="145"/>
        <v>MEDIUM</v>
      </c>
      <c r="T625" s="3"/>
    </row>
    <row r="626" spans="1:20" x14ac:dyDescent="0.3">
      <c r="A626">
        <f t="shared" ca="1" si="134"/>
        <v>3</v>
      </c>
      <c r="B626">
        <f t="shared" ca="1" si="141"/>
        <v>89</v>
      </c>
      <c r="C626">
        <f t="shared" ca="1" si="141"/>
        <v>58</v>
      </c>
      <c r="D626">
        <f t="shared" ca="1" si="141"/>
        <v>72</v>
      </c>
      <c r="E626">
        <v>3</v>
      </c>
      <c r="F626">
        <f t="shared" ca="1" si="142"/>
        <v>2</v>
      </c>
      <c r="G626">
        <f t="shared" ca="1" si="143"/>
        <v>4</v>
      </c>
      <c r="H626">
        <v>1</v>
      </c>
      <c r="I626">
        <f t="shared" ca="1" si="144"/>
        <v>65</v>
      </c>
      <c r="J626" s="3">
        <f t="shared" ca="1" si="132"/>
        <v>922117</v>
      </c>
      <c r="K626" s="3">
        <f t="shared" ca="1" si="133"/>
        <v>5063</v>
      </c>
      <c r="L626" s="3">
        <f t="shared" ca="1" si="135"/>
        <v>9</v>
      </c>
      <c r="M626" s="3">
        <f t="shared" ca="1" si="136"/>
        <v>2</v>
      </c>
      <c r="N626" s="3">
        <f t="shared" ca="1" si="137"/>
        <v>461058.5</v>
      </c>
      <c r="O626" s="3">
        <f t="shared" ca="1" si="138"/>
        <v>307372.33333333337</v>
      </c>
      <c r="P626" s="3">
        <f t="shared" ca="1" si="139"/>
        <v>153686.16666666666</v>
      </c>
      <c r="Q626" s="3">
        <f t="shared" ca="1" si="140"/>
        <v>71</v>
      </c>
      <c r="R626" s="3" t="str">
        <f t="shared" ca="1" si="145"/>
        <v>DIFFICULT</v>
      </c>
      <c r="T626" s="3"/>
    </row>
    <row r="627" spans="1:20" x14ac:dyDescent="0.3">
      <c r="A627">
        <f t="shared" ca="1" si="134"/>
        <v>1</v>
      </c>
      <c r="B627">
        <f t="shared" ca="1" si="141"/>
        <v>80</v>
      </c>
      <c r="C627">
        <f t="shared" ca="1" si="141"/>
        <v>52</v>
      </c>
      <c r="D627">
        <f t="shared" ca="1" si="141"/>
        <v>93</v>
      </c>
      <c r="E627">
        <v>3</v>
      </c>
      <c r="F627">
        <f t="shared" ca="1" si="142"/>
        <v>2</v>
      </c>
      <c r="G627">
        <f t="shared" ca="1" si="143"/>
        <v>3</v>
      </c>
      <c r="H627">
        <v>1</v>
      </c>
      <c r="I627">
        <f t="shared" ca="1" si="144"/>
        <v>96</v>
      </c>
      <c r="J627" s="3">
        <f t="shared" ca="1" si="132"/>
        <v>246390</v>
      </c>
      <c r="K627" s="3">
        <f t="shared" ca="1" si="133"/>
        <v>198</v>
      </c>
      <c r="L627" s="3">
        <f t="shared" ca="1" si="135"/>
        <v>15</v>
      </c>
      <c r="M627" s="3">
        <f t="shared" ca="1" si="136"/>
        <v>3</v>
      </c>
      <c r="N627" s="3">
        <f t="shared" ca="1" si="137"/>
        <v>123195</v>
      </c>
      <c r="O627" s="3">
        <f t="shared" ca="1" si="138"/>
        <v>82130</v>
      </c>
      <c r="P627" s="3">
        <f t="shared" ca="1" si="139"/>
        <v>41065</v>
      </c>
      <c r="Q627" s="3">
        <f t="shared" ca="1" si="140"/>
        <v>80.25</v>
      </c>
      <c r="R627" s="3" t="str">
        <f t="shared" ca="1" si="145"/>
        <v>DIFFICULT</v>
      </c>
      <c r="T627" s="3"/>
    </row>
    <row r="628" spans="1:20" x14ac:dyDescent="0.3">
      <c r="A628">
        <f t="shared" ca="1" si="134"/>
        <v>1</v>
      </c>
      <c r="B628">
        <f t="shared" ca="1" si="141"/>
        <v>78</v>
      </c>
      <c r="C628">
        <f t="shared" ca="1" si="141"/>
        <v>66</v>
      </c>
      <c r="D628">
        <f t="shared" ca="1" si="141"/>
        <v>68</v>
      </c>
      <c r="E628">
        <v>3</v>
      </c>
      <c r="F628">
        <f t="shared" ca="1" si="142"/>
        <v>2</v>
      </c>
      <c r="G628">
        <f t="shared" ca="1" si="143"/>
        <v>2</v>
      </c>
      <c r="H628">
        <v>1</v>
      </c>
      <c r="I628">
        <f t="shared" ca="1" si="144"/>
        <v>75</v>
      </c>
      <c r="J628" s="3">
        <f t="shared" ca="1" si="132"/>
        <v>3836823</v>
      </c>
      <c r="K628" s="3">
        <f t="shared" ca="1" si="133"/>
        <v>6773</v>
      </c>
      <c r="L628" s="3">
        <f t="shared" ca="1" si="135"/>
        <v>8</v>
      </c>
      <c r="M628" s="3">
        <f t="shared" ca="1" si="136"/>
        <v>1</v>
      </c>
      <c r="N628" s="3">
        <f t="shared" ca="1" si="137"/>
        <v>1918411.5</v>
      </c>
      <c r="O628" s="3">
        <f t="shared" ca="1" si="138"/>
        <v>1278941</v>
      </c>
      <c r="P628" s="3">
        <f t="shared" ca="1" si="139"/>
        <v>639470.5</v>
      </c>
      <c r="Q628" s="3">
        <f t="shared" ca="1" si="140"/>
        <v>71.75</v>
      </c>
      <c r="R628" s="3" t="str">
        <f t="shared" ca="1" si="145"/>
        <v>DIFFICULT</v>
      </c>
      <c r="T628" s="3"/>
    </row>
    <row r="629" spans="1:20" x14ac:dyDescent="0.3">
      <c r="A629">
        <f t="shared" ca="1" si="134"/>
        <v>1</v>
      </c>
      <c r="B629">
        <f t="shared" ca="1" si="141"/>
        <v>89</v>
      </c>
      <c r="C629">
        <f t="shared" ca="1" si="141"/>
        <v>69</v>
      </c>
      <c r="D629">
        <f t="shared" ca="1" si="141"/>
        <v>50</v>
      </c>
      <c r="E629">
        <v>3</v>
      </c>
      <c r="F629">
        <f t="shared" ca="1" si="142"/>
        <v>1</v>
      </c>
      <c r="G629">
        <f t="shared" ca="1" si="143"/>
        <v>3</v>
      </c>
      <c r="H629">
        <v>1</v>
      </c>
      <c r="I629">
        <f t="shared" ca="1" si="144"/>
        <v>78</v>
      </c>
      <c r="J629" s="3">
        <f t="shared" ca="1" si="132"/>
        <v>3245466</v>
      </c>
      <c r="K629" s="3">
        <f t="shared" ca="1" si="133"/>
        <v>4838</v>
      </c>
      <c r="L629" s="3">
        <f t="shared" ca="1" si="135"/>
        <v>7</v>
      </c>
      <c r="M629" s="3">
        <f t="shared" ca="1" si="136"/>
        <v>1</v>
      </c>
      <c r="N629" s="3">
        <f t="shared" ca="1" si="137"/>
        <v>1622733</v>
      </c>
      <c r="O629" s="3">
        <f t="shared" ca="1" si="138"/>
        <v>1081822</v>
      </c>
      <c r="P629" s="3">
        <f t="shared" ca="1" si="139"/>
        <v>540911</v>
      </c>
      <c r="Q629" s="3">
        <f t="shared" ca="1" si="140"/>
        <v>71.5</v>
      </c>
      <c r="R629" s="3" t="str">
        <f t="shared" ca="1" si="145"/>
        <v>DIFFICULT</v>
      </c>
      <c r="T629" s="3"/>
    </row>
    <row r="630" spans="1:20" x14ac:dyDescent="0.3">
      <c r="A630">
        <f t="shared" ca="1" si="134"/>
        <v>2</v>
      </c>
      <c r="B630">
        <f t="shared" ca="1" si="141"/>
        <v>92</v>
      </c>
      <c r="C630">
        <f t="shared" ca="1" si="141"/>
        <v>81</v>
      </c>
      <c r="D630">
        <f t="shared" ca="1" si="141"/>
        <v>78</v>
      </c>
      <c r="E630">
        <v>3</v>
      </c>
      <c r="F630">
        <f t="shared" ca="1" si="142"/>
        <v>2</v>
      </c>
      <c r="G630">
        <f t="shared" ca="1" si="143"/>
        <v>5</v>
      </c>
      <c r="H630">
        <v>1</v>
      </c>
      <c r="I630">
        <f t="shared" ca="1" si="144"/>
        <v>62</v>
      </c>
      <c r="J630" s="3">
        <f t="shared" ca="1" si="132"/>
        <v>2781347</v>
      </c>
      <c r="K630" s="3">
        <f t="shared" ca="1" si="133"/>
        <v>4839</v>
      </c>
      <c r="L630" s="3">
        <f t="shared" ca="1" si="135"/>
        <v>12</v>
      </c>
      <c r="M630" s="3">
        <f t="shared" ca="1" si="136"/>
        <v>3</v>
      </c>
      <c r="N630" s="3">
        <f t="shared" ca="1" si="137"/>
        <v>1390673.5</v>
      </c>
      <c r="O630" s="3">
        <f t="shared" ca="1" si="138"/>
        <v>927115.66666666674</v>
      </c>
      <c r="P630" s="3">
        <f t="shared" ca="1" si="139"/>
        <v>463557.83333333331</v>
      </c>
      <c r="Q630" s="3">
        <f t="shared" ca="1" si="140"/>
        <v>78.25</v>
      </c>
      <c r="R630" s="3" t="str">
        <f t="shared" ca="1" si="145"/>
        <v>DIFFICULT</v>
      </c>
      <c r="T630" s="3"/>
    </row>
    <row r="631" spans="1:20" x14ac:dyDescent="0.3">
      <c r="A631">
        <f t="shared" ca="1" si="134"/>
        <v>2</v>
      </c>
      <c r="B631">
        <f t="shared" ca="1" si="141"/>
        <v>89</v>
      </c>
      <c r="C631">
        <f t="shared" ca="1" si="141"/>
        <v>73</v>
      </c>
      <c r="D631">
        <f t="shared" ca="1" si="141"/>
        <v>90</v>
      </c>
      <c r="E631">
        <v>3</v>
      </c>
      <c r="F631">
        <f t="shared" ca="1" si="142"/>
        <v>1</v>
      </c>
      <c r="G631">
        <f t="shared" ca="1" si="143"/>
        <v>5</v>
      </c>
      <c r="H631">
        <v>1</v>
      </c>
      <c r="I631">
        <f t="shared" ca="1" si="144"/>
        <v>59</v>
      </c>
      <c r="J631" s="3">
        <f t="shared" ca="1" si="132"/>
        <v>2317119</v>
      </c>
      <c r="K631" s="3">
        <f t="shared" ca="1" si="133"/>
        <v>8830</v>
      </c>
      <c r="L631" s="3">
        <f t="shared" ca="1" si="135"/>
        <v>3</v>
      </c>
      <c r="M631" s="3">
        <f t="shared" ca="1" si="136"/>
        <v>3</v>
      </c>
      <c r="N631" s="3">
        <f t="shared" ca="1" si="137"/>
        <v>1158559.5</v>
      </c>
      <c r="O631" s="3">
        <f t="shared" ca="1" si="138"/>
        <v>772373</v>
      </c>
      <c r="P631" s="3">
        <f t="shared" ca="1" si="139"/>
        <v>386186.5</v>
      </c>
      <c r="Q631" s="3">
        <f t="shared" ca="1" si="140"/>
        <v>77.75</v>
      </c>
      <c r="R631" s="3" t="str">
        <f t="shared" ca="1" si="145"/>
        <v>DIFFICULT</v>
      </c>
      <c r="T631" s="3"/>
    </row>
    <row r="632" spans="1:20" x14ac:dyDescent="0.3">
      <c r="A632">
        <f t="shared" ca="1" si="134"/>
        <v>1</v>
      </c>
      <c r="B632">
        <f t="shared" ca="1" si="141"/>
        <v>99</v>
      </c>
      <c r="C632">
        <f t="shared" ca="1" si="141"/>
        <v>57</v>
      </c>
      <c r="D632">
        <f t="shared" ca="1" si="141"/>
        <v>71</v>
      </c>
      <c r="E632">
        <v>3</v>
      </c>
      <c r="F632">
        <f t="shared" ca="1" si="142"/>
        <v>4</v>
      </c>
      <c r="G632">
        <f t="shared" ca="1" si="143"/>
        <v>3</v>
      </c>
      <c r="H632">
        <v>1</v>
      </c>
      <c r="I632">
        <f t="shared" ca="1" si="144"/>
        <v>98</v>
      </c>
      <c r="J632" s="3">
        <f t="shared" ca="1" si="132"/>
        <v>2129105</v>
      </c>
      <c r="K632" s="3">
        <f t="shared" ca="1" si="133"/>
        <v>5138</v>
      </c>
      <c r="L632" s="3">
        <f t="shared" ca="1" si="135"/>
        <v>13</v>
      </c>
      <c r="M632" s="3">
        <f t="shared" ca="1" si="136"/>
        <v>3</v>
      </c>
      <c r="N632" s="3">
        <f t="shared" ca="1" si="137"/>
        <v>1064552.5</v>
      </c>
      <c r="O632" s="3">
        <f t="shared" ca="1" si="138"/>
        <v>709701.66666666674</v>
      </c>
      <c r="P632" s="3">
        <f t="shared" ca="1" si="139"/>
        <v>354850.83333333331</v>
      </c>
      <c r="Q632" s="3">
        <f t="shared" ca="1" si="140"/>
        <v>81.25</v>
      </c>
      <c r="R632" s="3" t="str">
        <f t="shared" ca="1" si="145"/>
        <v>MEDIUM</v>
      </c>
      <c r="T632" s="3"/>
    </row>
    <row r="633" spans="1:20" x14ac:dyDescent="0.3">
      <c r="A633">
        <f t="shared" ca="1" si="134"/>
        <v>1</v>
      </c>
      <c r="B633">
        <f t="shared" ca="1" si="141"/>
        <v>61</v>
      </c>
      <c r="C633">
        <f t="shared" ca="1" si="141"/>
        <v>90</v>
      </c>
      <c r="D633">
        <f t="shared" ca="1" si="141"/>
        <v>58</v>
      </c>
      <c r="E633">
        <v>3</v>
      </c>
      <c r="F633">
        <f t="shared" ca="1" si="142"/>
        <v>1</v>
      </c>
      <c r="G633">
        <f t="shared" ca="1" si="143"/>
        <v>5</v>
      </c>
      <c r="H633">
        <v>1</v>
      </c>
      <c r="I633">
        <f t="shared" ca="1" si="144"/>
        <v>99</v>
      </c>
      <c r="J633" s="3">
        <f t="shared" ca="1" si="132"/>
        <v>1666833</v>
      </c>
      <c r="K633" s="3">
        <f t="shared" ca="1" si="133"/>
        <v>4668</v>
      </c>
      <c r="L633" s="3">
        <f t="shared" ca="1" si="135"/>
        <v>2</v>
      </c>
      <c r="M633" s="3">
        <f t="shared" ca="1" si="136"/>
        <v>1</v>
      </c>
      <c r="N633" s="3">
        <f t="shared" ca="1" si="137"/>
        <v>833416.5</v>
      </c>
      <c r="O633" s="3">
        <f t="shared" ca="1" si="138"/>
        <v>555611</v>
      </c>
      <c r="P633" s="3">
        <f t="shared" ca="1" si="139"/>
        <v>277805.5</v>
      </c>
      <c r="Q633" s="3">
        <f t="shared" ca="1" si="140"/>
        <v>77</v>
      </c>
      <c r="R633" s="3" t="str">
        <f t="shared" ca="1" si="145"/>
        <v>DIFFICULT</v>
      </c>
      <c r="T633" s="3"/>
    </row>
    <row r="634" spans="1:20" x14ac:dyDescent="0.3">
      <c r="A634">
        <f t="shared" ca="1" si="134"/>
        <v>2</v>
      </c>
      <c r="B634">
        <f t="shared" ca="1" si="141"/>
        <v>98</v>
      </c>
      <c r="C634">
        <f t="shared" ca="1" si="141"/>
        <v>91</v>
      </c>
      <c r="D634">
        <f t="shared" ca="1" si="141"/>
        <v>84</v>
      </c>
      <c r="E634">
        <v>3</v>
      </c>
      <c r="F634">
        <f t="shared" ca="1" si="142"/>
        <v>1</v>
      </c>
      <c r="G634">
        <f t="shared" ca="1" si="143"/>
        <v>2</v>
      </c>
      <c r="H634">
        <v>1</v>
      </c>
      <c r="I634">
        <f t="shared" ca="1" si="144"/>
        <v>85</v>
      </c>
      <c r="J634" s="3">
        <f t="shared" ca="1" si="132"/>
        <v>2757468</v>
      </c>
      <c r="K634" s="3">
        <f t="shared" ca="1" si="133"/>
        <v>2644</v>
      </c>
      <c r="L634" s="3">
        <f t="shared" ca="1" si="135"/>
        <v>8</v>
      </c>
      <c r="M634" s="3">
        <f t="shared" ca="1" si="136"/>
        <v>2</v>
      </c>
      <c r="N634" s="3">
        <f t="shared" ca="1" si="137"/>
        <v>1378734</v>
      </c>
      <c r="O634" s="3">
        <f t="shared" ca="1" si="138"/>
        <v>919156</v>
      </c>
      <c r="P634" s="3">
        <f t="shared" ca="1" si="139"/>
        <v>459578</v>
      </c>
      <c r="Q634" s="3">
        <f t="shared" ca="1" si="140"/>
        <v>89.5</v>
      </c>
      <c r="R634" s="3" t="str">
        <f t="shared" ca="1" si="145"/>
        <v>DIFFICULT</v>
      </c>
      <c r="T634" s="3"/>
    </row>
    <row r="635" spans="1:20" x14ac:dyDescent="0.3">
      <c r="A635">
        <f t="shared" ca="1" si="134"/>
        <v>2</v>
      </c>
      <c r="B635">
        <f t="shared" ca="1" si="141"/>
        <v>54</v>
      </c>
      <c r="C635">
        <f t="shared" ca="1" si="141"/>
        <v>59</v>
      </c>
      <c r="D635">
        <f t="shared" ca="1" si="141"/>
        <v>62</v>
      </c>
      <c r="E635">
        <v>3</v>
      </c>
      <c r="F635">
        <f t="shared" ca="1" si="142"/>
        <v>4</v>
      </c>
      <c r="G635">
        <f t="shared" ca="1" si="143"/>
        <v>2</v>
      </c>
      <c r="H635">
        <v>1</v>
      </c>
      <c r="I635">
        <f t="shared" ca="1" si="144"/>
        <v>100</v>
      </c>
      <c r="J635" s="3">
        <f t="shared" ca="1" si="132"/>
        <v>1849609</v>
      </c>
      <c r="K635" s="3">
        <f t="shared" ca="1" si="133"/>
        <v>265</v>
      </c>
      <c r="L635" s="3">
        <f t="shared" ca="1" si="135"/>
        <v>10</v>
      </c>
      <c r="M635" s="3">
        <f t="shared" ca="1" si="136"/>
        <v>2</v>
      </c>
      <c r="N635" s="3">
        <f t="shared" ca="1" si="137"/>
        <v>924804.5</v>
      </c>
      <c r="O635" s="3">
        <f t="shared" ca="1" si="138"/>
        <v>616536.33333333326</v>
      </c>
      <c r="P635" s="3">
        <f t="shared" ca="1" si="139"/>
        <v>308268.16666666669</v>
      </c>
      <c r="Q635" s="3">
        <f t="shared" ca="1" si="140"/>
        <v>68.75</v>
      </c>
      <c r="R635" s="3" t="str">
        <f t="shared" ca="1" si="145"/>
        <v>DIFFICULT</v>
      </c>
      <c r="T635" s="3"/>
    </row>
    <row r="636" spans="1:20" x14ac:dyDescent="0.3">
      <c r="A636">
        <f t="shared" ca="1" si="134"/>
        <v>2</v>
      </c>
      <c r="B636">
        <f t="shared" ca="1" si="141"/>
        <v>93</v>
      </c>
      <c r="C636">
        <f t="shared" ca="1" si="141"/>
        <v>60</v>
      </c>
      <c r="D636">
        <f t="shared" ca="1" si="141"/>
        <v>52</v>
      </c>
      <c r="E636">
        <v>3</v>
      </c>
      <c r="F636">
        <f t="shared" ca="1" si="142"/>
        <v>4</v>
      </c>
      <c r="G636">
        <f t="shared" ca="1" si="143"/>
        <v>2</v>
      </c>
      <c r="H636">
        <v>1</v>
      </c>
      <c r="I636">
        <f t="shared" ca="1" si="144"/>
        <v>66</v>
      </c>
      <c r="J636" s="3">
        <f t="shared" ca="1" si="132"/>
        <v>333998</v>
      </c>
      <c r="K636" s="3">
        <f t="shared" ca="1" si="133"/>
        <v>3527</v>
      </c>
      <c r="L636" s="3">
        <f t="shared" ca="1" si="135"/>
        <v>4</v>
      </c>
      <c r="M636" s="3">
        <f t="shared" ca="1" si="136"/>
        <v>3</v>
      </c>
      <c r="N636" s="3">
        <f t="shared" ca="1" si="137"/>
        <v>166999</v>
      </c>
      <c r="O636" s="3">
        <f t="shared" ca="1" si="138"/>
        <v>111332.66666666666</v>
      </c>
      <c r="P636" s="3">
        <f t="shared" ca="1" si="139"/>
        <v>55666.333333333336</v>
      </c>
      <c r="Q636" s="3">
        <f t="shared" ca="1" si="140"/>
        <v>67.75</v>
      </c>
      <c r="R636" s="3" t="str">
        <f t="shared" ca="1" si="145"/>
        <v>DIFFICULT</v>
      </c>
      <c r="T636" s="3"/>
    </row>
    <row r="637" spans="1:20" x14ac:dyDescent="0.3">
      <c r="A637">
        <f t="shared" ca="1" si="134"/>
        <v>3</v>
      </c>
      <c r="B637">
        <f t="shared" ca="1" si="141"/>
        <v>96</v>
      </c>
      <c r="C637">
        <f t="shared" ca="1" si="141"/>
        <v>95</v>
      </c>
      <c r="D637">
        <f t="shared" ca="1" si="141"/>
        <v>93</v>
      </c>
      <c r="E637">
        <v>3</v>
      </c>
      <c r="F637">
        <f t="shared" ca="1" si="142"/>
        <v>4</v>
      </c>
      <c r="G637">
        <f t="shared" ca="1" si="143"/>
        <v>4</v>
      </c>
      <c r="H637">
        <v>1</v>
      </c>
      <c r="I637">
        <f t="shared" ca="1" si="144"/>
        <v>53</v>
      </c>
      <c r="J637" s="3">
        <f t="shared" ca="1" si="132"/>
        <v>622938</v>
      </c>
      <c r="K637" s="3">
        <f t="shared" ca="1" si="133"/>
        <v>6922</v>
      </c>
      <c r="L637" s="3">
        <f t="shared" ca="1" si="135"/>
        <v>3</v>
      </c>
      <c r="M637" s="3">
        <f t="shared" ca="1" si="136"/>
        <v>3</v>
      </c>
      <c r="N637" s="3">
        <f t="shared" ca="1" si="137"/>
        <v>311469</v>
      </c>
      <c r="O637" s="3">
        <f t="shared" ca="1" si="138"/>
        <v>207646</v>
      </c>
      <c r="P637" s="3">
        <f t="shared" ca="1" si="139"/>
        <v>103823</v>
      </c>
      <c r="Q637" s="3">
        <f t="shared" ca="1" si="140"/>
        <v>84.25</v>
      </c>
      <c r="R637" s="3" t="str">
        <f t="shared" ca="1" si="145"/>
        <v>MEDIUM</v>
      </c>
      <c r="T637" s="3"/>
    </row>
    <row r="638" spans="1:20" x14ac:dyDescent="0.3">
      <c r="A638">
        <f t="shared" ca="1" si="134"/>
        <v>3</v>
      </c>
      <c r="B638">
        <f t="shared" ca="1" si="141"/>
        <v>71</v>
      </c>
      <c r="C638">
        <f t="shared" ca="1" si="141"/>
        <v>69</v>
      </c>
      <c r="D638">
        <f t="shared" ca="1" si="141"/>
        <v>100</v>
      </c>
      <c r="E638">
        <v>3</v>
      </c>
      <c r="F638">
        <f t="shared" ca="1" si="142"/>
        <v>3</v>
      </c>
      <c r="G638">
        <f t="shared" ca="1" si="143"/>
        <v>1</v>
      </c>
      <c r="H638">
        <v>1</v>
      </c>
      <c r="I638">
        <f t="shared" ca="1" si="144"/>
        <v>92</v>
      </c>
      <c r="J638" s="3">
        <f t="shared" ca="1" si="132"/>
        <v>3292528</v>
      </c>
      <c r="K638" s="3">
        <f t="shared" ca="1" si="133"/>
        <v>2445</v>
      </c>
      <c r="L638" s="3">
        <f t="shared" ca="1" si="135"/>
        <v>10</v>
      </c>
      <c r="M638" s="3">
        <f t="shared" ca="1" si="136"/>
        <v>1</v>
      </c>
      <c r="N638" s="3">
        <f t="shared" ca="1" si="137"/>
        <v>1646264</v>
      </c>
      <c r="O638" s="3">
        <f t="shared" ca="1" si="138"/>
        <v>1097509.3333333335</v>
      </c>
      <c r="P638" s="3">
        <f t="shared" ca="1" si="139"/>
        <v>548754.66666666663</v>
      </c>
      <c r="Q638" s="3">
        <f t="shared" ca="1" si="140"/>
        <v>83</v>
      </c>
      <c r="R638" s="3" t="str">
        <f t="shared" ca="1" si="145"/>
        <v>DIFFICULT</v>
      </c>
      <c r="T638" s="3"/>
    </row>
    <row r="639" spans="1:20" x14ac:dyDescent="0.3">
      <c r="A639">
        <f t="shared" ca="1" si="134"/>
        <v>2</v>
      </c>
      <c r="B639">
        <f t="shared" ca="1" si="141"/>
        <v>98</v>
      </c>
      <c r="C639">
        <f t="shared" ca="1" si="141"/>
        <v>66</v>
      </c>
      <c r="D639">
        <f t="shared" ca="1" si="141"/>
        <v>87</v>
      </c>
      <c r="E639">
        <v>3</v>
      </c>
      <c r="F639">
        <f t="shared" ca="1" si="142"/>
        <v>3</v>
      </c>
      <c r="G639">
        <f t="shared" ca="1" si="143"/>
        <v>4</v>
      </c>
      <c r="H639">
        <v>1</v>
      </c>
      <c r="I639">
        <f t="shared" ca="1" si="144"/>
        <v>82</v>
      </c>
      <c r="J639" s="3">
        <f t="shared" ca="1" si="132"/>
        <v>2698983</v>
      </c>
      <c r="K639" s="3">
        <f t="shared" ca="1" si="133"/>
        <v>985</v>
      </c>
      <c r="L639" s="3">
        <f t="shared" ca="1" si="135"/>
        <v>3</v>
      </c>
      <c r="M639" s="3">
        <f t="shared" ca="1" si="136"/>
        <v>3</v>
      </c>
      <c r="N639" s="3">
        <f t="shared" ca="1" si="137"/>
        <v>1349491.5</v>
      </c>
      <c r="O639" s="3">
        <f t="shared" ca="1" si="138"/>
        <v>899661</v>
      </c>
      <c r="P639" s="3">
        <f t="shared" ca="1" si="139"/>
        <v>449830.5</v>
      </c>
      <c r="Q639" s="3">
        <f t="shared" ca="1" si="140"/>
        <v>83.25</v>
      </c>
      <c r="R639" s="3" t="str">
        <f t="shared" ca="1" si="145"/>
        <v>DIFFICULT</v>
      </c>
      <c r="T639" s="3"/>
    </row>
    <row r="640" spans="1:20" x14ac:dyDescent="0.3">
      <c r="A640">
        <f t="shared" ca="1" si="134"/>
        <v>3</v>
      </c>
      <c r="B640">
        <f t="shared" ca="1" si="141"/>
        <v>50</v>
      </c>
      <c r="C640">
        <f t="shared" ca="1" si="141"/>
        <v>96</v>
      </c>
      <c r="D640">
        <f t="shared" ca="1" si="141"/>
        <v>71</v>
      </c>
      <c r="E640">
        <v>3</v>
      </c>
      <c r="F640">
        <f t="shared" ca="1" si="142"/>
        <v>2</v>
      </c>
      <c r="G640">
        <f t="shared" ca="1" si="143"/>
        <v>1</v>
      </c>
      <c r="H640">
        <v>1</v>
      </c>
      <c r="I640">
        <f t="shared" ca="1" si="144"/>
        <v>67</v>
      </c>
      <c r="J640" s="3">
        <f t="shared" ca="1" si="132"/>
        <v>1451349</v>
      </c>
      <c r="K640" s="3">
        <f t="shared" ca="1" si="133"/>
        <v>3493</v>
      </c>
      <c r="L640" s="3">
        <f t="shared" ca="1" si="135"/>
        <v>8</v>
      </c>
      <c r="M640" s="3">
        <f t="shared" ca="1" si="136"/>
        <v>1</v>
      </c>
      <c r="N640" s="3">
        <f t="shared" ca="1" si="137"/>
        <v>725674.5</v>
      </c>
      <c r="O640" s="3">
        <f t="shared" ca="1" si="138"/>
        <v>483783</v>
      </c>
      <c r="P640" s="3">
        <f t="shared" ca="1" si="139"/>
        <v>241891.5</v>
      </c>
      <c r="Q640" s="3">
        <f t="shared" ca="1" si="140"/>
        <v>71</v>
      </c>
      <c r="R640" s="3" t="str">
        <f t="shared" ca="1" si="145"/>
        <v>DIFFICULT</v>
      </c>
      <c r="T640" s="3"/>
    </row>
    <row r="641" spans="1:20" x14ac:dyDescent="0.3">
      <c r="A641">
        <f t="shared" ca="1" si="134"/>
        <v>2</v>
      </c>
      <c r="B641">
        <f t="shared" ca="1" si="141"/>
        <v>60</v>
      </c>
      <c r="C641">
        <f t="shared" ca="1" si="141"/>
        <v>94</v>
      </c>
      <c r="D641">
        <f t="shared" ca="1" si="141"/>
        <v>68</v>
      </c>
      <c r="E641">
        <v>3</v>
      </c>
      <c r="F641">
        <f t="shared" ca="1" si="142"/>
        <v>2</v>
      </c>
      <c r="G641">
        <f t="shared" ca="1" si="143"/>
        <v>5</v>
      </c>
      <c r="H641">
        <v>1</v>
      </c>
      <c r="I641">
        <f t="shared" ca="1" si="144"/>
        <v>59</v>
      </c>
      <c r="J641" s="3">
        <f t="shared" ca="1" si="132"/>
        <v>3057778</v>
      </c>
      <c r="K641" s="3">
        <f t="shared" ca="1" si="133"/>
        <v>1027</v>
      </c>
      <c r="L641" s="3">
        <f t="shared" ca="1" si="135"/>
        <v>8</v>
      </c>
      <c r="M641" s="3">
        <f t="shared" ca="1" si="136"/>
        <v>3</v>
      </c>
      <c r="N641" s="3">
        <f t="shared" ca="1" si="137"/>
        <v>1528889</v>
      </c>
      <c r="O641" s="3">
        <f t="shared" ca="1" si="138"/>
        <v>1019259.3333333333</v>
      </c>
      <c r="P641" s="3">
        <f t="shared" ca="1" si="139"/>
        <v>509629.66666666669</v>
      </c>
      <c r="Q641" s="3">
        <f t="shared" ca="1" si="140"/>
        <v>70.25</v>
      </c>
      <c r="R641" s="3" t="str">
        <f t="shared" ca="1" si="145"/>
        <v>MEDIUM</v>
      </c>
      <c r="T641" s="3"/>
    </row>
    <row r="642" spans="1:20" x14ac:dyDescent="0.3">
      <c r="A642">
        <f t="shared" ca="1" si="134"/>
        <v>2</v>
      </c>
      <c r="B642">
        <f t="shared" ca="1" si="141"/>
        <v>66</v>
      </c>
      <c r="C642">
        <f t="shared" ca="1" si="141"/>
        <v>55</v>
      </c>
      <c r="D642">
        <f t="shared" ca="1" si="141"/>
        <v>81</v>
      </c>
      <c r="E642">
        <v>3</v>
      </c>
      <c r="F642">
        <f t="shared" ca="1" si="142"/>
        <v>1</v>
      </c>
      <c r="G642">
        <f t="shared" ca="1" si="143"/>
        <v>5</v>
      </c>
      <c r="H642">
        <v>1</v>
      </c>
      <c r="I642">
        <f t="shared" ca="1" si="144"/>
        <v>56</v>
      </c>
      <c r="J642" s="3">
        <f t="shared" ca="1" si="132"/>
        <v>4491592</v>
      </c>
      <c r="K642" s="3">
        <f t="shared" ca="1" si="133"/>
        <v>8948</v>
      </c>
      <c r="L642" s="3">
        <f t="shared" ca="1" si="135"/>
        <v>11</v>
      </c>
      <c r="M642" s="3">
        <f t="shared" ca="1" si="136"/>
        <v>1</v>
      </c>
      <c r="N642" s="3">
        <f t="shared" ca="1" si="137"/>
        <v>2245796</v>
      </c>
      <c r="O642" s="3">
        <f t="shared" ca="1" si="138"/>
        <v>1497197.3333333335</v>
      </c>
      <c r="P642" s="3">
        <f t="shared" ca="1" si="139"/>
        <v>748598.66666666663</v>
      </c>
      <c r="Q642" s="3">
        <f t="shared" ca="1" si="140"/>
        <v>64.5</v>
      </c>
      <c r="R642" s="3" t="str">
        <f t="shared" ca="1" si="145"/>
        <v>DIFFICULT</v>
      </c>
      <c r="T642" s="3"/>
    </row>
    <row r="643" spans="1:20" x14ac:dyDescent="0.3">
      <c r="A643">
        <f t="shared" ca="1" si="134"/>
        <v>3</v>
      </c>
      <c r="B643">
        <f t="shared" ca="1" si="141"/>
        <v>66</v>
      </c>
      <c r="C643">
        <f t="shared" ca="1" si="141"/>
        <v>100</v>
      </c>
      <c r="D643">
        <f t="shared" ca="1" si="141"/>
        <v>65</v>
      </c>
      <c r="E643">
        <v>3</v>
      </c>
      <c r="F643">
        <f t="shared" ca="1" si="142"/>
        <v>3</v>
      </c>
      <c r="G643">
        <f t="shared" ca="1" si="143"/>
        <v>5</v>
      </c>
      <c r="H643">
        <v>1</v>
      </c>
      <c r="I643">
        <f t="shared" ca="1" si="144"/>
        <v>63</v>
      </c>
      <c r="J643" s="3">
        <f t="shared" ref="J643:J706" ca="1" si="146">RANDBETWEEN(1000,7000000)</f>
        <v>5919591</v>
      </c>
      <c r="K643" s="3">
        <f t="shared" ref="K643:K706" ca="1" si="147">RANDBETWEEN(100,9000)</f>
        <v>1017</v>
      </c>
      <c r="L643" s="3">
        <f t="shared" ca="1" si="135"/>
        <v>15</v>
      </c>
      <c r="M643" s="3">
        <f t="shared" ca="1" si="136"/>
        <v>3</v>
      </c>
      <c r="N643" s="3">
        <f t="shared" ca="1" si="137"/>
        <v>2959795.5</v>
      </c>
      <c r="O643" s="3">
        <f t="shared" ca="1" si="138"/>
        <v>1973197</v>
      </c>
      <c r="P643" s="3">
        <f t="shared" ca="1" si="139"/>
        <v>986598.5</v>
      </c>
      <c r="Q643" s="3">
        <f t="shared" ca="1" si="140"/>
        <v>73.5</v>
      </c>
      <c r="R643" s="3" t="str">
        <f t="shared" ca="1" si="145"/>
        <v>DIFFICULT</v>
      </c>
      <c r="T643" s="3"/>
    </row>
    <row r="644" spans="1:20" x14ac:dyDescent="0.3">
      <c r="A644">
        <f t="shared" ref="A644:A707" ca="1" si="148">RANDBETWEEN(1,3)</f>
        <v>3</v>
      </c>
      <c r="B644">
        <f t="shared" ca="1" si="141"/>
        <v>85</v>
      </c>
      <c r="C644">
        <f t="shared" ca="1" si="141"/>
        <v>53</v>
      </c>
      <c r="D644">
        <f t="shared" ca="1" si="141"/>
        <v>71</v>
      </c>
      <c r="E644">
        <v>3</v>
      </c>
      <c r="F644">
        <f t="shared" ca="1" si="142"/>
        <v>3</v>
      </c>
      <c r="G644">
        <f t="shared" ca="1" si="143"/>
        <v>4</v>
      </c>
      <c r="H644">
        <v>1</v>
      </c>
      <c r="I644">
        <f t="shared" ca="1" si="144"/>
        <v>76</v>
      </c>
      <c r="J644" s="3">
        <f t="shared" ca="1" si="146"/>
        <v>811198</v>
      </c>
      <c r="K644" s="3">
        <f t="shared" ca="1" si="147"/>
        <v>1166</v>
      </c>
      <c r="L644" s="3">
        <f t="shared" ref="L644:L707" ca="1" si="149">RANDBETWEEN(1,15)</f>
        <v>10</v>
      </c>
      <c r="M644" s="3">
        <f t="shared" ref="M644:M707" ca="1" si="150">RANDBETWEEN(1,3)</f>
        <v>3</v>
      </c>
      <c r="N644" s="3">
        <f t="shared" ref="N644:N707" ca="1" si="151">J644/2</f>
        <v>405599</v>
      </c>
      <c r="O644" s="3">
        <f t="shared" ref="O644:O707" ca="1" si="152">J644-(N644+P644)</f>
        <v>270399.33333333337</v>
      </c>
      <c r="P644" s="3">
        <f t="shared" ref="P644:P707" ca="1" si="153">(J644-N644)/3</f>
        <v>135199.66666666666</v>
      </c>
      <c r="Q644" s="3">
        <f t="shared" ref="Q644:Q707" ca="1" si="154">(B644+C644+D644+I644)/4</f>
        <v>71.25</v>
      </c>
      <c r="R644" s="3" t="str">
        <f t="shared" ca="1" si="145"/>
        <v>DIFFICULT</v>
      </c>
      <c r="T644" s="3"/>
    </row>
    <row r="645" spans="1:20" x14ac:dyDescent="0.3">
      <c r="A645">
        <f t="shared" ca="1" si="148"/>
        <v>1</v>
      </c>
      <c r="B645">
        <f t="shared" ca="1" si="141"/>
        <v>57</v>
      </c>
      <c r="C645">
        <f t="shared" ca="1" si="141"/>
        <v>100</v>
      </c>
      <c r="D645">
        <f t="shared" ca="1" si="141"/>
        <v>96</v>
      </c>
      <c r="E645">
        <v>3</v>
      </c>
      <c r="F645">
        <f t="shared" ca="1" si="142"/>
        <v>1</v>
      </c>
      <c r="G645">
        <f t="shared" ca="1" si="143"/>
        <v>3</v>
      </c>
      <c r="H645">
        <v>1</v>
      </c>
      <c r="I645">
        <f t="shared" ca="1" si="144"/>
        <v>82</v>
      </c>
      <c r="J645" s="3">
        <f t="shared" ca="1" si="146"/>
        <v>6867701</v>
      </c>
      <c r="K645" s="3">
        <f t="shared" ca="1" si="147"/>
        <v>3554</v>
      </c>
      <c r="L645" s="3">
        <f t="shared" ca="1" si="149"/>
        <v>2</v>
      </c>
      <c r="M645" s="3">
        <f t="shared" ca="1" si="150"/>
        <v>3</v>
      </c>
      <c r="N645" s="3">
        <f t="shared" ca="1" si="151"/>
        <v>3433850.5</v>
      </c>
      <c r="O645" s="3">
        <f t="shared" ca="1" si="152"/>
        <v>2289233.666666667</v>
      </c>
      <c r="P645" s="3">
        <f t="shared" ca="1" si="153"/>
        <v>1144616.8333333333</v>
      </c>
      <c r="Q645" s="3">
        <f t="shared" ca="1" si="154"/>
        <v>83.75</v>
      </c>
      <c r="R645" s="3" t="str">
        <f t="shared" ca="1" si="145"/>
        <v>MEDIUM</v>
      </c>
      <c r="T645" s="3"/>
    </row>
    <row r="646" spans="1:20" x14ac:dyDescent="0.3">
      <c r="A646">
        <f t="shared" ca="1" si="148"/>
        <v>3</v>
      </c>
      <c r="B646">
        <f t="shared" ca="1" si="141"/>
        <v>69</v>
      </c>
      <c r="C646">
        <f t="shared" ca="1" si="141"/>
        <v>67</v>
      </c>
      <c r="D646">
        <f t="shared" ca="1" si="141"/>
        <v>51</v>
      </c>
      <c r="E646">
        <v>3</v>
      </c>
      <c r="F646">
        <f t="shared" ca="1" si="142"/>
        <v>4</v>
      </c>
      <c r="G646">
        <f t="shared" ca="1" si="143"/>
        <v>2</v>
      </c>
      <c r="H646">
        <v>1</v>
      </c>
      <c r="I646">
        <f t="shared" ca="1" si="144"/>
        <v>71</v>
      </c>
      <c r="J646" s="3">
        <f t="shared" ca="1" si="146"/>
        <v>1574832</v>
      </c>
      <c r="K646" s="3">
        <f t="shared" ca="1" si="147"/>
        <v>8447</v>
      </c>
      <c r="L646" s="3">
        <f t="shared" ca="1" si="149"/>
        <v>12</v>
      </c>
      <c r="M646" s="3">
        <f t="shared" ca="1" si="150"/>
        <v>1</v>
      </c>
      <c r="N646" s="3">
        <f t="shared" ca="1" si="151"/>
        <v>787416</v>
      </c>
      <c r="O646" s="3">
        <f t="shared" ca="1" si="152"/>
        <v>524944</v>
      </c>
      <c r="P646" s="3">
        <f t="shared" ca="1" si="153"/>
        <v>262472</v>
      </c>
      <c r="Q646" s="3">
        <f t="shared" ca="1" si="154"/>
        <v>64.5</v>
      </c>
      <c r="R646" s="3" t="str">
        <f t="shared" ca="1" si="145"/>
        <v>DIFFICULT</v>
      </c>
      <c r="T646" s="3"/>
    </row>
    <row r="647" spans="1:20" x14ac:dyDescent="0.3">
      <c r="A647">
        <f t="shared" ca="1" si="148"/>
        <v>3</v>
      </c>
      <c r="B647">
        <f t="shared" ca="1" si="141"/>
        <v>82</v>
      </c>
      <c r="C647">
        <f t="shared" ca="1" si="141"/>
        <v>85</v>
      </c>
      <c r="D647">
        <f t="shared" ca="1" si="141"/>
        <v>61</v>
      </c>
      <c r="E647">
        <v>3</v>
      </c>
      <c r="F647">
        <f t="shared" ca="1" si="142"/>
        <v>2</v>
      </c>
      <c r="G647">
        <f t="shared" ca="1" si="143"/>
        <v>1</v>
      </c>
      <c r="H647">
        <v>1</v>
      </c>
      <c r="I647">
        <f t="shared" ca="1" si="144"/>
        <v>61</v>
      </c>
      <c r="J647" s="3">
        <f t="shared" ca="1" si="146"/>
        <v>1394424</v>
      </c>
      <c r="K647" s="3">
        <f t="shared" ca="1" si="147"/>
        <v>5929</v>
      </c>
      <c r="L647" s="3">
        <f t="shared" ca="1" si="149"/>
        <v>5</v>
      </c>
      <c r="M647" s="3">
        <f t="shared" ca="1" si="150"/>
        <v>1</v>
      </c>
      <c r="N647" s="3">
        <f t="shared" ca="1" si="151"/>
        <v>697212</v>
      </c>
      <c r="O647" s="3">
        <f t="shared" ca="1" si="152"/>
        <v>464808</v>
      </c>
      <c r="P647" s="3">
        <f t="shared" ca="1" si="153"/>
        <v>232404</v>
      </c>
      <c r="Q647" s="3">
        <f t="shared" ca="1" si="154"/>
        <v>72.25</v>
      </c>
      <c r="R647" s="3" t="str">
        <f t="shared" ca="1" si="145"/>
        <v>DIFFICULT</v>
      </c>
      <c r="T647" s="3"/>
    </row>
    <row r="648" spans="1:20" x14ac:dyDescent="0.3">
      <c r="A648">
        <f t="shared" ca="1" si="148"/>
        <v>3</v>
      </c>
      <c r="B648">
        <f t="shared" ca="1" si="141"/>
        <v>53</v>
      </c>
      <c r="C648">
        <f t="shared" ca="1" si="141"/>
        <v>97</v>
      </c>
      <c r="D648">
        <f t="shared" ca="1" si="141"/>
        <v>63</v>
      </c>
      <c r="E648">
        <v>3</v>
      </c>
      <c r="F648">
        <f t="shared" ca="1" si="142"/>
        <v>1</v>
      </c>
      <c r="G648">
        <f t="shared" ca="1" si="143"/>
        <v>3</v>
      </c>
      <c r="H648">
        <v>1</v>
      </c>
      <c r="I648">
        <f t="shared" ca="1" si="144"/>
        <v>55</v>
      </c>
      <c r="J648" s="3">
        <f t="shared" ca="1" si="146"/>
        <v>6553786</v>
      </c>
      <c r="K648" s="3">
        <f t="shared" ca="1" si="147"/>
        <v>2323</v>
      </c>
      <c r="L648" s="3">
        <f t="shared" ca="1" si="149"/>
        <v>15</v>
      </c>
      <c r="M648" s="3">
        <f t="shared" ca="1" si="150"/>
        <v>2</v>
      </c>
      <c r="N648" s="3">
        <f t="shared" ca="1" si="151"/>
        <v>3276893</v>
      </c>
      <c r="O648" s="3">
        <f t="shared" ca="1" si="152"/>
        <v>2184595.333333333</v>
      </c>
      <c r="P648" s="3">
        <f t="shared" ca="1" si="153"/>
        <v>1092297.6666666667</v>
      </c>
      <c r="Q648" s="3">
        <f t="shared" ca="1" si="154"/>
        <v>67</v>
      </c>
      <c r="R648" s="3" t="str">
        <f t="shared" ca="1" si="145"/>
        <v>MEDIUM</v>
      </c>
      <c r="T648" s="3"/>
    </row>
    <row r="649" spans="1:20" x14ac:dyDescent="0.3">
      <c r="A649">
        <f t="shared" ca="1" si="148"/>
        <v>3</v>
      </c>
      <c r="B649">
        <f t="shared" ca="1" si="141"/>
        <v>72</v>
      </c>
      <c r="C649">
        <f t="shared" ca="1" si="141"/>
        <v>80</v>
      </c>
      <c r="D649">
        <f t="shared" ca="1" si="141"/>
        <v>93</v>
      </c>
      <c r="E649">
        <v>3</v>
      </c>
      <c r="F649">
        <f t="shared" ca="1" si="142"/>
        <v>2</v>
      </c>
      <c r="G649">
        <f t="shared" ca="1" si="143"/>
        <v>3</v>
      </c>
      <c r="H649">
        <v>1</v>
      </c>
      <c r="I649">
        <f t="shared" ca="1" si="144"/>
        <v>72</v>
      </c>
      <c r="J649" s="3">
        <f t="shared" ca="1" si="146"/>
        <v>6679921</v>
      </c>
      <c r="K649" s="3">
        <f t="shared" ca="1" si="147"/>
        <v>8511</v>
      </c>
      <c r="L649" s="3">
        <f t="shared" ca="1" si="149"/>
        <v>4</v>
      </c>
      <c r="M649" s="3">
        <f t="shared" ca="1" si="150"/>
        <v>1</v>
      </c>
      <c r="N649" s="3">
        <f t="shared" ca="1" si="151"/>
        <v>3339960.5</v>
      </c>
      <c r="O649" s="3">
        <f t="shared" ca="1" si="152"/>
        <v>2226640.333333333</v>
      </c>
      <c r="P649" s="3">
        <f t="shared" ca="1" si="153"/>
        <v>1113320.1666666667</v>
      </c>
      <c r="Q649" s="3">
        <f t="shared" ca="1" si="154"/>
        <v>79.25</v>
      </c>
      <c r="R649" s="3" t="str">
        <f t="shared" ca="1" si="145"/>
        <v>DIFFICULT</v>
      </c>
      <c r="T649" s="3"/>
    </row>
    <row r="650" spans="1:20" x14ac:dyDescent="0.3">
      <c r="A650">
        <f t="shared" ca="1" si="148"/>
        <v>2</v>
      </c>
      <c r="B650">
        <f t="shared" ca="1" si="141"/>
        <v>60</v>
      </c>
      <c r="C650">
        <f t="shared" ca="1" si="141"/>
        <v>70</v>
      </c>
      <c r="D650">
        <f t="shared" ca="1" si="141"/>
        <v>62</v>
      </c>
      <c r="E650">
        <v>3</v>
      </c>
      <c r="F650">
        <f t="shared" ca="1" si="142"/>
        <v>1</v>
      </c>
      <c r="G650">
        <f t="shared" ca="1" si="143"/>
        <v>2</v>
      </c>
      <c r="H650">
        <v>1</v>
      </c>
      <c r="I650">
        <f t="shared" ca="1" si="144"/>
        <v>65</v>
      </c>
      <c r="J650" s="3">
        <f t="shared" ca="1" si="146"/>
        <v>984390</v>
      </c>
      <c r="K650" s="3">
        <f t="shared" ca="1" si="147"/>
        <v>5310</v>
      </c>
      <c r="L650" s="3">
        <f t="shared" ca="1" si="149"/>
        <v>8</v>
      </c>
      <c r="M650" s="3">
        <f t="shared" ca="1" si="150"/>
        <v>2</v>
      </c>
      <c r="N650" s="3">
        <f t="shared" ca="1" si="151"/>
        <v>492195</v>
      </c>
      <c r="O650" s="3">
        <f t="shared" ca="1" si="152"/>
        <v>328130</v>
      </c>
      <c r="P650" s="3">
        <f t="shared" ca="1" si="153"/>
        <v>164065</v>
      </c>
      <c r="Q650" s="3">
        <f t="shared" ca="1" si="154"/>
        <v>64.25</v>
      </c>
      <c r="R650" s="3" t="str">
        <f t="shared" ca="1" si="145"/>
        <v>DIFFICULT</v>
      </c>
      <c r="T650" s="3"/>
    </row>
    <row r="651" spans="1:20" x14ac:dyDescent="0.3">
      <c r="A651">
        <f t="shared" ca="1" si="148"/>
        <v>2</v>
      </c>
      <c r="B651">
        <f t="shared" ca="1" si="141"/>
        <v>81</v>
      </c>
      <c r="C651">
        <f t="shared" ca="1" si="141"/>
        <v>96</v>
      </c>
      <c r="D651">
        <f t="shared" ca="1" si="141"/>
        <v>78</v>
      </c>
      <c r="E651">
        <v>3</v>
      </c>
      <c r="F651">
        <f t="shared" ca="1" si="142"/>
        <v>1</v>
      </c>
      <c r="G651">
        <f t="shared" ca="1" si="143"/>
        <v>2</v>
      </c>
      <c r="H651">
        <v>1</v>
      </c>
      <c r="I651">
        <f t="shared" ca="1" si="144"/>
        <v>80</v>
      </c>
      <c r="J651" s="3">
        <f t="shared" ca="1" si="146"/>
        <v>1593461</v>
      </c>
      <c r="K651" s="3">
        <f t="shared" ca="1" si="147"/>
        <v>882</v>
      </c>
      <c r="L651" s="3">
        <f t="shared" ca="1" si="149"/>
        <v>14</v>
      </c>
      <c r="M651" s="3">
        <f t="shared" ca="1" si="150"/>
        <v>3</v>
      </c>
      <c r="N651" s="3">
        <f t="shared" ca="1" si="151"/>
        <v>796730.5</v>
      </c>
      <c r="O651" s="3">
        <f t="shared" ca="1" si="152"/>
        <v>531153.66666666674</v>
      </c>
      <c r="P651" s="3">
        <f t="shared" ca="1" si="153"/>
        <v>265576.83333333331</v>
      </c>
      <c r="Q651" s="3">
        <f t="shared" ca="1" si="154"/>
        <v>83.75</v>
      </c>
      <c r="R651" s="3" t="str">
        <f t="shared" ca="1" si="145"/>
        <v>DIFFICULT</v>
      </c>
      <c r="T651" s="3"/>
    </row>
    <row r="652" spans="1:20" x14ac:dyDescent="0.3">
      <c r="A652">
        <f t="shared" ca="1" si="148"/>
        <v>3</v>
      </c>
      <c r="B652">
        <f t="shared" ca="1" si="141"/>
        <v>64</v>
      </c>
      <c r="C652">
        <f t="shared" ca="1" si="141"/>
        <v>50</v>
      </c>
      <c r="D652">
        <f t="shared" ca="1" si="141"/>
        <v>60</v>
      </c>
      <c r="E652">
        <v>3</v>
      </c>
      <c r="F652">
        <f t="shared" ca="1" si="142"/>
        <v>4</v>
      </c>
      <c r="G652">
        <f t="shared" ca="1" si="143"/>
        <v>5</v>
      </c>
      <c r="H652">
        <v>1</v>
      </c>
      <c r="I652">
        <f t="shared" ca="1" si="144"/>
        <v>60</v>
      </c>
      <c r="J652" s="3">
        <f t="shared" ca="1" si="146"/>
        <v>5071383</v>
      </c>
      <c r="K652" s="3">
        <f t="shared" ca="1" si="147"/>
        <v>4064</v>
      </c>
      <c r="L652" s="3">
        <f t="shared" ca="1" si="149"/>
        <v>9</v>
      </c>
      <c r="M652" s="3">
        <f t="shared" ca="1" si="150"/>
        <v>2</v>
      </c>
      <c r="N652" s="3">
        <f t="shared" ca="1" si="151"/>
        <v>2535691.5</v>
      </c>
      <c r="O652" s="3">
        <f t="shared" ca="1" si="152"/>
        <v>1690461</v>
      </c>
      <c r="P652" s="3">
        <f t="shared" ca="1" si="153"/>
        <v>845230.5</v>
      </c>
      <c r="Q652" s="3">
        <f t="shared" ca="1" si="154"/>
        <v>58.5</v>
      </c>
      <c r="R652" s="3" t="str">
        <f t="shared" ca="1" si="145"/>
        <v>MEDIUM</v>
      </c>
      <c r="T652" s="3"/>
    </row>
    <row r="653" spans="1:20" x14ac:dyDescent="0.3">
      <c r="A653">
        <f t="shared" ca="1" si="148"/>
        <v>3</v>
      </c>
      <c r="B653">
        <f t="shared" ca="1" si="141"/>
        <v>76</v>
      </c>
      <c r="C653">
        <f t="shared" ca="1" si="141"/>
        <v>66</v>
      </c>
      <c r="D653">
        <f t="shared" ca="1" si="141"/>
        <v>89</v>
      </c>
      <c r="E653">
        <v>3</v>
      </c>
      <c r="F653">
        <f t="shared" ca="1" si="142"/>
        <v>1</v>
      </c>
      <c r="G653">
        <f t="shared" ca="1" si="143"/>
        <v>4</v>
      </c>
      <c r="H653">
        <v>1</v>
      </c>
      <c r="I653">
        <f t="shared" ca="1" si="144"/>
        <v>62</v>
      </c>
      <c r="J653" s="3">
        <f t="shared" ca="1" si="146"/>
        <v>1681277</v>
      </c>
      <c r="K653" s="3">
        <f t="shared" ca="1" si="147"/>
        <v>3116</v>
      </c>
      <c r="L653" s="3">
        <f t="shared" ca="1" si="149"/>
        <v>3</v>
      </c>
      <c r="M653" s="3">
        <f t="shared" ca="1" si="150"/>
        <v>2</v>
      </c>
      <c r="N653" s="3">
        <f t="shared" ca="1" si="151"/>
        <v>840638.5</v>
      </c>
      <c r="O653" s="3">
        <f t="shared" ca="1" si="152"/>
        <v>560425.66666666674</v>
      </c>
      <c r="P653" s="3">
        <f t="shared" ca="1" si="153"/>
        <v>280212.83333333331</v>
      </c>
      <c r="Q653" s="3">
        <f t="shared" ca="1" si="154"/>
        <v>73.25</v>
      </c>
      <c r="R653" s="3" t="str">
        <f t="shared" ca="1" si="145"/>
        <v>MEDIUM</v>
      </c>
      <c r="T653" s="3"/>
    </row>
    <row r="654" spans="1:20" x14ac:dyDescent="0.3">
      <c r="A654">
        <f t="shared" ca="1" si="148"/>
        <v>1</v>
      </c>
      <c r="B654">
        <f t="shared" ca="1" si="141"/>
        <v>91</v>
      </c>
      <c r="C654">
        <f t="shared" ca="1" si="141"/>
        <v>77</v>
      </c>
      <c r="D654">
        <f t="shared" ca="1" si="141"/>
        <v>99</v>
      </c>
      <c r="E654">
        <v>3</v>
      </c>
      <c r="F654">
        <f t="shared" ca="1" si="142"/>
        <v>4</v>
      </c>
      <c r="G654">
        <f t="shared" ca="1" si="143"/>
        <v>2</v>
      </c>
      <c r="H654">
        <v>1</v>
      </c>
      <c r="I654">
        <f t="shared" ca="1" si="144"/>
        <v>55</v>
      </c>
      <c r="J654" s="3">
        <f t="shared" ca="1" si="146"/>
        <v>5331880</v>
      </c>
      <c r="K654" s="3">
        <f t="shared" ca="1" si="147"/>
        <v>438</v>
      </c>
      <c r="L654" s="3">
        <f t="shared" ca="1" si="149"/>
        <v>8</v>
      </c>
      <c r="M654" s="3">
        <f t="shared" ca="1" si="150"/>
        <v>1</v>
      </c>
      <c r="N654" s="3">
        <f t="shared" ca="1" si="151"/>
        <v>2665940</v>
      </c>
      <c r="O654" s="3">
        <f t="shared" ca="1" si="152"/>
        <v>1777293.3333333335</v>
      </c>
      <c r="P654" s="3">
        <f t="shared" ca="1" si="153"/>
        <v>888646.66666666663</v>
      </c>
      <c r="Q654" s="3">
        <f t="shared" ca="1" si="154"/>
        <v>80.5</v>
      </c>
      <c r="R654" s="3" t="str">
        <f t="shared" ca="1" si="145"/>
        <v>DIFFICULT</v>
      </c>
      <c r="T654" s="3"/>
    </row>
    <row r="655" spans="1:20" x14ac:dyDescent="0.3">
      <c r="A655">
        <f t="shared" ca="1" si="148"/>
        <v>2</v>
      </c>
      <c r="B655">
        <f t="shared" ca="1" si="141"/>
        <v>69</v>
      </c>
      <c r="C655">
        <f t="shared" ca="1" si="141"/>
        <v>97</v>
      </c>
      <c r="D655">
        <f t="shared" ca="1" si="141"/>
        <v>51</v>
      </c>
      <c r="E655">
        <v>3</v>
      </c>
      <c r="F655">
        <f t="shared" ca="1" si="142"/>
        <v>4</v>
      </c>
      <c r="G655">
        <f t="shared" ca="1" si="143"/>
        <v>1</v>
      </c>
      <c r="H655">
        <v>1</v>
      </c>
      <c r="I655">
        <f t="shared" ca="1" si="144"/>
        <v>69</v>
      </c>
      <c r="J655" s="3">
        <f t="shared" ca="1" si="146"/>
        <v>5645384</v>
      </c>
      <c r="K655" s="3">
        <f t="shared" ca="1" si="147"/>
        <v>7212</v>
      </c>
      <c r="L655" s="3">
        <f t="shared" ca="1" si="149"/>
        <v>15</v>
      </c>
      <c r="M655" s="3">
        <f t="shared" ca="1" si="150"/>
        <v>1</v>
      </c>
      <c r="N655" s="3">
        <f t="shared" ca="1" si="151"/>
        <v>2822692</v>
      </c>
      <c r="O655" s="3">
        <f t="shared" ca="1" si="152"/>
        <v>1881794.6666666665</v>
      </c>
      <c r="P655" s="3">
        <f t="shared" ca="1" si="153"/>
        <v>940897.33333333337</v>
      </c>
      <c r="Q655" s="3">
        <f t="shared" ca="1" si="154"/>
        <v>71.5</v>
      </c>
      <c r="R655" s="3" t="str">
        <f t="shared" ca="1" si="145"/>
        <v>DIFFICULT</v>
      </c>
      <c r="T655" s="3"/>
    </row>
    <row r="656" spans="1:20" x14ac:dyDescent="0.3">
      <c r="A656">
        <f t="shared" ca="1" si="148"/>
        <v>3</v>
      </c>
      <c r="B656">
        <f t="shared" ref="B656:D719" ca="1" si="155">RANDBETWEEN(50,100)</f>
        <v>50</v>
      </c>
      <c r="C656">
        <f t="shared" ca="1" si="155"/>
        <v>74</v>
      </c>
      <c r="D656">
        <f t="shared" ca="1" si="155"/>
        <v>88</v>
      </c>
      <c r="E656">
        <v>3</v>
      </c>
      <c r="F656">
        <f t="shared" ca="1" si="142"/>
        <v>4</v>
      </c>
      <c r="G656">
        <f t="shared" ca="1" si="143"/>
        <v>3</v>
      </c>
      <c r="H656">
        <v>1</v>
      </c>
      <c r="I656">
        <f t="shared" ca="1" si="144"/>
        <v>72</v>
      </c>
      <c r="J656" s="3">
        <f t="shared" ca="1" si="146"/>
        <v>4775498</v>
      </c>
      <c r="K656" s="3">
        <f t="shared" ca="1" si="147"/>
        <v>6983</v>
      </c>
      <c r="L656" s="3">
        <f t="shared" ca="1" si="149"/>
        <v>1</v>
      </c>
      <c r="M656" s="3">
        <f t="shared" ca="1" si="150"/>
        <v>1</v>
      </c>
      <c r="N656" s="3">
        <f t="shared" ca="1" si="151"/>
        <v>2387749</v>
      </c>
      <c r="O656" s="3">
        <f t="shared" ca="1" si="152"/>
        <v>1591832.6666666665</v>
      </c>
      <c r="P656" s="3">
        <f t="shared" ca="1" si="153"/>
        <v>795916.33333333337</v>
      </c>
      <c r="Q656" s="3">
        <f t="shared" ca="1" si="154"/>
        <v>71</v>
      </c>
      <c r="R656" s="3" t="str">
        <f t="shared" ca="1" si="145"/>
        <v>DIFFICULT</v>
      </c>
      <c r="T656" s="3"/>
    </row>
    <row r="657" spans="1:20" x14ac:dyDescent="0.3">
      <c r="A657">
        <f t="shared" ca="1" si="148"/>
        <v>3</v>
      </c>
      <c r="B657">
        <f t="shared" ca="1" si="155"/>
        <v>82</v>
      </c>
      <c r="C657">
        <f t="shared" ca="1" si="155"/>
        <v>71</v>
      </c>
      <c r="D657">
        <f t="shared" ca="1" si="155"/>
        <v>91</v>
      </c>
      <c r="E657">
        <v>3</v>
      </c>
      <c r="F657">
        <f t="shared" ca="1" si="142"/>
        <v>2</v>
      </c>
      <c r="G657">
        <f t="shared" ca="1" si="143"/>
        <v>3</v>
      </c>
      <c r="H657">
        <v>1</v>
      </c>
      <c r="I657">
        <f t="shared" ca="1" si="144"/>
        <v>70</v>
      </c>
      <c r="J657" s="3">
        <f t="shared" ca="1" si="146"/>
        <v>1129070</v>
      </c>
      <c r="K657" s="3">
        <f t="shared" ca="1" si="147"/>
        <v>6864</v>
      </c>
      <c r="L657" s="3">
        <f t="shared" ca="1" si="149"/>
        <v>13</v>
      </c>
      <c r="M657" s="3">
        <f t="shared" ca="1" si="150"/>
        <v>2</v>
      </c>
      <c r="N657" s="3">
        <f t="shared" ca="1" si="151"/>
        <v>564535</v>
      </c>
      <c r="O657" s="3">
        <f t="shared" ca="1" si="152"/>
        <v>376356.66666666663</v>
      </c>
      <c r="P657" s="3">
        <f t="shared" ca="1" si="153"/>
        <v>188178.33333333334</v>
      </c>
      <c r="Q657" s="3">
        <f t="shared" ca="1" si="154"/>
        <v>78.5</v>
      </c>
      <c r="R657" s="3" t="str">
        <f t="shared" ca="1" si="145"/>
        <v>MEDIUM</v>
      </c>
      <c r="T657" s="3"/>
    </row>
    <row r="658" spans="1:20" x14ac:dyDescent="0.3">
      <c r="A658">
        <f t="shared" ca="1" si="148"/>
        <v>2</v>
      </c>
      <c r="B658">
        <f t="shared" ca="1" si="155"/>
        <v>61</v>
      </c>
      <c r="C658">
        <f t="shared" ca="1" si="155"/>
        <v>83</v>
      </c>
      <c r="D658">
        <f t="shared" ca="1" si="155"/>
        <v>75</v>
      </c>
      <c r="E658">
        <v>3</v>
      </c>
      <c r="F658">
        <f t="shared" ca="1" si="142"/>
        <v>2</v>
      </c>
      <c r="G658">
        <f t="shared" ca="1" si="143"/>
        <v>1</v>
      </c>
      <c r="H658">
        <v>1</v>
      </c>
      <c r="I658">
        <f t="shared" ca="1" si="144"/>
        <v>58</v>
      </c>
      <c r="J658" s="3">
        <f t="shared" ca="1" si="146"/>
        <v>6833471</v>
      </c>
      <c r="K658" s="3">
        <f t="shared" ca="1" si="147"/>
        <v>7529</v>
      </c>
      <c r="L658" s="3">
        <f t="shared" ca="1" si="149"/>
        <v>3</v>
      </c>
      <c r="M658" s="3">
        <f t="shared" ca="1" si="150"/>
        <v>3</v>
      </c>
      <c r="N658" s="3">
        <f t="shared" ca="1" si="151"/>
        <v>3416735.5</v>
      </c>
      <c r="O658" s="3">
        <f t="shared" ca="1" si="152"/>
        <v>2277823.666666667</v>
      </c>
      <c r="P658" s="3">
        <f t="shared" ca="1" si="153"/>
        <v>1138911.8333333333</v>
      </c>
      <c r="Q658" s="3">
        <f t="shared" ca="1" si="154"/>
        <v>69.25</v>
      </c>
      <c r="R658" s="3" t="str">
        <f t="shared" ca="1" si="145"/>
        <v>MEDIUM</v>
      </c>
      <c r="T658" s="3"/>
    </row>
    <row r="659" spans="1:20" x14ac:dyDescent="0.3">
      <c r="A659">
        <f t="shared" ca="1" si="148"/>
        <v>2</v>
      </c>
      <c r="B659">
        <f t="shared" ca="1" si="155"/>
        <v>58</v>
      </c>
      <c r="C659">
        <f t="shared" ca="1" si="155"/>
        <v>59</v>
      </c>
      <c r="D659">
        <f t="shared" ca="1" si="155"/>
        <v>53</v>
      </c>
      <c r="E659">
        <v>3</v>
      </c>
      <c r="F659">
        <f t="shared" ca="1" si="142"/>
        <v>2</v>
      </c>
      <c r="G659">
        <f t="shared" ca="1" si="143"/>
        <v>3</v>
      </c>
      <c r="H659">
        <v>1</v>
      </c>
      <c r="I659">
        <f t="shared" ca="1" si="144"/>
        <v>73</v>
      </c>
      <c r="J659" s="3">
        <f t="shared" ca="1" si="146"/>
        <v>4490662</v>
      </c>
      <c r="K659" s="3">
        <f t="shared" ca="1" si="147"/>
        <v>2005</v>
      </c>
      <c r="L659" s="3">
        <f t="shared" ca="1" si="149"/>
        <v>5</v>
      </c>
      <c r="M659" s="3">
        <f t="shared" ca="1" si="150"/>
        <v>1</v>
      </c>
      <c r="N659" s="3">
        <f t="shared" ca="1" si="151"/>
        <v>2245331</v>
      </c>
      <c r="O659" s="3">
        <f t="shared" ca="1" si="152"/>
        <v>1496887.3333333335</v>
      </c>
      <c r="P659" s="3">
        <f t="shared" ca="1" si="153"/>
        <v>748443.66666666663</v>
      </c>
      <c r="Q659" s="3">
        <f t="shared" ca="1" si="154"/>
        <v>60.75</v>
      </c>
      <c r="R659" s="3" t="str">
        <f t="shared" ca="1" si="145"/>
        <v>MEDIUM</v>
      </c>
      <c r="T659" s="3"/>
    </row>
    <row r="660" spans="1:20" x14ac:dyDescent="0.3">
      <c r="A660">
        <f t="shared" ca="1" si="148"/>
        <v>2</v>
      </c>
      <c r="B660">
        <f t="shared" ca="1" si="155"/>
        <v>55</v>
      </c>
      <c r="C660">
        <f t="shared" ca="1" si="155"/>
        <v>81</v>
      </c>
      <c r="D660">
        <f t="shared" ca="1" si="155"/>
        <v>89</v>
      </c>
      <c r="E660">
        <v>3</v>
      </c>
      <c r="F660">
        <f t="shared" ref="F660:F723" ca="1" si="156">RANDBETWEEN(1,4)</f>
        <v>4</v>
      </c>
      <c r="G660">
        <f t="shared" ref="G660:G723" ca="1" si="157">RANDBETWEEN(1,5)</f>
        <v>5</v>
      </c>
      <c r="H660">
        <v>1</v>
      </c>
      <c r="I660">
        <f t="shared" ref="I660:I723" ca="1" si="158">RANDBETWEEN(50,100)</f>
        <v>88</v>
      </c>
      <c r="J660" s="3">
        <f t="shared" ca="1" si="146"/>
        <v>5763488</v>
      </c>
      <c r="K660" s="3">
        <f t="shared" ca="1" si="147"/>
        <v>1459</v>
      </c>
      <c r="L660" s="3">
        <f t="shared" ca="1" si="149"/>
        <v>12</v>
      </c>
      <c r="M660" s="3">
        <f t="shared" ca="1" si="150"/>
        <v>1</v>
      </c>
      <c r="N660" s="3">
        <f t="shared" ca="1" si="151"/>
        <v>2881744</v>
      </c>
      <c r="O660" s="3">
        <f t="shared" ca="1" si="152"/>
        <v>1921162.6666666665</v>
      </c>
      <c r="P660" s="3">
        <f t="shared" ca="1" si="153"/>
        <v>960581.33333333337</v>
      </c>
      <c r="Q660" s="3">
        <f t="shared" ca="1" si="154"/>
        <v>78.25</v>
      </c>
      <c r="R660" s="3" t="str">
        <f t="shared" ca="1" si="145"/>
        <v>DIFFICULT</v>
      </c>
      <c r="T660" s="3"/>
    </row>
    <row r="661" spans="1:20" x14ac:dyDescent="0.3">
      <c r="A661">
        <f t="shared" ca="1" si="148"/>
        <v>2</v>
      </c>
      <c r="B661">
        <f t="shared" ca="1" si="155"/>
        <v>80</v>
      </c>
      <c r="C661">
        <f t="shared" ca="1" si="155"/>
        <v>58</v>
      </c>
      <c r="D661">
        <f t="shared" ca="1" si="155"/>
        <v>79</v>
      </c>
      <c r="E661">
        <v>3</v>
      </c>
      <c r="F661">
        <f t="shared" ca="1" si="156"/>
        <v>2</v>
      </c>
      <c r="G661">
        <f t="shared" ca="1" si="157"/>
        <v>5</v>
      </c>
      <c r="H661">
        <v>1</v>
      </c>
      <c r="I661">
        <f t="shared" ca="1" si="158"/>
        <v>78</v>
      </c>
      <c r="J661" s="3">
        <f t="shared" ca="1" si="146"/>
        <v>6316507</v>
      </c>
      <c r="K661" s="3">
        <f t="shared" ca="1" si="147"/>
        <v>2964</v>
      </c>
      <c r="L661" s="3">
        <f t="shared" ca="1" si="149"/>
        <v>15</v>
      </c>
      <c r="M661" s="3">
        <f t="shared" ca="1" si="150"/>
        <v>3</v>
      </c>
      <c r="N661" s="3">
        <f t="shared" ca="1" si="151"/>
        <v>3158253.5</v>
      </c>
      <c r="O661" s="3">
        <f t="shared" ca="1" si="152"/>
        <v>2105502.333333333</v>
      </c>
      <c r="P661" s="3">
        <f t="shared" ca="1" si="153"/>
        <v>1052751.1666666667</v>
      </c>
      <c r="Q661" s="3">
        <f t="shared" ca="1" si="154"/>
        <v>73.75</v>
      </c>
      <c r="R661" s="3" t="str">
        <f t="shared" ca="1" si="145"/>
        <v>DIFFICULT</v>
      </c>
      <c r="T661" s="3"/>
    </row>
    <row r="662" spans="1:20" x14ac:dyDescent="0.3">
      <c r="A662">
        <f t="shared" ca="1" si="148"/>
        <v>3</v>
      </c>
      <c r="B662">
        <f t="shared" ca="1" si="155"/>
        <v>58</v>
      </c>
      <c r="C662">
        <f t="shared" ca="1" si="155"/>
        <v>72</v>
      </c>
      <c r="D662">
        <f t="shared" ca="1" si="155"/>
        <v>85</v>
      </c>
      <c r="E662">
        <v>3</v>
      </c>
      <c r="F662">
        <f t="shared" ca="1" si="156"/>
        <v>3</v>
      </c>
      <c r="G662">
        <f t="shared" ca="1" si="157"/>
        <v>1</v>
      </c>
      <c r="H662">
        <v>1</v>
      </c>
      <c r="I662">
        <f t="shared" ca="1" si="158"/>
        <v>87</v>
      </c>
      <c r="J662" s="3">
        <f t="shared" ca="1" si="146"/>
        <v>5685285</v>
      </c>
      <c r="K662" s="3">
        <f t="shared" ca="1" si="147"/>
        <v>5004</v>
      </c>
      <c r="L662" s="3">
        <f t="shared" ca="1" si="149"/>
        <v>6</v>
      </c>
      <c r="M662" s="3">
        <f t="shared" ca="1" si="150"/>
        <v>3</v>
      </c>
      <c r="N662" s="3">
        <f t="shared" ca="1" si="151"/>
        <v>2842642.5</v>
      </c>
      <c r="O662" s="3">
        <f t="shared" ca="1" si="152"/>
        <v>1895095</v>
      </c>
      <c r="P662" s="3">
        <f t="shared" ca="1" si="153"/>
        <v>947547.5</v>
      </c>
      <c r="Q662" s="3">
        <f t="shared" ca="1" si="154"/>
        <v>75.5</v>
      </c>
      <c r="R662" s="3" t="str">
        <f t="shared" ca="1" si="145"/>
        <v>DIFFICULT</v>
      </c>
      <c r="T662" s="3"/>
    </row>
    <row r="663" spans="1:20" x14ac:dyDescent="0.3">
      <c r="A663">
        <f t="shared" ca="1" si="148"/>
        <v>1</v>
      </c>
      <c r="B663">
        <f t="shared" ca="1" si="155"/>
        <v>95</v>
      </c>
      <c r="C663">
        <f t="shared" ca="1" si="155"/>
        <v>75</v>
      </c>
      <c r="D663">
        <f t="shared" ca="1" si="155"/>
        <v>81</v>
      </c>
      <c r="E663">
        <v>3</v>
      </c>
      <c r="F663">
        <f t="shared" ca="1" si="156"/>
        <v>3</v>
      </c>
      <c r="G663">
        <f t="shared" ca="1" si="157"/>
        <v>5</v>
      </c>
      <c r="H663">
        <v>1</v>
      </c>
      <c r="I663">
        <f t="shared" ca="1" si="158"/>
        <v>50</v>
      </c>
      <c r="J663" s="3">
        <f t="shared" ca="1" si="146"/>
        <v>131808</v>
      </c>
      <c r="K663" s="3">
        <f t="shared" ca="1" si="147"/>
        <v>249</v>
      </c>
      <c r="L663" s="3">
        <f t="shared" ca="1" si="149"/>
        <v>1</v>
      </c>
      <c r="M663" s="3">
        <f t="shared" ca="1" si="150"/>
        <v>2</v>
      </c>
      <c r="N663" s="3">
        <f t="shared" ca="1" si="151"/>
        <v>65904</v>
      </c>
      <c r="O663" s="3">
        <f t="shared" ca="1" si="152"/>
        <v>43936</v>
      </c>
      <c r="P663" s="3">
        <f t="shared" ca="1" si="153"/>
        <v>21968</v>
      </c>
      <c r="Q663" s="3">
        <f t="shared" ca="1" si="154"/>
        <v>75.25</v>
      </c>
      <c r="R663" s="3" t="str">
        <f t="shared" ca="1" si="145"/>
        <v>DIFFICULT</v>
      </c>
      <c r="T663" s="3"/>
    </row>
    <row r="664" spans="1:20" x14ac:dyDescent="0.3">
      <c r="A664">
        <f t="shared" ca="1" si="148"/>
        <v>2</v>
      </c>
      <c r="B664">
        <f t="shared" ca="1" si="155"/>
        <v>82</v>
      </c>
      <c r="C664">
        <f t="shared" ca="1" si="155"/>
        <v>81</v>
      </c>
      <c r="D664">
        <f t="shared" ca="1" si="155"/>
        <v>56</v>
      </c>
      <c r="E664">
        <v>3</v>
      </c>
      <c r="F664">
        <f t="shared" ca="1" si="156"/>
        <v>2</v>
      </c>
      <c r="G664">
        <f t="shared" ca="1" si="157"/>
        <v>3</v>
      </c>
      <c r="H664">
        <v>1</v>
      </c>
      <c r="I664">
        <f t="shared" ca="1" si="158"/>
        <v>76</v>
      </c>
      <c r="J664" s="3">
        <f t="shared" ca="1" si="146"/>
        <v>1847210</v>
      </c>
      <c r="K664" s="3">
        <f t="shared" ca="1" si="147"/>
        <v>5714</v>
      </c>
      <c r="L664" s="3">
        <f t="shared" ca="1" si="149"/>
        <v>5</v>
      </c>
      <c r="M664" s="3">
        <f t="shared" ca="1" si="150"/>
        <v>1</v>
      </c>
      <c r="N664" s="3">
        <f t="shared" ca="1" si="151"/>
        <v>923605</v>
      </c>
      <c r="O664" s="3">
        <f t="shared" ca="1" si="152"/>
        <v>615736.66666666674</v>
      </c>
      <c r="P664" s="3">
        <f t="shared" ca="1" si="153"/>
        <v>307868.33333333331</v>
      </c>
      <c r="Q664" s="3">
        <f t="shared" ca="1" si="154"/>
        <v>73.75</v>
      </c>
      <c r="R664" s="3" t="str">
        <f t="shared" ca="1" si="145"/>
        <v>DIFFICULT</v>
      </c>
      <c r="T664" s="3"/>
    </row>
    <row r="665" spans="1:20" x14ac:dyDescent="0.3">
      <c r="A665">
        <f t="shared" ca="1" si="148"/>
        <v>3</v>
      </c>
      <c r="B665">
        <f t="shared" ca="1" si="155"/>
        <v>68</v>
      </c>
      <c r="C665">
        <f t="shared" ca="1" si="155"/>
        <v>94</v>
      </c>
      <c r="D665">
        <f t="shared" ca="1" si="155"/>
        <v>93</v>
      </c>
      <c r="E665">
        <v>3</v>
      </c>
      <c r="F665">
        <f t="shared" ca="1" si="156"/>
        <v>2</v>
      </c>
      <c r="G665">
        <f t="shared" ca="1" si="157"/>
        <v>4</v>
      </c>
      <c r="H665">
        <v>1</v>
      </c>
      <c r="I665">
        <f t="shared" ca="1" si="158"/>
        <v>64</v>
      </c>
      <c r="J665" s="3">
        <f t="shared" ca="1" si="146"/>
        <v>5176253</v>
      </c>
      <c r="K665" s="3">
        <f t="shared" ca="1" si="147"/>
        <v>7558</v>
      </c>
      <c r="L665" s="3">
        <f t="shared" ca="1" si="149"/>
        <v>11</v>
      </c>
      <c r="M665" s="3">
        <f t="shared" ca="1" si="150"/>
        <v>2</v>
      </c>
      <c r="N665" s="3">
        <f t="shared" ca="1" si="151"/>
        <v>2588126.5</v>
      </c>
      <c r="O665" s="3">
        <f t="shared" ca="1" si="152"/>
        <v>1725417.6666666665</v>
      </c>
      <c r="P665" s="3">
        <f t="shared" ca="1" si="153"/>
        <v>862708.83333333337</v>
      </c>
      <c r="Q665" s="3">
        <f t="shared" ca="1" si="154"/>
        <v>79.75</v>
      </c>
      <c r="R665" s="3" t="str">
        <f t="shared" ca="1" si="145"/>
        <v>MEDIUM</v>
      </c>
      <c r="T665" s="3"/>
    </row>
    <row r="666" spans="1:20" x14ac:dyDescent="0.3">
      <c r="A666">
        <f t="shared" ca="1" si="148"/>
        <v>2</v>
      </c>
      <c r="B666">
        <f t="shared" ca="1" si="155"/>
        <v>51</v>
      </c>
      <c r="C666">
        <f t="shared" ca="1" si="155"/>
        <v>70</v>
      </c>
      <c r="D666">
        <f t="shared" ca="1" si="155"/>
        <v>74</v>
      </c>
      <c r="E666">
        <v>3</v>
      </c>
      <c r="F666">
        <f t="shared" ca="1" si="156"/>
        <v>1</v>
      </c>
      <c r="G666">
        <f t="shared" ca="1" si="157"/>
        <v>5</v>
      </c>
      <c r="H666">
        <v>1</v>
      </c>
      <c r="I666">
        <f t="shared" ca="1" si="158"/>
        <v>77</v>
      </c>
      <c r="J666" s="3">
        <f t="shared" ca="1" si="146"/>
        <v>5023906</v>
      </c>
      <c r="K666" s="3">
        <f t="shared" ca="1" si="147"/>
        <v>6124</v>
      </c>
      <c r="L666" s="3">
        <f t="shared" ca="1" si="149"/>
        <v>3</v>
      </c>
      <c r="M666" s="3">
        <f t="shared" ca="1" si="150"/>
        <v>1</v>
      </c>
      <c r="N666" s="3">
        <f t="shared" ca="1" si="151"/>
        <v>2511953</v>
      </c>
      <c r="O666" s="3">
        <f t="shared" ca="1" si="152"/>
        <v>1674635.3333333335</v>
      </c>
      <c r="P666" s="3">
        <f t="shared" ca="1" si="153"/>
        <v>837317.66666666663</v>
      </c>
      <c r="Q666" s="3">
        <f t="shared" ca="1" si="154"/>
        <v>68</v>
      </c>
      <c r="R666" s="3" t="str">
        <f t="shared" ca="1" si="145"/>
        <v>MEDIUM</v>
      </c>
      <c r="T666" s="3"/>
    </row>
    <row r="667" spans="1:20" x14ac:dyDescent="0.3">
      <c r="A667">
        <f t="shared" ca="1" si="148"/>
        <v>1</v>
      </c>
      <c r="B667">
        <f t="shared" ca="1" si="155"/>
        <v>100</v>
      </c>
      <c r="C667">
        <f t="shared" ca="1" si="155"/>
        <v>93</v>
      </c>
      <c r="D667">
        <f t="shared" ca="1" si="155"/>
        <v>78</v>
      </c>
      <c r="E667">
        <v>3</v>
      </c>
      <c r="F667">
        <f t="shared" ca="1" si="156"/>
        <v>1</v>
      </c>
      <c r="G667">
        <f t="shared" ca="1" si="157"/>
        <v>2</v>
      </c>
      <c r="H667">
        <v>1</v>
      </c>
      <c r="I667">
        <f t="shared" ca="1" si="158"/>
        <v>57</v>
      </c>
      <c r="J667" s="3">
        <f t="shared" ca="1" si="146"/>
        <v>938692</v>
      </c>
      <c r="K667" s="3">
        <f t="shared" ca="1" si="147"/>
        <v>4860</v>
      </c>
      <c r="L667" s="3">
        <f t="shared" ca="1" si="149"/>
        <v>8</v>
      </c>
      <c r="M667" s="3">
        <f t="shared" ca="1" si="150"/>
        <v>3</v>
      </c>
      <c r="N667" s="3">
        <f t="shared" ca="1" si="151"/>
        <v>469346</v>
      </c>
      <c r="O667" s="3">
        <f t="shared" ca="1" si="152"/>
        <v>312897.33333333337</v>
      </c>
      <c r="P667" s="3">
        <f t="shared" ca="1" si="153"/>
        <v>156448.66666666666</v>
      </c>
      <c r="Q667" s="3">
        <f t="shared" ca="1" si="154"/>
        <v>82</v>
      </c>
      <c r="R667" s="3" t="str">
        <f t="shared" ca="1" si="145"/>
        <v>DIFFICULT</v>
      </c>
      <c r="T667" s="3"/>
    </row>
    <row r="668" spans="1:20" x14ac:dyDescent="0.3">
      <c r="A668">
        <f t="shared" ca="1" si="148"/>
        <v>2</v>
      </c>
      <c r="B668">
        <f t="shared" ca="1" si="155"/>
        <v>83</v>
      </c>
      <c r="C668">
        <f t="shared" ca="1" si="155"/>
        <v>87</v>
      </c>
      <c r="D668">
        <f t="shared" ca="1" si="155"/>
        <v>89</v>
      </c>
      <c r="E668">
        <v>3</v>
      </c>
      <c r="F668">
        <f t="shared" ca="1" si="156"/>
        <v>2</v>
      </c>
      <c r="G668">
        <f t="shared" ca="1" si="157"/>
        <v>4</v>
      </c>
      <c r="H668">
        <v>1</v>
      </c>
      <c r="I668">
        <f t="shared" ca="1" si="158"/>
        <v>85</v>
      </c>
      <c r="J668" s="3">
        <f t="shared" ca="1" si="146"/>
        <v>2695917</v>
      </c>
      <c r="K668" s="3">
        <f t="shared" ca="1" si="147"/>
        <v>4252</v>
      </c>
      <c r="L668" s="3">
        <f t="shared" ca="1" si="149"/>
        <v>11</v>
      </c>
      <c r="M668" s="3">
        <f t="shared" ca="1" si="150"/>
        <v>2</v>
      </c>
      <c r="N668" s="3">
        <f t="shared" ca="1" si="151"/>
        <v>1347958.5</v>
      </c>
      <c r="O668" s="3">
        <f t="shared" ca="1" si="152"/>
        <v>898639</v>
      </c>
      <c r="P668" s="3">
        <f t="shared" ca="1" si="153"/>
        <v>449319.5</v>
      </c>
      <c r="Q668" s="3">
        <f t="shared" ca="1" si="154"/>
        <v>86</v>
      </c>
      <c r="R668" s="3" t="str">
        <f t="shared" ca="1" si="145"/>
        <v>DIFFICULT</v>
      </c>
      <c r="T668" s="3"/>
    </row>
    <row r="669" spans="1:20" x14ac:dyDescent="0.3">
      <c r="A669">
        <f t="shared" ca="1" si="148"/>
        <v>1</v>
      </c>
      <c r="B669">
        <f t="shared" ca="1" si="155"/>
        <v>66</v>
      </c>
      <c r="C669">
        <f t="shared" ca="1" si="155"/>
        <v>79</v>
      </c>
      <c r="D669">
        <f t="shared" ca="1" si="155"/>
        <v>85</v>
      </c>
      <c r="E669">
        <v>3</v>
      </c>
      <c r="F669">
        <f t="shared" ca="1" si="156"/>
        <v>1</v>
      </c>
      <c r="G669">
        <f t="shared" ca="1" si="157"/>
        <v>3</v>
      </c>
      <c r="H669">
        <v>1</v>
      </c>
      <c r="I669">
        <f t="shared" ca="1" si="158"/>
        <v>61</v>
      </c>
      <c r="J669" s="3">
        <f t="shared" ca="1" si="146"/>
        <v>2529838</v>
      </c>
      <c r="K669" s="3">
        <f t="shared" ca="1" si="147"/>
        <v>2493</v>
      </c>
      <c r="L669" s="3">
        <f t="shared" ca="1" si="149"/>
        <v>15</v>
      </c>
      <c r="M669" s="3">
        <f t="shared" ca="1" si="150"/>
        <v>2</v>
      </c>
      <c r="N669" s="3">
        <f t="shared" ca="1" si="151"/>
        <v>1264919</v>
      </c>
      <c r="O669" s="3">
        <f t="shared" ca="1" si="152"/>
        <v>843279.33333333326</v>
      </c>
      <c r="P669" s="3">
        <f t="shared" ca="1" si="153"/>
        <v>421639.66666666669</v>
      </c>
      <c r="Q669" s="3">
        <f t="shared" ca="1" si="154"/>
        <v>72.75</v>
      </c>
      <c r="R669" s="3" t="str">
        <f t="shared" ca="1" si="145"/>
        <v>DIFFICULT</v>
      </c>
      <c r="T669" s="3"/>
    </row>
    <row r="670" spans="1:20" x14ac:dyDescent="0.3">
      <c r="A670">
        <f t="shared" ca="1" si="148"/>
        <v>2</v>
      </c>
      <c r="B670">
        <f t="shared" ca="1" si="155"/>
        <v>71</v>
      </c>
      <c r="C670">
        <f t="shared" ca="1" si="155"/>
        <v>80</v>
      </c>
      <c r="D670">
        <f t="shared" ca="1" si="155"/>
        <v>63</v>
      </c>
      <c r="E670">
        <v>3</v>
      </c>
      <c r="F670">
        <f t="shared" ca="1" si="156"/>
        <v>3</v>
      </c>
      <c r="G670">
        <f t="shared" ca="1" si="157"/>
        <v>2</v>
      </c>
      <c r="H670">
        <v>1</v>
      </c>
      <c r="I670">
        <f t="shared" ca="1" si="158"/>
        <v>83</v>
      </c>
      <c r="J670" s="3">
        <f t="shared" ca="1" si="146"/>
        <v>1573353</v>
      </c>
      <c r="K670" s="3">
        <f t="shared" ca="1" si="147"/>
        <v>379</v>
      </c>
      <c r="L670" s="3">
        <f t="shared" ca="1" si="149"/>
        <v>5</v>
      </c>
      <c r="M670" s="3">
        <f t="shared" ca="1" si="150"/>
        <v>3</v>
      </c>
      <c r="N670" s="3">
        <f t="shared" ca="1" si="151"/>
        <v>786676.5</v>
      </c>
      <c r="O670" s="3">
        <f t="shared" ca="1" si="152"/>
        <v>524451</v>
      </c>
      <c r="P670" s="3">
        <f t="shared" ca="1" si="153"/>
        <v>262225.5</v>
      </c>
      <c r="Q670" s="3">
        <f t="shared" ca="1" si="154"/>
        <v>74.25</v>
      </c>
      <c r="R670" s="3" t="str">
        <f t="shared" ca="1" si="145"/>
        <v>DIFFICULT</v>
      </c>
      <c r="T670" s="3"/>
    </row>
    <row r="671" spans="1:20" x14ac:dyDescent="0.3">
      <c r="A671">
        <f t="shared" ca="1" si="148"/>
        <v>3</v>
      </c>
      <c r="B671">
        <f t="shared" ca="1" si="155"/>
        <v>100</v>
      </c>
      <c r="C671">
        <f t="shared" ca="1" si="155"/>
        <v>82</v>
      </c>
      <c r="D671">
        <f t="shared" ca="1" si="155"/>
        <v>94</v>
      </c>
      <c r="E671">
        <v>3</v>
      </c>
      <c r="F671">
        <f t="shared" ca="1" si="156"/>
        <v>4</v>
      </c>
      <c r="G671">
        <f t="shared" ca="1" si="157"/>
        <v>5</v>
      </c>
      <c r="H671">
        <v>1</v>
      </c>
      <c r="I671">
        <f t="shared" ca="1" si="158"/>
        <v>99</v>
      </c>
      <c r="J671" s="3">
        <f t="shared" ca="1" si="146"/>
        <v>5079653</v>
      </c>
      <c r="K671" s="3">
        <f t="shared" ca="1" si="147"/>
        <v>7318</v>
      </c>
      <c r="L671" s="3">
        <f t="shared" ca="1" si="149"/>
        <v>14</v>
      </c>
      <c r="M671" s="3">
        <f t="shared" ca="1" si="150"/>
        <v>1</v>
      </c>
      <c r="N671" s="3">
        <f t="shared" ca="1" si="151"/>
        <v>2539826.5</v>
      </c>
      <c r="O671" s="3">
        <f t="shared" ca="1" si="152"/>
        <v>1693217.6666666665</v>
      </c>
      <c r="P671" s="3">
        <f t="shared" ca="1" si="153"/>
        <v>846608.83333333337</v>
      </c>
      <c r="Q671" s="3">
        <f t="shared" ca="1" si="154"/>
        <v>93.75</v>
      </c>
      <c r="R671" s="3" t="str">
        <f t="shared" ca="1" si="145"/>
        <v>DIFFICULT</v>
      </c>
      <c r="T671" s="3"/>
    </row>
    <row r="672" spans="1:20" x14ac:dyDescent="0.3">
      <c r="A672">
        <f t="shared" ca="1" si="148"/>
        <v>2</v>
      </c>
      <c r="B672">
        <f t="shared" ca="1" si="155"/>
        <v>99</v>
      </c>
      <c r="C672">
        <f t="shared" ca="1" si="155"/>
        <v>65</v>
      </c>
      <c r="D672">
        <f t="shared" ca="1" si="155"/>
        <v>71</v>
      </c>
      <c r="E672">
        <v>3</v>
      </c>
      <c r="F672">
        <f t="shared" ca="1" si="156"/>
        <v>1</v>
      </c>
      <c r="G672">
        <f t="shared" ca="1" si="157"/>
        <v>2</v>
      </c>
      <c r="H672">
        <v>1</v>
      </c>
      <c r="I672">
        <f t="shared" ca="1" si="158"/>
        <v>73</v>
      </c>
      <c r="J672" s="3">
        <f t="shared" ca="1" si="146"/>
        <v>1414403</v>
      </c>
      <c r="K672" s="3">
        <f t="shared" ca="1" si="147"/>
        <v>6623</v>
      </c>
      <c r="L672" s="3">
        <f t="shared" ca="1" si="149"/>
        <v>13</v>
      </c>
      <c r="M672" s="3">
        <f t="shared" ca="1" si="150"/>
        <v>2</v>
      </c>
      <c r="N672" s="3">
        <f t="shared" ca="1" si="151"/>
        <v>707201.5</v>
      </c>
      <c r="O672" s="3">
        <f t="shared" ca="1" si="152"/>
        <v>471467.66666666663</v>
      </c>
      <c r="P672" s="3">
        <f t="shared" ca="1" si="153"/>
        <v>235733.83333333334</v>
      </c>
      <c r="Q672" s="3">
        <f t="shared" ca="1" si="154"/>
        <v>77</v>
      </c>
      <c r="R672" s="3" t="str">
        <f t="shared" ref="R672:R680" ca="1" si="159">IF(Q388&lt;80,"DIFFICULT","MEDIUM")</f>
        <v>MEDIUM</v>
      </c>
      <c r="T672" s="3"/>
    </row>
    <row r="673" spans="1:20" x14ac:dyDescent="0.3">
      <c r="A673">
        <f t="shared" ca="1" si="148"/>
        <v>3</v>
      </c>
      <c r="B673">
        <f t="shared" ca="1" si="155"/>
        <v>64</v>
      </c>
      <c r="C673">
        <f t="shared" ca="1" si="155"/>
        <v>68</v>
      </c>
      <c r="D673">
        <f t="shared" ca="1" si="155"/>
        <v>71</v>
      </c>
      <c r="E673">
        <v>3</v>
      </c>
      <c r="F673">
        <f t="shared" ca="1" si="156"/>
        <v>2</v>
      </c>
      <c r="G673">
        <f t="shared" ca="1" si="157"/>
        <v>2</v>
      </c>
      <c r="H673">
        <v>1</v>
      </c>
      <c r="I673">
        <f t="shared" ca="1" si="158"/>
        <v>79</v>
      </c>
      <c r="J673" s="3">
        <f t="shared" ca="1" si="146"/>
        <v>6077467</v>
      </c>
      <c r="K673" s="3">
        <f t="shared" ca="1" si="147"/>
        <v>5487</v>
      </c>
      <c r="L673" s="3">
        <f t="shared" ca="1" si="149"/>
        <v>12</v>
      </c>
      <c r="M673" s="3">
        <f t="shared" ca="1" si="150"/>
        <v>1</v>
      </c>
      <c r="N673" s="3">
        <f t="shared" ca="1" si="151"/>
        <v>3038733.5</v>
      </c>
      <c r="O673" s="3">
        <f t="shared" ca="1" si="152"/>
        <v>2025822.3333333335</v>
      </c>
      <c r="P673" s="3">
        <f t="shared" ca="1" si="153"/>
        <v>1012911.1666666666</v>
      </c>
      <c r="Q673" s="3">
        <f t="shared" ca="1" si="154"/>
        <v>70.5</v>
      </c>
      <c r="R673" s="3" t="str">
        <f t="shared" ca="1" si="159"/>
        <v>DIFFICULT</v>
      </c>
      <c r="T673" s="3"/>
    </row>
    <row r="674" spans="1:20" x14ac:dyDescent="0.3">
      <c r="A674">
        <f t="shared" ca="1" si="148"/>
        <v>1</v>
      </c>
      <c r="B674">
        <f t="shared" ca="1" si="155"/>
        <v>79</v>
      </c>
      <c r="C674">
        <f t="shared" ca="1" si="155"/>
        <v>97</v>
      </c>
      <c r="D674">
        <f t="shared" ca="1" si="155"/>
        <v>53</v>
      </c>
      <c r="E674">
        <v>3</v>
      </c>
      <c r="F674">
        <f t="shared" ca="1" si="156"/>
        <v>1</v>
      </c>
      <c r="G674">
        <f t="shared" ca="1" si="157"/>
        <v>2</v>
      </c>
      <c r="H674">
        <v>1</v>
      </c>
      <c r="I674">
        <f t="shared" ca="1" si="158"/>
        <v>88</v>
      </c>
      <c r="J674" s="3">
        <f t="shared" ca="1" si="146"/>
        <v>3697372</v>
      </c>
      <c r="K674" s="3">
        <f t="shared" ca="1" si="147"/>
        <v>3211</v>
      </c>
      <c r="L674" s="3">
        <f t="shared" ca="1" si="149"/>
        <v>15</v>
      </c>
      <c r="M674" s="3">
        <f t="shared" ca="1" si="150"/>
        <v>2</v>
      </c>
      <c r="N674" s="3">
        <f t="shared" ca="1" si="151"/>
        <v>1848686</v>
      </c>
      <c r="O674" s="3">
        <f t="shared" ca="1" si="152"/>
        <v>1232457.3333333335</v>
      </c>
      <c r="P674" s="3">
        <f t="shared" ca="1" si="153"/>
        <v>616228.66666666663</v>
      </c>
      <c r="Q674" s="3">
        <f t="shared" ca="1" si="154"/>
        <v>79.25</v>
      </c>
      <c r="R674" s="3" t="str">
        <f t="shared" ca="1" si="159"/>
        <v>DIFFICULT</v>
      </c>
      <c r="T674" s="3"/>
    </row>
    <row r="675" spans="1:20" x14ac:dyDescent="0.3">
      <c r="A675">
        <f t="shared" ca="1" si="148"/>
        <v>2</v>
      </c>
      <c r="B675">
        <f t="shared" ca="1" si="155"/>
        <v>52</v>
      </c>
      <c r="C675">
        <f t="shared" ca="1" si="155"/>
        <v>93</v>
      </c>
      <c r="D675">
        <f t="shared" ca="1" si="155"/>
        <v>69</v>
      </c>
      <c r="E675">
        <v>3</v>
      </c>
      <c r="F675">
        <f t="shared" ca="1" si="156"/>
        <v>2</v>
      </c>
      <c r="G675">
        <f t="shared" ca="1" si="157"/>
        <v>5</v>
      </c>
      <c r="H675">
        <v>1</v>
      </c>
      <c r="I675">
        <f t="shared" ca="1" si="158"/>
        <v>93</v>
      </c>
      <c r="J675" s="3">
        <f t="shared" ca="1" si="146"/>
        <v>3190495</v>
      </c>
      <c r="K675" s="3">
        <f t="shared" ca="1" si="147"/>
        <v>4987</v>
      </c>
      <c r="L675" s="3">
        <f t="shared" ca="1" si="149"/>
        <v>11</v>
      </c>
      <c r="M675" s="3">
        <f t="shared" ca="1" si="150"/>
        <v>2</v>
      </c>
      <c r="N675" s="3">
        <f t="shared" ca="1" si="151"/>
        <v>1595247.5</v>
      </c>
      <c r="O675" s="3">
        <f t="shared" ca="1" si="152"/>
        <v>1063498.3333333335</v>
      </c>
      <c r="P675" s="3">
        <f t="shared" ca="1" si="153"/>
        <v>531749.16666666663</v>
      </c>
      <c r="Q675" s="3">
        <f t="shared" ca="1" si="154"/>
        <v>76.75</v>
      </c>
      <c r="R675" s="3" t="str">
        <f t="shared" ca="1" si="159"/>
        <v>DIFFICULT</v>
      </c>
      <c r="T675" s="3"/>
    </row>
    <row r="676" spans="1:20" x14ac:dyDescent="0.3">
      <c r="A676">
        <f t="shared" ca="1" si="148"/>
        <v>3</v>
      </c>
      <c r="B676">
        <f t="shared" ca="1" si="155"/>
        <v>71</v>
      </c>
      <c r="C676">
        <f t="shared" ca="1" si="155"/>
        <v>69</v>
      </c>
      <c r="D676">
        <f t="shared" ca="1" si="155"/>
        <v>56</v>
      </c>
      <c r="E676">
        <v>3</v>
      </c>
      <c r="F676">
        <f t="shared" ca="1" si="156"/>
        <v>1</v>
      </c>
      <c r="G676">
        <f t="shared" ca="1" si="157"/>
        <v>5</v>
      </c>
      <c r="H676">
        <v>1</v>
      </c>
      <c r="I676">
        <f t="shared" ca="1" si="158"/>
        <v>52</v>
      </c>
      <c r="J676" s="3">
        <f t="shared" ca="1" si="146"/>
        <v>207273</v>
      </c>
      <c r="K676" s="3">
        <f t="shared" ca="1" si="147"/>
        <v>4241</v>
      </c>
      <c r="L676" s="3">
        <f t="shared" ca="1" si="149"/>
        <v>7</v>
      </c>
      <c r="M676" s="3">
        <f t="shared" ca="1" si="150"/>
        <v>2</v>
      </c>
      <c r="N676" s="3">
        <f t="shared" ca="1" si="151"/>
        <v>103636.5</v>
      </c>
      <c r="O676" s="3">
        <f t="shared" ca="1" si="152"/>
        <v>69091</v>
      </c>
      <c r="P676" s="3">
        <f t="shared" ca="1" si="153"/>
        <v>34545.5</v>
      </c>
      <c r="Q676" s="3">
        <f t="shared" ca="1" si="154"/>
        <v>62</v>
      </c>
      <c r="R676" s="3" t="str">
        <f t="shared" ca="1" si="159"/>
        <v>DIFFICULT</v>
      </c>
      <c r="T676" s="3"/>
    </row>
    <row r="677" spans="1:20" x14ac:dyDescent="0.3">
      <c r="A677">
        <f t="shared" ca="1" si="148"/>
        <v>1</v>
      </c>
      <c r="B677">
        <f t="shared" ca="1" si="155"/>
        <v>68</v>
      </c>
      <c r="C677">
        <f t="shared" ca="1" si="155"/>
        <v>62</v>
      </c>
      <c r="D677">
        <f t="shared" ca="1" si="155"/>
        <v>83</v>
      </c>
      <c r="E677">
        <v>3</v>
      </c>
      <c r="F677">
        <f t="shared" ca="1" si="156"/>
        <v>1</v>
      </c>
      <c r="G677">
        <f t="shared" ca="1" si="157"/>
        <v>4</v>
      </c>
      <c r="H677">
        <v>1</v>
      </c>
      <c r="I677">
        <f t="shared" ca="1" si="158"/>
        <v>80</v>
      </c>
      <c r="J677" s="3">
        <f t="shared" ca="1" si="146"/>
        <v>1713336</v>
      </c>
      <c r="K677" s="3">
        <f t="shared" ca="1" si="147"/>
        <v>5795</v>
      </c>
      <c r="L677" s="3">
        <f t="shared" ca="1" si="149"/>
        <v>4</v>
      </c>
      <c r="M677" s="3">
        <f t="shared" ca="1" si="150"/>
        <v>1</v>
      </c>
      <c r="N677" s="3">
        <f t="shared" ca="1" si="151"/>
        <v>856668</v>
      </c>
      <c r="O677" s="3">
        <f t="shared" ca="1" si="152"/>
        <v>571112</v>
      </c>
      <c r="P677" s="3">
        <f t="shared" ca="1" si="153"/>
        <v>285556</v>
      </c>
      <c r="Q677" s="3">
        <f t="shared" ca="1" si="154"/>
        <v>73.25</v>
      </c>
      <c r="R677" s="3" t="str">
        <f t="shared" ca="1" si="159"/>
        <v>DIFFICULT</v>
      </c>
      <c r="T677" s="3"/>
    </row>
    <row r="678" spans="1:20" x14ac:dyDescent="0.3">
      <c r="A678">
        <f t="shared" ca="1" si="148"/>
        <v>1</v>
      </c>
      <c r="B678">
        <f t="shared" ca="1" si="155"/>
        <v>79</v>
      </c>
      <c r="C678">
        <f t="shared" ca="1" si="155"/>
        <v>65</v>
      </c>
      <c r="D678">
        <f t="shared" ca="1" si="155"/>
        <v>88</v>
      </c>
      <c r="E678">
        <v>3</v>
      </c>
      <c r="F678">
        <f t="shared" ca="1" si="156"/>
        <v>4</v>
      </c>
      <c r="G678">
        <f t="shared" ca="1" si="157"/>
        <v>1</v>
      </c>
      <c r="H678">
        <v>1</v>
      </c>
      <c r="I678">
        <f t="shared" ca="1" si="158"/>
        <v>62</v>
      </c>
      <c r="J678" s="3">
        <f t="shared" ca="1" si="146"/>
        <v>1628105</v>
      </c>
      <c r="K678" s="3">
        <f t="shared" ca="1" si="147"/>
        <v>4832</v>
      </c>
      <c r="L678" s="3">
        <f t="shared" ca="1" si="149"/>
        <v>14</v>
      </c>
      <c r="M678" s="3">
        <f t="shared" ca="1" si="150"/>
        <v>3</v>
      </c>
      <c r="N678" s="3">
        <f t="shared" ca="1" si="151"/>
        <v>814052.5</v>
      </c>
      <c r="O678" s="3">
        <f t="shared" ca="1" si="152"/>
        <v>542701.66666666674</v>
      </c>
      <c r="P678" s="3">
        <f t="shared" ca="1" si="153"/>
        <v>271350.83333333331</v>
      </c>
      <c r="Q678" s="3">
        <f t="shared" ca="1" si="154"/>
        <v>73.5</v>
      </c>
      <c r="R678" s="3" t="str">
        <f t="shared" ca="1" si="159"/>
        <v>DIFFICULT</v>
      </c>
      <c r="T678" s="3"/>
    </row>
    <row r="679" spans="1:20" x14ac:dyDescent="0.3">
      <c r="A679">
        <f t="shared" ca="1" si="148"/>
        <v>1</v>
      </c>
      <c r="B679">
        <f t="shared" ca="1" si="155"/>
        <v>88</v>
      </c>
      <c r="C679">
        <f t="shared" ca="1" si="155"/>
        <v>81</v>
      </c>
      <c r="D679">
        <f t="shared" ca="1" si="155"/>
        <v>55</v>
      </c>
      <c r="E679">
        <v>3</v>
      </c>
      <c r="F679">
        <f t="shared" ca="1" si="156"/>
        <v>3</v>
      </c>
      <c r="G679">
        <f t="shared" ca="1" si="157"/>
        <v>2</v>
      </c>
      <c r="H679">
        <v>1</v>
      </c>
      <c r="I679">
        <f t="shared" ca="1" si="158"/>
        <v>63</v>
      </c>
      <c r="J679" s="3">
        <f t="shared" ca="1" si="146"/>
        <v>5152633</v>
      </c>
      <c r="K679" s="3">
        <f t="shared" ca="1" si="147"/>
        <v>3404</v>
      </c>
      <c r="L679" s="3">
        <f t="shared" ca="1" si="149"/>
        <v>1</v>
      </c>
      <c r="M679" s="3">
        <f t="shared" ca="1" si="150"/>
        <v>3</v>
      </c>
      <c r="N679" s="3">
        <f t="shared" ca="1" si="151"/>
        <v>2576316.5</v>
      </c>
      <c r="O679" s="3">
        <f t="shared" ca="1" si="152"/>
        <v>1717544.3333333335</v>
      </c>
      <c r="P679" s="3">
        <f t="shared" ca="1" si="153"/>
        <v>858772.16666666663</v>
      </c>
      <c r="Q679" s="3">
        <f t="shared" ca="1" si="154"/>
        <v>71.75</v>
      </c>
      <c r="R679" s="3" t="str">
        <f t="shared" ca="1" si="159"/>
        <v>DIFFICULT</v>
      </c>
      <c r="T679" s="3"/>
    </row>
    <row r="680" spans="1:20" x14ac:dyDescent="0.3">
      <c r="A680">
        <f t="shared" ca="1" si="148"/>
        <v>2</v>
      </c>
      <c r="B680">
        <f t="shared" ca="1" si="155"/>
        <v>96</v>
      </c>
      <c r="C680">
        <f t="shared" ca="1" si="155"/>
        <v>76</v>
      </c>
      <c r="D680">
        <f t="shared" ca="1" si="155"/>
        <v>100</v>
      </c>
      <c r="E680">
        <v>3</v>
      </c>
      <c r="F680">
        <f t="shared" ca="1" si="156"/>
        <v>3</v>
      </c>
      <c r="G680">
        <f t="shared" ca="1" si="157"/>
        <v>4</v>
      </c>
      <c r="H680">
        <v>1</v>
      </c>
      <c r="I680">
        <f t="shared" ca="1" si="158"/>
        <v>87</v>
      </c>
      <c r="J680" s="3">
        <f t="shared" ca="1" si="146"/>
        <v>2464097</v>
      </c>
      <c r="K680" s="3">
        <f t="shared" ca="1" si="147"/>
        <v>6984</v>
      </c>
      <c r="L680" s="3">
        <f t="shared" ca="1" si="149"/>
        <v>15</v>
      </c>
      <c r="M680" s="3">
        <f t="shared" ca="1" si="150"/>
        <v>1</v>
      </c>
      <c r="N680" s="3">
        <f t="shared" ca="1" si="151"/>
        <v>1232048.5</v>
      </c>
      <c r="O680" s="3">
        <f t="shared" ca="1" si="152"/>
        <v>821365.66666666674</v>
      </c>
      <c r="P680" s="3">
        <f t="shared" ca="1" si="153"/>
        <v>410682.83333333331</v>
      </c>
      <c r="Q680" s="3">
        <f t="shared" ca="1" si="154"/>
        <v>89.75</v>
      </c>
      <c r="R680" s="3" t="str">
        <f t="shared" ca="1" si="159"/>
        <v>MEDIUM</v>
      </c>
      <c r="T680" s="3"/>
    </row>
    <row r="681" spans="1:20" x14ac:dyDescent="0.3">
      <c r="A681">
        <f t="shared" ca="1" si="148"/>
        <v>1</v>
      </c>
      <c r="B681">
        <f t="shared" ca="1" si="155"/>
        <v>82</v>
      </c>
      <c r="C681">
        <f t="shared" ca="1" si="155"/>
        <v>61</v>
      </c>
      <c r="D681">
        <f t="shared" ca="1" si="155"/>
        <v>77</v>
      </c>
      <c r="E681">
        <v>3</v>
      </c>
      <c r="F681">
        <f t="shared" ca="1" si="156"/>
        <v>2</v>
      </c>
      <c r="G681">
        <f t="shared" ca="1" si="157"/>
        <v>1</v>
      </c>
      <c r="H681">
        <v>1</v>
      </c>
      <c r="I681">
        <f t="shared" ca="1" si="158"/>
        <v>67</v>
      </c>
      <c r="J681" s="3">
        <f t="shared" ca="1" si="146"/>
        <v>6773384</v>
      </c>
      <c r="K681" s="3">
        <f t="shared" ca="1" si="147"/>
        <v>6927</v>
      </c>
      <c r="L681" s="3">
        <f t="shared" ca="1" si="149"/>
        <v>10</v>
      </c>
      <c r="M681" s="3">
        <f t="shared" ca="1" si="150"/>
        <v>1</v>
      </c>
      <c r="N681" s="3">
        <f t="shared" ca="1" si="151"/>
        <v>3386692</v>
      </c>
      <c r="O681" s="3">
        <f t="shared" ca="1" si="152"/>
        <v>2257794.666666667</v>
      </c>
      <c r="P681" s="3">
        <f t="shared" ca="1" si="153"/>
        <v>1128897.3333333333</v>
      </c>
      <c r="Q681" s="3">
        <f t="shared" ca="1" si="154"/>
        <v>71.75</v>
      </c>
      <c r="R681" s="3" t="str">
        <f ca="1">IF(Q3&gt;70,"EASY","DIFFICULT")</f>
        <v>EASY</v>
      </c>
      <c r="T681" s="3"/>
    </row>
    <row r="682" spans="1:20" x14ac:dyDescent="0.3">
      <c r="A682">
        <f t="shared" ca="1" si="148"/>
        <v>1</v>
      </c>
      <c r="B682">
        <f t="shared" ca="1" si="155"/>
        <v>85</v>
      </c>
      <c r="C682">
        <f t="shared" ca="1" si="155"/>
        <v>63</v>
      </c>
      <c r="D682">
        <f t="shared" ca="1" si="155"/>
        <v>57</v>
      </c>
      <c r="E682">
        <v>3</v>
      </c>
      <c r="F682">
        <f t="shared" ca="1" si="156"/>
        <v>1</v>
      </c>
      <c r="G682">
        <f t="shared" ca="1" si="157"/>
        <v>4</v>
      </c>
      <c r="H682">
        <v>1</v>
      </c>
      <c r="I682">
        <f t="shared" ca="1" si="158"/>
        <v>85</v>
      </c>
      <c r="J682" s="3">
        <f t="shared" ca="1" si="146"/>
        <v>2662491</v>
      </c>
      <c r="K682" s="3">
        <f t="shared" ca="1" si="147"/>
        <v>3352</v>
      </c>
      <c r="L682" s="3">
        <f t="shared" ca="1" si="149"/>
        <v>6</v>
      </c>
      <c r="M682" s="3">
        <f t="shared" ca="1" si="150"/>
        <v>3</v>
      </c>
      <c r="N682" s="3">
        <f t="shared" ca="1" si="151"/>
        <v>1331245.5</v>
      </c>
      <c r="O682" s="3">
        <f t="shared" ca="1" si="152"/>
        <v>887497</v>
      </c>
      <c r="P682" s="3">
        <f t="shared" ca="1" si="153"/>
        <v>443748.5</v>
      </c>
      <c r="Q682" s="3">
        <f t="shared" ca="1" si="154"/>
        <v>72.5</v>
      </c>
      <c r="R682" s="3" t="str">
        <f t="shared" ref="R682:R745" ca="1" si="160">IF(Q4&gt;70,"EASY","DIFFICULT")</f>
        <v>EASY</v>
      </c>
      <c r="T682" s="3"/>
    </row>
    <row r="683" spans="1:20" x14ac:dyDescent="0.3">
      <c r="A683">
        <f t="shared" ca="1" si="148"/>
        <v>2</v>
      </c>
      <c r="B683">
        <f t="shared" ca="1" si="155"/>
        <v>70</v>
      </c>
      <c r="C683">
        <f t="shared" ca="1" si="155"/>
        <v>94</v>
      </c>
      <c r="D683">
        <f t="shared" ca="1" si="155"/>
        <v>54</v>
      </c>
      <c r="E683">
        <v>3</v>
      </c>
      <c r="F683">
        <f t="shared" ca="1" si="156"/>
        <v>1</v>
      </c>
      <c r="G683">
        <f t="shared" ca="1" si="157"/>
        <v>2</v>
      </c>
      <c r="H683">
        <v>1</v>
      </c>
      <c r="I683">
        <f t="shared" ca="1" si="158"/>
        <v>74</v>
      </c>
      <c r="J683" s="3">
        <f t="shared" ca="1" si="146"/>
        <v>3635</v>
      </c>
      <c r="K683" s="3">
        <f t="shared" ca="1" si="147"/>
        <v>2892</v>
      </c>
      <c r="L683" s="3">
        <f t="shared" ca="1" si="149"/>
        <v>13</v>
      </c>
      <c r="M683" s="3">
        <f t="shared" ca="1" si="150"/>
        <v>3</v>
      </c>
      <c r="N683" s="3">
        <f t="shared" ca="1" si="151"/>
        <v>1817.5</v>
      </c>
      <c r="O683" s="3">
        <f t="shared" ca="1" si="152"/>
        <v>1211.6666666666665</v>
      </c>
      <c r="P683" s="3">
        <f t="shared" ca="1" si="153"/>
        <v>605.83333333333337</v>
      </c>
      <c r="Q683" s="3">
        <f t="shared" ca="1" si="154"/>
        <v>73</v>
      </c>
      <c r="R683" s="3" t="str">
        <f t="shared" ca="1" si="160"/>
        <v>EASY</v>
      </c>
      <c r="T683" s="3"/>
    </row>
    <row r="684" spans="1:20" x14ac:dyDescent="0.3">
      <c r="A684">
        <f t="shared" ca="1" si="148"/>
        <v>1</v>
      </c>
      <c r="B684">
        <f t="shared" ca="1" si="155"/>
        <v>60</v>
      </c>
      <c r="C684">
        <f t="shared" ca="1" si="155"/>
        <v>78</v>
      </c>
      <c r="D684">
        <f t="shared" ca="1" si="155"/>
        <v>91</v>
      </c>
      <c r="E684">
        <v>3</v>
      </c>
      <c r="F684">
        <f t="shared" ca="1" si="156"/>
        <v>3</v>
      </c>
      <c r="G684">
        <f t="shared" ca="1" si="157"/>
        <v>5</v>
      </c>
      <c r="H684">
        <v>1</v>
      </c>
      <c r="I684">
        <f t="shared" ca="1" si="158"/>
        <v>91</v>
      </c>
      <c r="J684" s="3">
        <f t="shared" ca="1" si="146"/>
        <v>4234384</v>
      </c>
      <c r="K684" s="3">
        <f t="shared" ca="1" si="147"/>
        <v>5513</v>
      </c>
      <c r="L684" s="3">
        <f t="shared" ca="1" si="149"/>
        <v>8</v>
      </c>
      <c r="M684" s="3">
        <f t="shared" ca="1" si="150"/>
        <v>3</v>
      </c>
      <c r="N684" s="3">
        <f t="shared" ca="1" si="151"/>
        <v>2117192</v>
      </c>
      <c r="O684" s="3">
        <f t="shared" ca="1" si="152"/>
        <v>1411461.3333333335</v>
      </c>
      <c r="P684" s="3">
        <f t="shared" ca="1" si="153"/>
        <v>705730.66666666663</v>
      </c>
      <c r="Q684" s="3">
        <f t="shared" ca="1" si="154"/>
        <v>80</v>
      </c>
      <c r="R684" s="3" t="str">
        <f t="shared" ca="1" si="160"/>
        <v>DIFFICULT</v>
      </c>
      <c r="T684" s="3"/>
    </row>
    <row r="685" spans="1:20" x14ac:dyDescent="0.3">
      <c r="A685">
        <f t="shared" ca="1" si="148"/>
        <v>2</v>
      </c>
      <c r="B685">
        <f t="shared" ca="1" si="155"/>
        <v>100</v>
      </c>
      <c r="C685">
        <f t="shared" ca="1" si="155"/>
        <v>91</v>
      </c>
      <c r="D685">
        <f t="shared" ca="1" si="155"/>
        <v>88</v>
      </c>
      <c r="E685">
        <v>3</v>
      </c>
      <c r="F685">
        <f t="shared" ca="1" si="156"/>
        <v>3</v>
      </c>
      <c r="G685">
        <f t="shared" ca="1" si="157"/>
        <v>5</v>
      </c>
      <c r="H685">
        <v>1</v>
      </c>
      <c r="I685">
        <f t="shared" ca="1" si="158"/>
        <v>71</v>
      </c>
      <c r="J685" s="3">
        <f t="shared" ca="1" si="146"/>
        <v>2835529</v>
      </c>
      <c r="K685" s="3">
        <f t="shared" ca="1" si="147"/>
        <v>6178</v>
      </c>
      <c r="L685" s="3">
        <f t="shared" ca="1" si="149"/>
        <v>7</v>
      </c>
      <c r="M685" s="3">
        <f t="shared" ca="1" si="150"/>
        <v>2</v>
      </c>
      <c r="N685" s="3">
        <f t="shared" ca="1" si="151"/>
        <v>1417764.5</v>
      </c>
      <c r="O685" s="3">
        <f t="shared" ca="1" si="152"/>
        <v>945176.33333333326</v>
      </c>
      <c r="P685" s="3">
        <f t="shared" ca="1" si="153"/>
        <v>472588.16666666669</v>
      </c>
      <c r="Q685" s="3">
        <f t="shared" ca="1" si="154"/>
        <v>87.5</v>
      </c>
      <c r="R685" s="3" t="str">
        <f t="shared" ca="1" si="160"/>
        <v>EASY</v>
      </c>
      <c r="T685" s="3"/>
    </row>
    <row r="686" spans="1:20" x14ac:dyDescent="0.3">
      <c r="A686">
        <f t="shared" ca="1" si="148"/>
        <v>1</v>
      </c>
      <c r="B686">
        <f t="shared" ca="1" si="155"/>
        <v>68</v>
      </c>
      <c r="C686">
        <f t="shared" ca="1" si="155"/>
        <v>77</v>
      </c>
      <c r="D686">
        <f t="shared" ca="1" si="155"/>
        <v>59</v>
      </c>
      <c r="E686">
        <v>3</v>
      </c>
      <c r="F686">
        <f t="shared" ca="1" si="156"/>
        <v>3</v>
      </c>
      <c r="G686">
        <f t="shared" ca="1" si="157"/>
        <v>2</v>
      </c>
      <c r="H686">
        <v>1</v>
      </c>
      <c r="I686">
        <f t="shared" ca="1" si="158"/>
        <v>95</v>
      </c>
      <c r="J686" s="3">
        <f t="shared" ca="1" si="146"/>
        <v>6483830</v>
      </c>
      <c r="K686" s="3">
        <f t="shared" ca="1" si="147"/>
        <v>8341</v>
      </c>
      <c r="L686" s="3">
        <f t="shared" ca="1" si="149"/>
        <v>2</v>
      </c>
      <c r="M686" s="3">
        <f t="shared" ca="1" si="150"/>
        <v>1</v>
      </c>
      <c r="N686" s="3">
        <f t="shared" ca="1" si="151"/>
        <v>3241915</v>
      </c>
      <c r="O686" s="3">
        <f t="shared" ca="1" si="152"/>
        <v>2161276.666666667</v>
      </c>
      <c r="P686" s="3">
        <f t="shared" ca="1" si="153"/>
        <v>1080638.3333333333</v>
      </c>
      <c r="Q686" s="3">
        <f t="shared" ca="1" si="154"/>
        <v>74.75</v>
      </c>
      <c r="R686" s="3" t="str">
        <f t="shared" ca="1" si="160"/>
        <v>EASY</v>
      </c>
      <c r="T686" s="3"/>
    </row>
    <row r="687" spans="1:20" x14ac:dyDescent="0.3">
      <c r="A687">
        <f t="shared" ca="1" si="148"/>
        <v>1</v>
      </c>
      <c r="B687">
        <f t="shared" ca="1" si="155"/>
        <v>63</v>
      </c>
      <c r="C687">
        <f t="shared" ca="1" si="155"/>
        <v>65</v>
      </c>
      <c r="D687">
        <f t="shared" ca="1" si="155"/>
        <v>81</v>
      </c>
      <c r="E687">
        <v>3</v>
      </c>
      <c r="F687">
        <f t="shared" ca="1" si="156"/>
        <v>2</v>
      </c>
      <c r="G687">
        <f t="shared" ca="1" si="157"/>
        <v>5</v>
      </c>
      <c r="H687">
        <v>1</v>
      </c>
      <c r="I687">
        <f t="shared" ca="1" si="158"/>
        <v>55</v>
      </c>
      <c r="J687" s="3">
        <f t="shared" ca="1" si="146"/>
        <v>1696970</v>
      </c>
      <c r="K687" s="3">
        <f t="shared" ca="1" si="147"/>
        <v>7393</v>
      </c>
      <c r="L687" s="3">
        <f t="shared" ca="1" si="149"/>
        <v>9</v>
      </c>
      <c r="M687" s="3">
        <f t="shared" ca="1" si="150"/>
        <v>3</v>
      </c>
      <c r="N687" s="3">
        <f t="shared" ca="1" si="151"/>
        <v>848485</v>
      </c>
      <c r="O687" s="3">
        <f t="shared" ca="1" si="152"/>
        <v>565656.66666666674</v>
      </c>
      <c r="P687" s="3">
        <f t="shared" ca="1" si="153"/>
        <v>282828.33333333331</v>
      </c>
      <c r="Q687" s="3">
        <f t="shared" ca="1" si="154"/>
        <v>66</v>
      </c>
      <c r="R687" s="3" t="str">
        <f t="shared" ca="1" si="160"/>
        <v>DIFFICULT</v>
      </c>
      <c r="T687" s="3"/>
    </row>
    <row r="688" spans="1:20" x14ac:dyDescent="0.3">
      <c r="A688">
        <f t="shared" ca="1" si="148"/>
        <v>3</v>
      </c>
      <c r="B688">
        <f t="shared" ca="1" si="155"/>
        <v>55</v>
      </c>
      <c r="C688">
        <f t="shared" ca="1" si="155"/>
        <v>63</v>
      </c>
      <c r="D688">
        <f t="shared" ca="1" si="155"/>
        <v>98</v>
      </c>
      <c r="E688">
        <v>3</v>
      </c>
      <c r="F688">
        <f t="shared" ca="1" si="156"/>
        <v>3</v>
      </c>
      <c r="G688">
        <f t="shared" ca="1" si="157"/>
        <v>3</v>
      </c>
      <c r="H688">
        <v>1</v>
      </c>
      <c r="I688">
        <f t="shared" ca="1" si="158"/>
        <v>77</v>
      </c>
      <c r="J688" s="3">
        <f t="shared" ca="1" si="146"/>
        <v>3515355</v>
      </c>
      <c r="K688" s="3">
        <f t="shared" ca="1" si="147"/>
        <v>2893</v>
      </c>
      <c r="L688" s="3">
        <f t="shared" ca="1" si="149"/>
        <v>12</v>
      </c>
      <c r="M688" s="3">
        <f t="shared" ca="1" si="150"/>
        <v>2</v>
      </c>
      <c r="N688" s="3">
        <f t="shared" ca="1" si="151"/>
        <v>1757677.5</v>
      </c>
      <c r="O688" s="3">
        <f t="shared" ca="1" si="152"/>
        <v>1171785</v>
      </c>
      <c r="P688" s="3">
        <f t="shared" ca="1" si="153"/>
        <v>585892.5</v>
      </c>
      <c r="Q688" s="3">
        <f t="shared" ca="1" si="154"/>
        <v>73.25</v>
      </c>
      <c r="R688" s="3" t="str">
        <f t="shared" ca="1" si="160"/>
        <v>EASY</v>
      </c>
      <c r="T688" s="3"/>
    </row>
    <row r="689" spans="1:20" x14ac:dyDescent="0.3">
      <c r="A689">
        <f t="shared" ca="1" si="148"/>
        <v>2</v>
      </c>
      <c r="B689">
        <f t="shared" ca="1" si="155"/>
        <v>87</v>
      </c>
      <c r="C689">
        <f t="shared" ca="1" si="155"/>
        <v>70</v>
      </c>
      <c r="D689">
        <f t="shared" ca="1" si="155"/>
        <v>84</v>
      </c>
      <c r="E689">
        <v>3</v>
      </c>
      <c r="F689">
        <f t="shared" ca="1" si="156"/>
        <v>3</v>
      </c>
      <c r="G689">
        <f t="shared" ca="1" si="157"/>
        <v>2</v>
      </c>
      <c r="H689">
        <v>1</v>
      </c>
      <c r="I689">
        <f t="shared" ca="1" si="158"/>
        <v>68</v>
      </c>
      <c r="J689" s="3">
        <f t="shared" ca="1" si="146"/>
        <v>4160200</v>
      </c>
      <c r="K689" s="3">
        <f t="shared" ca="1" si="147"/>
        <v>6764</v>
      </c>
      <c r="L689" s="3">
        <f t="shared" ca="1" si="149"/>
        <v>14</v>
      </c>
      <c r="M689" s="3">
        <f t="shared" ca="1" si="150"/>
        <v>1</v>
      </c>
      <c r="N689" s="3">
        <f t="shared" ca="1" si="151"/>
        <v>2080100</v>
      </c>
      <c r="O689" s="3">
        <f t="shared" ca="1" si="152"/>
        <v>1386733.3333333335</v>
      </c>
      <c r="P689" s="3">
        <f t="shared" ca="1" si="153"/>
        <v>693366.66666666663</v>
      </c>
      <c r="Q689" s="3">
        <f t="shared" ca="1" si="154"/>
        <v>77.25</v>
      </c>
      <c r="R689" s="3" t="str">
        <f t="shared" ca="1" si="160"/>
        <v>EASY</v>
      </c>
      <c r="T689" s="3"/>
    </row>
    <row r="690" spans="1:20" x14ac:dyDescent="0.3">
      <c r="A690">
        <f t="shared" ca="1" si="148"/>
        <v>1</v>
      </c>
      <c r="B690">
        <f t="shared" ca="1" si="155"/>
        <v>57</v>
      </c>
      <c r="C690">
        <f t="shared" ca="1" si="155"/>
        <v>70</v>
      </c>
      <c r="D690">
        <f t="shared" ca="1" si="155"/>
        <v>74</v>
      </c>
      <c r="E690">
        <v>3</v>
      </c>
      <c r="F690">
        <f t="shared" ca="1" si="156"/>
        <v>3</v>
      </c>
      <c r="G690">
        <f t="shared" ca="1" si="157"/>
        <v>3</v>
      </c>
      <c r="H690">
        <v>1</v>
      </c>
      <c r="I690">
        <f t="shared" ca="1" si="158"/>
        <v>83</v>
      </c>
      <c r="J690" s="3">
        <f t="shared" ca="1" si="146"/>
        <v>652804</v>
      </c>
      <c r="K690" s="3">
        <f t="shared" ca="1" si="147"/>
        <v>3218</v>
      </c>
      <c r="L690" s="3">
        <f t="shared" ca="1" si="149"/>
        <v>10</v>
      </c>
      <c r="M690" s="3">
        <f t="shared" ca="1" si="150"/>
        <v>3</v>
      </c>
      <c r="N690" s="3">
        <f t="shared" ca="1" si="151"/>
        <v>326402</v>
      </c>
      <c r="O690" s="3">
        <f t="shared" ca="1" si="152"/>
        <v>217601.33333333331</v>
      </c>
      <c r="P690" s="3">
        <f t="shared" ca="1" si="153"/>
        <v>108800.66666666667</v>
      </c>
      <c r="Q690" s="3">
        <f t="shared" ca="1" si="154"/>
        <v>71</v>
      </c>
      <c r="R690" s="3" t="str">
        <f t="shared" ca="1" si="160"/>
        <v>EASY</v>
      </c>
      <c r="T690" s="3"/>
    </row>
    <row r="691" spans="1:20" x14ac:dyDescent="0.3">
      <c r="A691">
        <f t="shared" ca="1" si="148"/>
        <v>1</v>
      </c>
      <c r="B691">
        <f t="shared" ca="1" si="155"/>
        <v>100</v>
      </c>
      <c r="C691">
        <f t="shared" ca="1" si="155"/>
        <v>67</v>
      </c>
      <c r="D691">
        <f t="shared" ca="1" si="155"/>
        <v>98</v>
      </c>
      <c r="E691">
        <v>3</v>
      </c>
      <c r="F691">
        <f t="shared" ca="1" si="156"/>
        <v>3</v>
      </c>
      <c r="G691">
        <f t="shared" ca="1" si="157"/>
        <v>5</v>
      </c>
      <c r="H691">
        <v>1</v>
      </c>
      <c r="I691">
        <f t="shared" ca="1" si="158"/>
        <v>53</v>
      </c>
      <c r="J691" s="3">
        <f t="shared" ca="1" si="146"/>
        <v>5201257</v>
      </c>
      <c r="K691" s="3">
        <f t="shared" ca="1" si="147"/>
        <v>1542</v>
      </c>
      <c r="L691" s="3">
        <f t="shared" ca="1" si="149"/>
        <v>3</v>
      </c>
      <c r="M691" s="3">
        <f t="shared" ca="1" si="150"/>
        <v>3</v>
      </c>
      <c r="N691" s="3">
        <f t="shared" ca="1" si="151"/>
        <v>2600628.5</v>
      </c>
      <c r="O691" s="3">
        <f t="shared" ca="1" si="152"/>
        <v>1733752.3333333335</v>
      </c>
      <c r="P691" s="3">
        <f t="shared" ca="1" si="153"/>
        <v>866876.16666666663</v>
      </c>
      <c r="Q691" s="3">
        <f t="shared" ca="1" si="154"/>
        <v>79.5</v>
      </c>
      <c r="R691" s="3" t="str">
        <f t="shared" ca="1" si="160"/>
        <v>EASY</v>
      </c>
      <c r="T691" s="3"/>
    </row>
    <row r="692" spans="1:20" x14ac:dyDescent="0.3">
      <c r="A692">
        <f t="shared" ca="1" si="148"/>
        <v>3</v>
      </c>
      <c r="B692">
        <f t="shared" ca="1" si="155"/>
        <v>50</v>
      </c>
      <c r="C692">
        <f t="shared" ca="1" si="155"/>
        <v>76</v>
      </c>
      <c r="D692">
        <f t="shared" ca="1" si="155"/>
        <v>81</v>
      </c>
      <c r="E692">
        <v>3</v>
      </c>
      <c r="F692">
        <f t="shared" ca="1" si="156"/>
        <v>4</v>
      </c>
      <c r="G692">
        <f t="shared" ca="1" si="157"/>
        <v>1</v>
      </c>
      <c r="H692">
        <v>1</v>
      </c>
      <c r="I692">
        <f t="shared" ca="1" si="158"/>
        <v>75</v>
      </c>
      <c r="J692" s="3">
        <f t="shared" ca="1" si="146"/>
        <v>5642280</v>
      </c>
      <c r="K692" s="3">
        <f t="shared" ca="1" si="147"/>
        <v>7765</v>
      </c>
      <c r="L692" s="3">
        <f t="shared" ca="1" si="149"/>
        <v>7</v>
      </c>
      <c r="M692" s="3">
        <f t="shared" ca="1" si="150"/>
        <v>1</v>
      </c>
      <c r="N692" s="3">
        <f t="shared" ca="1" si="151"/>
        <v>2821140</v>
      </c>
      <c r="O692" s="3">
        <f t="shared" ca="1" si="152"/>
        <v>1880760</v>
      </c>
      <c r="P692" s="3">
        <f t="shared" ca="1" si="153"/>
        <v>940380</v>
      </c>
      <c r="Q692" s="3">
        <f t="shared" ca="1" si="154"/>
        <v>70.5</v>
      </c>
      <c r="R692" s="3" t="str">
        <f t="shared" ca="1" si="160"/>
        <v>DIFFICULT</v>
      </c>
      <c r="T692" s="3"/>
    </row>
    <row r="693" spans="1:20" x14ac:dyDescent="0.3">
      <c r="A693">
        <f t="shared" ca="1" si="148"/>
        <v>3</v>
      </c>
      <c r="B693">
        <f t="shared" ca="1" si="155"/>
        <v>83</v>
      </c>
      <c r="C693">
        <f t="shared" ca="1" si="155"/>
        <v>73</v>
      </c>
      <c r="D693">
        <f t="shared" ca="1" si="155"/>
        <v>83</v>
      </c>
      <c r="E693">
        <v>3</v>
      </c>
      <c r="F693">
        <f t="shared" ca="1" si="156"/>
        <v>2</v>
      </c>
      <c r="G693">
        <f t="shared" ca="1" si="157"/>
        <v>3</v>
      </c>
      <c r="H693">
        <v>1</v>
      </c>
      <c r="I693">
        <f t="shared" ca="1" si="158"/>
        <v>82</v>
      </c>
      <c r="J693" s="3">
        <f t="shared" ca="1" si="146"/>
        <v>2329650</v>
      </c>
      <c r="K693" s="3">
        <f t="shared" ca="1" si="147"/>
        <v>5238</v>
      </c>
      <c r="L693" s="3">
        <f t="shared" ca="1" si="149"/>
        <v>3</v>
      </c>
      <c r="M693" s="3">
        <f t="shared" ca="1" si="150"/>
        <v>3</v>
      </c>
      <c r="N693" s="3">
        <f t="shared" ca="1" si="151"/>
        <v>1164825</v>
      </c>
      <c r="O693" s="3">
        <f t="shared" ca="1" si="152"/>
        <v>776550</v>
      </c>
      <c r="P693" s="3">
        <f t="shared" ca="1" si="153"/>
        <v>388275</v>
      </c>
      <c r="Q693" s="3">
        <f t="shared" ca="1" si="154"/>
        <v>80.25</v>
      </c>
      <c r="R693" s="3" t="str">
        <f t="shared" ca="1" si="160"/>
        <v>EASY</v>
      </c>
      <c r="T693" s="3"/>
    </row>
    <row r="694" spans="1:20" x14ac:dyDescent="0.3">
      <c r="A694">
        <f t="shared" ca="1" si="148"/>
        <v>3</v>
      </c>
      <c r="B694">
        <f t="shared" ca="1" si="155"/>
        <v>61</v>
      </c>
      <c r="C694">
        <f t="shared" ca="1" si="155"/>
        <v>86</v>
      </c>
      <c r="D694">
        <f t="shared" ca="1" si="155"/>
        <v>69</v>
      </c>
      <c r="E694">
        <v>3</v>
      </c>
      <c r="F694">
        <f t="shared" ca="1" si="156"/>
        <v>3</v>
      </c>
      <c r="G694">
        <f t="shared" ca="1" si="157"/>
        <v>5</v>
      </c>
      <c r="H694">
        <v>1</v>
      </c>
      <c r="I694">
        <f t="shared" ca="1" si="158"/>
        <v>79</v>
      </c>
      <c r="J694" s="3">
        <f t="shared" ca="1" si="146"/>
        <v>4518616</v>
      </c>
      <c r="K694" s="3">
        <f t="shared" ca="1" si="147"/>
        <v>7290</v>
      </c>
      <c r="L694" s="3">
        <f t="shared" ca="1" si="149"/>
        <v>5</v>
      </c>
      <c r="M694" s="3">
        <f t="shared" ca="1" si="150"/>
        <v>1</v>
      </c>
      <c r="N694" s="3">
        <f t="shared" ca="1" si="151"/>
        <v>2259308</v>
      </c>
      <c r="O694" s="3">
        <f t="shared" ca="1" si="152"/>
        <v>1506205.3333333335</v>
      </c>
      <c r="P694" s="3">
        <f t="shared" ca="1" si="153"/>
        <v>753102.66666666663</v>
      </c>
      <c r="Q694" s="3">
        <f t="shared" ca="1" si="154"/>
        <v>73.75</v>
      </c>
      <c r="R694" s="3" t="str">
        <f t="shared" ca="1" si="160"/>
        <v>EASY</v>
      </c>
      <c r="T694" s="3"/>
    </row>
    <row r="695" spans="1:20" x14ac:dyDescent="0.3">
      <c r="A695">
        <f t="shared" ca="1" si="148"/>
        <v>1</v>
      </c>
      <c r="B695">
        <f t="shared" ca="1" si="155"/>
        <v>71</v>
      </c>
      <c r="C695">
        <f t="shared" ca="1" si="155"/>
        <v>89</v>
      </c>
      <c r="D695">
        <f t="shared" ca="1" si="155"/>
        <v>98</v>
      </c>
      <c r="E695">
        <v>3</v>
      </c>
      <c r="F695">
        <f t="shared" ca="1" si="156"/>
        <v>3</v>
      </c>
      <c r="G695">
        <f t="shared" ca="1" si="157"/>
        <v>4</v>
      </c>
      <c r="H695">
        <v>1</v>
      </c>
      <c r="I695">
        <f t="shared" ca="1" si="158"/>
        <v>88</v>
      </c>
      <c r="J695" s="3">
        <f t="shared" ca="1" si="146"/>
        <v>4025829</v>
      </c>
      <c r="K695" s="3">
        <f t="shared" ca="1" si="147"/>
        <v>7763</v>
      </c>
      <c r="L695" s="3">
        <f t="shared" ca="1" si="149"/>
        <v>7</v>
      </c>
      <c r="M695" s="3">
        <f t="shared" ca="1" si="150"/>
        <v>2</v>
      </c>
      <c r="N695" s="3">
        <f t="shared" ca="1" si="151"/>
        <v>2012914.5</v>
      </c>
      <c r="O695" s="3">
        <f t="shared" ca="1" si="152"/>
        <v>1341943</v>
      </c>
      <c r="P695" s="3">
        <f t="shared" ca="1" si="153"/>
        <v>670971.5</v>
      </c>
      <c r="Q695" s="3">
        <f t="shared" ca="1" si="154"/>
        <v>86.5</v>
      </c>
      <c r="R695" s="3" t="str">
        <f t="shared" ca="1" si="160"/>
        <v>DIFFICULT</v>
      </c>
      <c r="T695" s="3"/>
    </row>
    <row r="696" spans="1:20" x14ac:dyDescent="0.3">
      <c r="A696">
        <f t="shared" ca="1" si="148"/>
        <v>1</v>
      </c>
      <c r="B696">
        <f t="shared" ca="1" si="155"/>
        <v>53</v>
      </c>
      <c r="C696">
        <f t="shared" ca="1" si="155"/>
        <v>64</v>
      </c>
      <c r="D696">
        <f t="shared" ca="1" si="155"/>
        <v>74</v>
      </c>
      <c r="E696">
        <v>3</v>
      </c>
      <c r="F696">
        <f t="shared" ca="1" si="156"/>
        <v>3</v>
      </c>
      <c r="G696">
        <f t="shared" ca="1" si="157"/>
        <v>1</v>
      </c>
      <c r="H696">
        <v>1</v>
      </c>
      <c r="I696">
        <f t="shared" ca="1" si="158"/>
        <v>71</v>
      </c>
      <c r="J696" s="3">
        <f t="shared" ca="1" si="146"/>
        <v>939794</v>
      </c>
      <c r="K696" s="3">
        <f t="shared" ca="1" si="147"/>
        <v>250</v>
      </c>
      <c r="L696" s="3">
        <f t="shared" ca="1" si="149"/>
        <v>7</v>
      </c>
      <c r="M696" s="3">
        <f t="shared" ca="1" si="150"/>
        <v>3</v>
      </c>
      <c r="N696" s="3">
        <f t="shared" ca="1" si="151"/>
        <v>469897</v>
      </c>
      <c r="O696" s="3">
        <f t="shared" ca="1" si="152"/>
        <v>313264.66666666663</v>
      </c>
      <c r="P696" s="3">
        <f t="shared" ca="1" si="153"/>
        <v>156632.33333333334</v>
      </c>
      <c r="Q696" s="3">
        <f t="shared" ca="1" si="154"/>
        <v>65.5</v>
      </c>
      <c r="R696" s="3" t="str">
        <f t="shared" ca="1" si="160"/>
        <v>EASY</v>
      </c>
      <c r="T696" s="3"/>
    </row>
    <row r="697" spans="1:20" x14ac:dyDescent="0.3">
      <c r="A697">
        <f t="shared" ca="1" si="148"/>
        <v>1</v>
      </c>
      <c r="B697">
        <f t="shared" ca="1" si="155"/>
        <v>51</v>
      </c>
      <c r="C697">
        <f t="shared" ca="1" si="155"/>
        <v>90</v>
      </c>
      <c r="D697">
        <f t="shared" ca="1" si="155"/>
        <v>52</v>
      </c>
      <c r="E697">
        <v>3</v>
      </c>
      <c r="F697">
        <f t="shared" ca="1" si="156"/>
        <v>2</v>
      </c>
      <c r="G697">
        <f t="shared" ca="1" si="157"/>
        <v>3</v>
      </c>
      <c r="H697">
        <v>1</v>
      </c>
      <c r="I697">
        <f t="shared" ca="1" si="158"/>
        <v>93</v>
      </c>
      <c r="J697" s="3">
        <f t="shared" ca="1" si="146"/>
        <v>1388922</v>
      </c>
      <c r="K697" s="3">
        <f t="shared" ca="1" si="147"/>
        <v>8722</v>
      </c>
      <c r="L697" s="3">
        <f t="shared" ca="1" si="149"/>
        <v>9</v>
      </c>
      <c r="M697" s="3">
        <f t="shared" ca="1" si="150"/>
        <v>3</v>
      </c>
      <c r="N697" s="3">
        <f t="shared" ca="1" si="151"/>
        <v>694461</v>
      </c>
      <c r="O697" s="3">
        <f t="shared" ca="1" si="152"/>
        <v>462974</v>
      </c>
      <c r="P697" s="3">
        <f t="shared" ca="1" si="153"/>
        <v>231487</v>
      </c>
      <c r="Q697" s="3">
        <f t="shared" ca="1" si="154"/>
        <v>71.5</v>
      </c>
      <c r="R697" s="3" t="str">
        <f t="shared" ca="1" si="160"/>
        <v>EASY</v>
      </c>
      <c r="T697" s="3"/>
    </row>
    <row r="698" spans="1:20" x14ac:dyDescent="0.3">
      <c r="A698">
        <f t="shared" ca="1" si="148"/>
        <v>2</v>
      </c>
      <c r="B698">
        <f t="shared" ca="1" si="155"/>
        <v>65</v>
      </c>
      <c r="C698">
        <f t="shared" ca="1" si="155"/>
        <v>63</v>
      </c>
      <c r="D698">
        <f t="shared" ca="1" si="155"/>
        <v>88</v>
      </c>
      <c r="E698">
        <v>3</v>
      </c>
      <c r="F698">
        <f t="shared" ca="1" si="156"/>
        <v>1</v>
      </c>
      <c r="G698">
        <f t="shared" ca="1" si="157"/>
        <v>2</v>
      </c>
      <c r="H698">
        <v>1</v>
      </c>
      <c r="I698">
        <f t="shared" ca="1" si="158"/>
        <v>80</v>
      </c>
      <c r="J698" s="3">
        <f t="shared" ca="1" si="146"/>
        <v>3120143</v>
      </c>
      <c r="K698" s="3">
        <f t="shared" ca="1" si="147"/>
        <v>5644</v>
      </c>
      <c r="L698" s="3">
        <f t="shared" ca="1" si="149"/>
        <v>14</v>
      </c>
      <c r="M698" s="3">
        <f t="shared" ca="1" si="150"/>
        <v>2</v>
      </c>
      <c r="N698" s="3">
        <f t="shared" ca="1" si="151"/>
        <v>1560071.5</v>
      </c>
      <c r="O698" s="3">
        <f t="shared" ca="1" si="152"/>
        <v>1040047.6666666667</v>
      </c>
      <c r="P698" s="3">
        <f t="shared" ca="1" si="153"/>
        <v>520023.83333333331</v>
      </c>
      <c r="Q698" s="3">
        <f t="shared" ca="1" si="154"/>
        <v>74</v>
      </c>
      <c r="R698" s="3" t="str">
        <f t="shared" ca="1" si="160"/>
        <v>DIFFICULT</v>
      </c>
      <c r="T698" s="3"/>
    </row>
    <row r="699" spans="1:20" x14ac:dyDescent="0.3">
      <c r="A699">
        <f t="shared" ca="1" si="148"/>
        <v>2</v>
      </c>
      <c r="B699">
        <f t="shared" ca="1" si="155"/>
        <v>61</v>
      </c>
      <c r="C699">
        <f t="shared" ca="1" si="155"/>
        <v>100</v>
      </c>
      <c r="D699">
        <f t="shared" ca="1" si="155"/>
        <v>74</v>
      </c>
      <c r="E699">
        <v>3</v>
      </c>
      <c r="F699">
        <f t="shared" ca="1" si="156"/>
        <v>3</v>
      </c>
      <c r="G699">
        <f t="shared" ca="1" si="157"/>
        <v>5</v>
      </c>
      <c r="H699">
        <v>1</v>
      </c>
      <c r="I699">
        <f t="shared" ca="1" si="158"/>
        <v>63</v>
      </c>
      <c r="J699" s="3">
        <f t="shared" ca="1" si="146"/>
        <v>587968</v>
      </c>
      <c r="K699" s="3">
        <f t="shared" ca="1" si="147"/>
        <v>5104</v>
      </c>
      <c r="L699" s="3">
        <f t="shared" ca="1" si="149"/>
        <v>2</v>
      </c>
      <c r="M699" s="3">
        <f t="shared" ca="1" si="150"/>
        <v>1</v>
      </c>
      <c r="N699" s="3">
        <f t="shared" ca="1" si="151"/>
        <v>293984</v>
      </c>
      <c r="O699" s="3">
        <f t="shared" ca="1" si="152"/>
        <v>195989.33333333331</v>
      </c>
      <c r="P699" s="3">
        <f t="shared" ca="1" si="153"/>
        <v>97994.666666666672</v>
      </c>
      <c r="Q699" s="3">
        <f t="shared" ca="1" si="154"/>
        <v>74.5</v>
      </c>
      <c r="R699" s="3" t="str">
        <f t="shared" ca="1" si="160"/>
        <v>DIFFICULT</v>
      </c>
      <c r="T699" s="3"/>
    </row>
    <row r="700" spans="1:20" x14ac:dyDescent="0.3">
      <c r="A700">
        <f t="shared" ca="1" si="148"/>
        <v>1</v>
      </c>
      <c r="B700">
        <f t="shared" ca="1" si="155"/>
        <v>64</v>
      </c>
      <c r="C700">
        <f t="shared" ca="1" si="155"/>
        <v>68</v>
      </c>
      <c r="D700">
        <f t="shared" ca="1" si="155"/>
        <v>53</v>
      </c>
      <c r="E700">
        <v>3</v>
      </c>
      <c r="F700">
        <f t="shared" ca="1" si="156"/>
        <v>2</v>
      </c>
      <c r="G700">
        <f t="shared" ca="1" si="157"/>
        <v>4</v>
      </c>
      <c r="H700">
        <v>1</v>
      </c>
      <c r="I700">
        <f t="shared" ca="1" si="158"/>
        <v>52</v>
      </c>
      <c r="J700" s="3">
        <f t="shared" ca="1" si="146"/>
        <v>5638066</v>
      </c>
      <c r="K700" s="3">
        <f t="shared" ca="1" si="147"/>
        <v>6373</v>
      </c>
      <c r="L700" s="3">
        <f t="shared" ca="1" si="149"/>
        <v>2</v>
      </c>
      <c r="M700" s="3">
        <f t="shared" ca="1" si="150"/>
        <v>2</v>
      </c>
      <c r="N700" s="3">
        <f t="shared" ca="1" si="151"/>
        <v>2819033</v>
      </c>
      <c r="O700" s="3">
        <f t="shared" ca="1" si="152"/>
        <v>1879355.3333333335</v>
      </c>
      <c r="P700" s="3">
        <f t="shared" ca="1" si="153"/>
        <v>939677.66666666663</v>
      </c>
      <c r="Q700" s="3">
        <f t="shared" ca="1" si="154"/>
        <v>59.25</v>
      </c>
      <c r="R700" s="3" t="str">
        <f t="shared" ca="1" si="160"/>
        <v>EASY</v>
      </c>
      <c r="T700" s="3"/>
    </row>
    <row r="701" spans="1:20" x14ac:dyDescent="0.3">
      <c r="A701">
        <f t="shared" ca="1" si="148"/>
        <v>2</v>
      </c>
      <c r="B701">
        <f t="shared" ca="1" si="155"/>
        <v>74</v>
      </c>
      <c r="C701">
        <f t="shared" ca="1" si="155"/>
        <v>75</v>
      </c>
      <c r="D701">
        <f t="shared" ca="1" si="155"/>
        <v>88</v>
      </c>
      <c r="E701">
        <v>3</v>
      </c>
      <c r="F701">
        <f t="shared" ca="1" si="156"/>
        <v>2</v>
      </c>
      <c r="G701">
        <f t="shared" ca="1" si="157"/>
        <v>5</v>
      </c>
      <c r="H701">
        <v>1</v>
      </c>
      <c r="I701">
        <f t="shared" ca="1" si="158"/>
        <v>68</v>
      </c>
      <c r="J701" s="3">
        <f t="shared" ca="1" si="146"/>
        <v>1079168</v>
      </c>
      <c r="K701" s="3">
        <f t="shared" ca="1" si="147"/>
        <v>7812</v>
      </c>
      <c r="L701" s="3">
        <f t="shared" ca="1" si="149"/>
        <v>12</v>
      </c>
      <c r="M701" s="3">
        <f t="shared" ca="1" si="150"/>
        <v>2</v>
      </c>
      <c r="N701" s="3">
        <f t="shared" ca="1" si="151"/>
        <v>539584</v>
      </c>
      <c r="O701" s="3">
        <f t="shared" ca="1" si="152"/>
        <v>359722.66666666663</v>
      </c>
      <c r="P701" s="3">
        <f t="shared" ca="1" si="153"/>
        <v>179861.33333333334</v>
      </c>
      <c r="Q701" s="3">
        <f t="shared" ca="1" si="154"/>
        <v>76.25</v>
      </c>
      <c r="R701" s="3" t="str">
        <f t="shared" ca="1" si="160"/>
        <v>EASY</v>
      </c>
      <c r="T701" s="3"/>
    </row>
    <row r="702" spans="1:20" x14ac:dyDescent="0.3">
      <c r="A702">
        <f t="shared" ca="1" si="148"/>
        <v>2</v>
      </c>
      <c r="B702">
        <f t="shared" ca="1" si="155"/>
        <v>92</v>
      </c>
      <c r="C702">
        <f t="shared" ca="1" si="155"/>
        <v>79</v>
      </c>
      <c r="D702">
        <f t="shared" ca="1" si="155"/>
        <v>91</v>
      </c>
      <c r="E702">
        <v>3</v>
      </c>
      <c r="F702">
        <f t="shared" ca="1" si="156"/>
        <v>1</v>
      </c>
      <c r="G702">
        <f t="shared" ca="1" si="157"/>
        <v>4</v>
      </c>
      <c r="H702">
        <v>1</v>
      </c>
      <c r="I702">
        <f t="shared" ca="1" si="158"/>
        <v>89</v>
      </c>
      <c r="J702" s="3">
        <f t="shared" ca="1" si="146"/>
        <v>2064313</v>
      </c>
      <c r="K702" s="3">
        <f t="shared" ca="1" si="147"/>
        <v>1867</v>
      </c>
      <c r="L702" s="3">
        <f t="shared" ca="1" si="149"/>
        <v>1</v>
      </c>
      <c r="M702" s="3">
        <f t="shared" ca="1" si="150"/>
        <v>2</v>
      </c>
      <c r="N702" s="3">
        <f t="shared" ca="1" si="151"/>
        <v>1032156.5</v>
      </c>
      <c r="O702" s="3">
        <f t="shared" ca="1" si="152"/>
        <v>688104.33333333326</v>
      </c>
      <c r="P702" s="3">
        <f t="shared" ca="1" si="153"/>
        <v>344052.16666666669</v>
      </c>
      <c r="Q702" s="3">
        <f t="shared" ca="1" si="154"/>
        <v>87.75</v>
      </c>
      <c r="R702" s="3" t="str">
        <f t="shared" ca="1" si="160"/>
        <v>DIFFICULT</v>
      </c>
      <c r="T702" s="3"/>
    </row>
    <row r="703" spans="1:20" x14ac:dyDescent="0.3">
      <c r="A703">
        <f t="shared" ca="1" si="148"/>
        <v>1</v>
      </c>
      <c r="B703">
        <f t="shared" ca="1" si="155"/>
        <v>99</v>
      </c>
      <c r="C703">
        <f t="shared" ca="1" si="155"/>
        <v>92</v>
      </c>
      <c r="D703">
        <f t="shared" ca="1" si="155"/>
        <v>62</v>
      </c>
      <c r="E703">
        <v>3</v>
      </c>
      <c r="F703">
        <f t="shared" ca="1" si="156"/>
        <v>4</v>
      </c>
      <c r="G703">
        <f t="shared" ca="1" si="157"/>
        <v>4</v>
      </c>
      <c r="H703">
        <v>1</v>
      </c>
      <c r="I703">
        <f t="shared" ca="1" si="158"/>
        <v>70</v>
      </c>
      <c r="J703" s="3">
        <f t="shared" ca="1" si="146"/>
        <v>4247239</v>
      </c>
      <c r="K703" s="3">
        <f t="shared" ca="1" si="147"/>
        <v>2358</v>
      </c>
      <c r="L703" s="3">
        <f t="shared" ca="1" si="149"/>
        <v>15</v>
      </c>
      <c r="M703" s="3">
        <f t="shared" ca="1" si="150"/>
        <v>3</v>
      </c>
      <c r="N703" s="3">
        <f t="shared" ca="1" si="151"/>
        <v>2123619.5</v>
      </c>
      <c r="O703" s="3">
        <f t="shared" ca="1" si="152"/>
        <v>1415746.3333333335</v>
      </c>
      <c r="P703" s="3">
        <f t="shared" ca="1" si="153"/>
        <v>707873.16666666663</v>
      </c>
      <c r="Q703" s="3">
        <f t="shared" ca="1" si="154"/>
        <v>80.75</v>
      </c>
      <c r="R703" s="3" t="str">
        <f t="shared" ca="1" si="160"/>
        <v>DIFFICULT</v>
      </c>
      <c r="T703" s="3"/>
    </row>
    <row r="704" spans="1:20" x14ac:dyDescent="0.3">
      <c r="A704">
        <f t="shared" ca="1" si="148"/>
        <v>2</v>
      </c>
      <c r="B704">
        <f t="shared" ca="1" si="155"/>
        <v>80</v>
      </c>
      <c r="C704">
        <f t="shared" ca="1" si="155"/>
        <v>52</v>
      </c>
      <c r="D704">
        <f t="shared" ca="1" si="155"/>
        <v>84</v>
      </c>
      <c r="E704">
        <v>3</v>
      </c>
      <c r="F704">
        <f t="shared" ca="1" si="156"/>
        <v>1</v>
      </c>
      <c r="G704">
        <f t="shared" ca="1" si="157"/>
        <v>1</v>
      </c>
      <c r="H704">
        <v>1</v>
      </c>
      <c r="I704">
        <f t="shared" ca="1" si="158"/>
        <v>85</v>
      </c>
      <c r="J704" s="3">
        <f t="shared" ca="1" si="146"/>
        <v>6195636</v>
      </c>
      <c r="K704" s="3">
        <f t="shared" ca="1" si="147"/>
        <v>288</v>
      </c>
      <c r="L704" s="3">
        <f t="shared" ca="1" si="149"/>
        <v>14</v>
      </c>
      <c r="M704" s="3">
        <f t="shared" ca="1" si="150"/>
        <v>2</v>
      </c>
      <c r="N704" s="3">
        <f t="shared" ca="1" si="151"/>
        <v>3097818</v>
      </c>
      <c r="O704" s="3">
        <f t="shared" ca="1" si="152"/>
        <v>2065212</v>
      </c>
      <c r="P704" s="3">
        <f t="shared" ca="1" si="153"/>
        <v>1032606</v>
      </c>
      <c r="Q704" s="3">
        <f t="shared" ca="1" si="154"/>
        <v>75.25</v>
      </c>
      <c r="R704" s="3" t="str">
        <f t="shared" ca="1" si="160"/>
        <v>DIFFICULT</v>
      </c>
      <c r="T704" s="3"/>
    </row>
    <row r="705" spans="1:20" x14ac:dyDescent="0.3">
      <c r="A705">
        <f t="shared" ca="1" si="148"/>
        <v>2</v>
      </c>
      <c r="B705">
        <f t="shared" ca="1" si="155"/>
        <v>62</v>
      </c>
      <c r="C705">
        <f t="shared" ca="1" si="155"/>
        <v>68</v>
      </c>
      <c r="D705">
        <f t="shared" ca="1" si="155"/>
        <v>59</v>
      </c>
      <c r="E705">
        <v>3</v>
      </c>
      <c r="F705">
        <f t="shared" ca="1" si="156"/>
        <v>1</v>
      </c>
      <c r="G705">
        <f t="shared" ca="1" si="157"/>
        <v>4</v>
      </c>
      <c r="H705">
        <v>1</v>
      </c>
      <c r="I705">
        <f t="shared" ca="1" si="158"/>
        <v>89</v>
      </c>
      <c r="J705" s="3">
        <f t="shared" ca="1" si="146"/>
        <v>1231086</v>
      </c>
      <c r="K705" s="3">
        <f t="shared" ca="1" si="147"/>
        <v>2820</v>
      </c>
      <c r="L705" s="3">
        <f t="shared" ca="1" si="149"/>
        <v>12</v>
      </c>
      <c r="M705" s="3">
        <f t="shared" ca="1" si="150"/>
        <v>2</v>
      </c>
      <c r="N705" s="3">
        <f t="shared" ca="1" si="151"/>
        <v>615543</v>
      </c>
      <c r="O705" s="3">
        <f t="shared" ca="1" si="152"/>
        <v>410362</v>
      </c>
      <c r="P705" s="3">
        <f t="shared" ca="1" si="153"/>
        <v>205181</v>
      </c>
      <c r="Q705" s="3">
        <f t="shared" ca="1" si="154"/>
        <v>69.5</v>
      </c>
      <c r="R705" s="3" t="str">
        <f t="shared" ca="1" si="160"/>
        <v>EASY</v>
      </c>
      <c r="T705" s="3"/>
    </row>
    <row r="706" spans="1:20" x14ac:dyDescent="0.3">
      <c r="A706">
        <f t="shared" ca="1" si="148"/>
        <v>3</v>
      </c>
      <c r="B706">
        <f t="shared" ca="1" si="155"/>
        <v>91</v>
      </c>
      <c r="C706">
        <f t="shared" ca="1" si="155"/>
        <v>63</v>
      </c>
      <c r="D706">
        <f t="shared" ca="1" si="155"/>
        <v>95</v>
      </c>
      <c r="E706">
        <v>3</v>
      </c>
      <c r="F706">
        <f t="shared" ca="1" si="156"/>
        <v>1</v>
      </c>
      <c r="G706">
        <f t="shared" ca="1" si="157"/>
        <v>2</v>
      </c>
      <c r="H706">
        <v>1</v>
      </c>
      <c r="I706">
        <f t="shared" ca="1" si="158"/>
        <v>55</v>
      </c>
      <c r="J706" s="3">
        <f t="shared" ca="1" si="146"/>
        <v>2741604</v>
      </c>
      <c r="K706" s="3">
        <f t="shared" ca="1" si="147"/>
        <v>3363</v>
      </c>
      <c r="L706" s="3">
        <f t="shared" ca="1" si="149"/>
        <v>7</v>
      </c>
      <c r="M706" s="3">
        <f t="shared" ca="1" si="150"/>
        <v>2</v>
      </c>
      <c r="N706" s="3">
        <f t="shared" ca="1" si="151"/>
        <v>1370802</v>
      </c>
      <c r="O706" s="3">
        <f t="shared" ca="1" si="152"/>
        <v>913868</v>
      </c>
      <c r="P706" s="3">
        <f t="shared" ca="1" si="153"/>
        <v>456934</v>
      </c>
      <c r="Q706" s="3">
        <f t="shared" ca="1" si="154"/>
        <v>76</v>
      </c>
      <c r="R706" s="3" t="str">
        <f t="shared" ca="1" si="160"/>
        <v>DIFFICULT</v>
      </c>
      <c r="T706" s="3"/>
    </row>
    <row r="707" spans="1:20" x14ac:dyDescent="0.3">
      <c r="A707">
        <f t="shared" ca="1" si="148"/>
        <v>1</v>
      </c>
      <c r="B707">
        <f t="shared" ca="1" si="155"/>
        <v>91</v>
      </c>
      <c r="C707">
        <f t="shared" ca="1" si="155"/>
        <v>93</v>
      </c>
      <c r="D707">
        <f t="shared" ca="1" si="155"/>
        <v>78</v>
      </c>
      <c r="E707">
        <v>3</v>
      </c>
      <c r="F707">
        <f t="shared" ca="1" si="156"/>
        <v>3</v>
      </c>
      <c r="G707">
        <f t="shared" ca="1" si="157"/>
        <v>1</v>
      </c>
      <c r="H707">
        <v>1</v>
      </c>
      <c r="I707">
        <f t="shared" ca="1" si="158"/>
        <v>89</v>
      </c>
      <c r="J707" s="3">
        <f t="shared" ref="J707:J770" ca="1" si="161">RANDBETWEEN(1000,7000000)</f>
        <v>1114831</v>
      </c>
      <c r="K707" s="3">
        <f t="shared" ref="K707:K770" ca="1" si="162">RANDBETWEEN(100,9000)</f>
        <v>1686</v>
      </c>
      <c r="L707" s="3">
        <f t="shared" ca="1" si="149"/>
        <v>6</v>
      </c>
      <c r="M707" s="3">
        <f t="shared" ca="1" si="150"/>
        <v>2</v>
      </c>
      <c r="N707" s="3">
        <f t="shared" ca="1" si="151"/>
        <v>557415.5</v>
      </c>
      <c r="O707" s="3">
        <f t="shared" ca="1" si="152"/>
        <v>371610.33333333337</v>
      </c>
      <c r="P707" s="3">
        <f t="shared" ca="1" si="153"/>
        <v>185805.16666666666</v>
      </c>
      <c r="Q707" s="3">
        <f t="shared" ca="1" si="154"/>
        <v>87.75</v>
      </c>
      <c r="R707" s="3" t="str">
        <f t="shared" ca="1" si="160"/>
        <v>EASY</v>
      </c>
      <c r="T707" s="3"/>
    </row>
    <row r="708" spans="1:20" x14ac:dyDescent="0.3">
      <c r="A708">
        <f t="shared" ref="A708:A771" ca="1" si="163">RANDBETWEEN(1,3)</f>
        <v>1</v>
      </c>
      <c r="B708">
        <f t="shared" ca="1" si="155"/>
        <v>67</v>
      </c>
      <c r="C708">
        <f t="shared" ca="1" si="155"/>
        <v>71</v>
      </c>
      <c r="D708">
        <f t="shared" ca="1" si="155"/>
        <v>62</v>
      </c>
      <c r="E708">
        <v>3</v>
      </c>
      <c r="F708">
        <f t="shared" ca="1" si="156"/>
        <v>1</v>
      </c>
      <c r="G708">
        <f t="shared" ca="1" si="157"/>
        <v>5</v>
      </c>
      <c r="H708">
        <v>1</v>
      </c>
      <c r="I708">
        <f t="shared" ca="1" si="158"/>
        <v>89</v>
      </c>
      <c r="J708" s="3">
        <f t="shared" ca="1" si="161"/>
        <v>5007840</v>
      </c>
      <c r="K708" s="3">
        <f t="shared" ca="1" si="162"/>
        <v>6601</v>
      </c>
      <c r="L708" s="3">
        <f t="shared" ref="L708:L771" ca="1" si="164">RANDBETWEEN(1,15)</f>
        <v>12</v>
      </c>
      <c r="M708" s="3">
        <f t="shared" ref="M708:M771" ca="1" si="165">RANDBETWEEN(1,3)</f>
        <v>1</v>
      </c>
      <c r="N708" s="3">
        <f t="shared" ref="N708:N771" ca="1" si="166">J708/2</f>
        <v>2503920</v>
      </c>
      <c r="O708" s="3">
        <f t="shared" ref="O708:O771" ca="1" si="167">J708-(N708+P708)</f>
        <v>1669280</v>
      </c>
      <c r="P708" s="3">
        <f t="shared" ref="P708:P771" ca="1" si="168">(J708-N708)/3</f>
        <v>834640</v>
      </c>
      <c r="Q708" s="3">
        <f t="shared" ref="Q708:Q771" ca="1" si="169">(B708+C708+D708+I708)/4</f>
        <v>72.25</v>
      </c>
      <c r="R708" s="3" t="str">
        <f t="shared" ca="1" si="160"/>
        <v>DIFFICULT</v>
      </c>
      <c r="T708" s="3"/>
    </row>
    <row r="709" spans="1:20" x14ac:dyDescent="0.3">
      <c r="A709">
        <f t="shared" ca="1" si="163"/>
        <v>3</v>
      </c>
      <c r="B709">
        <f t="shared" ca="1" si="155"/>
        <v>78</v>
      </c>
      <c r="C709">
        <f t="shared" ca="1" si="155"/>
        <v>94</v>
      </c>
      <c r="D709">
        <f t="shared" ca="1" si="155"/>
        <v>96</v>
      </c>
      <c r="E709">
        <v>3</v>
      </c>
      <c r="F709">
        <f t="shared" ca="1" si="156"/>
        <v>2</v>
      </c>
      <c r="G709">
        <f t="shared" ca="1" si="157"/>
        <v>2</v>
      </c>
      <c r="H709">
        <v>1</v>
      </c>
      <c r="I709">
        <f t="shared" ca="1" si="158"/>
        <v>73</v>
      </c>
      <c r="J709" s="3">
        <f t="shared" ca="1" si="161"/>
        <v>4978593</v>
      </c>
      <c r="K709" s="3">
        <f t="shared" ca="1" si="162"/>
        <v>1447</v>
      </c>
      <c r="L709" s="3">
        <f t="shared" ca="1" si="164"/>
        <v>7</v>
      </c>
      <c r="M709" s="3">
        <f t="shared" ca="1" si="165"/>
        <v>2</v>
      </c>
      <c r="N709" s="3">
        <f t="shared" ca="1" si="166"/>
        <v>2489296.5</v>
      </c>
      <c r="O709" s="3">
        <f t="shared" ca="1" si="167"/>
        <v>1659531</v>
      </c>
      <c r="P709" s="3">
        <f t="shared" ca="1" si="168"/>
        <v>829765.5</v>
      </c>
      <c r="Q709" s="3">
        <f t="shared" ca="1" si="169"/>
        <v>85.25</v>
      </c>
      <c r="R709" s="3" t="str">
        <f t="shared" ca="1" si="160"/>
        <v>DIFFICULT</v>
      </c>
      <c r="T709" s="3"/>
    </row>
    <row r="710" spans="1:20" x14ac:dyDescent="0.3">
      <c r="A710">
        <f t="shared" ca="1" si="163"/>
        <v>2</v>
      </c>
      <c r="B710">
        <f t="shared" ca="1" si="155"/>
        <v>51</v>
      </c>
      <c r="C710">
        <f t="shared" ca="1" si="155"/>
        <v>82</v>
      </c>
      <c r="D710">
        <f t="shared" ca="1" si="155"/>
        <v>68</v>
      </c>
      <c r="E710">
        <v>3</v>
      </c>
      <c r="F710">
        <f t="shared" ca="1" si="156"/>
        <v>4</v>
      </c>
      <c r="G710">
        <f t="shared" ca="1" si="157"/>
        <v>1</v>
      </c>
      <c r="H710">
        <v>1</v>
      </c>
      <c r="I710">
        <f t="shared" ca="1" si="158"/>
        <v>96</v>
      </c>
      <c r="J710" s="3">
        <f t="shared" ca="1" si="161"/>
        <v>4982796</v>
      </c>
      <c r="K710" s="3">
        <f t="shared" ca="1" si="162"/>
        <v>7847</v>
      </c>
      <c r="L710" s="3">
        <f t="shared" ca="1" si="164"/>
        <v>8</v>
      </c>
      <c r="M710" s="3">
        <f t="shared" ca="1" si="165"/>
        <v>1</v>
      </c>
      <c r="N710" s="3">
        <f t="shared" ca="1" si="166"/>
        <v>2491398</v>
      </c>
      <c r="O710" s="3">
        <f t="shared" ca="1" si="167"/>
        <v>1660932</v>
      </c>
      <c r="P710" s="3">
        <f t="shared" ca="1" si="168"/>
        <v>830466</v>
      </c>
      <c r="Q710" s="3">
        <f t="shared" ca="1" si="169"/>
        <v>74.25</v>
      </c>
      <c r="R710" s="3" t="str">
        <f t="shared" ca="1" si="160"/>
        <v>EASY</v>
      </c>
      <c r="T710" s="3"/>
    </row>
    <row r="711" spans="1:20" x14ac:dyDescent="0.3">
      <c r="A711">
        <f t="shared" ca="1" si="163"/>
        <v>1</v>
      </c>
      <c r="B711">
        <f t="shared" ca="1" si="155"/>
        <v>89</v>
      </c>
      <c r="C711">
        <f t="shared" ca="1" si="155"/>
        <v>51</v>
      </c>
      <c r="D711">
        <f t="shared" ca="1" si="155"/>
        <v>89</v>
      </c>
      <c r="E711">
        <v>3</v>
      </c>
      <c r="F711">
        <f t="shared" ca="1" si="156"/>
        <v>4</v>
      </c>
      <c r="G711">
        <f t="shared" ca="1" si="157"/>
        <v>3</v>
      </c>
      <c r="H711">
        <v>1</v>
      </c>
      <c r="I711">
        <f t="shared" ca="1" si="158"/>
        <v>99</v>
      </c>
      <c r="J711" s="3">
        <f t="shared" ca="1" si="161"/>
        <v>1905766</v>
      </c>
      <c r="K711" s="3">
        <f t="shared" ca="1" si="162"/>
        <v>3970</v>
      </c>
      <c r="L711" s="3">
        <f t="shared" ca="1" si="164"/>
        <v>6</v>
      </c>
      <c r="M711" s="3">
        <f t="shared" ca="1" si="165"/>
        <v>2</v>
      </c>
      <c r="N711" s="3">
        <f t="shared" ca="1" si="166"/>
        <v>952883</v>
      </c>
      <c r="O711" s="3">
        <f t="shared" ca="1" si="167"/>
        <v>635255.33333333326</v>
      </c>
      <c r="P711" s="3">
        <f t="shared" ca="1" si="168"/>
        <v>317627.66666666669</v>
      </c>
      <c r="Q711" s="3">
        <f t="shared" ca="1" si="169"/>
        <v>82</v>
      </c>
      <c r="R711" s="3" t="str">
        <f t="shared" ca="1" si="160"/>
        <v>DIFFICULT</v>
      </c>
      <c r="T711" s="3"/>
    </row>
    <row r="712" spans="1:20" x14ac:dyDescent="0.3">
      <c r="A712">
        <f t="shared" ca="1" si="163"/>
        <v>3</v>
      </c>
      <c r="B712">
        <f t="shared" ca="1" si="155"/>
        <v>92</v>
      </c>
      <c r="C712">
        <f t="shared" ca="1" si="155"/>
        <v>84</v>
      </c>
      <c r="D712">
        <f t="shared" ca="1" si="155"/>
        <v>50</v>
      </c>
      <c r="E712">
        <v>3</v>
      </c>
      <c r="F712">
        <f t="shared" ca="1" si="156"/>
        <v>4</v>
      </c>
      <c r="G712">
        <f t="shared" ca="1" si="157"/>
        <v>4</v>
      </c>
      <c r="H712">
        <v>1</v>
      </c>
      <c r="I712">
        <f t="shared" ca="1" si="158"/>
        <v>82</v>
      </c>
      <c r="J712" s="3">
        <f t="shared" ca="1" si="161"/>
        <v>3440978</v>
      </c>
      <c r="K712" s="3">
        <f t="shared" ca="1" si="162"/>
        <v>5753</v>
      </c>
      <c r="L712" s="3">
        <f t="shared" ca="1" si="164"/>
        <v>11</v>
      </c>
      <c r="M712" s="3">
        <f t="shared" ca="1" si="165"/>
        <v>2</v>
      </c>
      <c r="N712" s="3">
        <f t="shared" ca="1" si="166"/>
        <v>1720489</v>
      </c>
      <c r="O712" s="3">
        <f t="shared" ca="1" si="167"/>
        <v>1146992.6666666665</v>
      </c>
      <c r="P712" s="3">
        <f t="shared" ca="1" si="168"/>
        <v>573496.33333333337</v>
      </c>
      <c r="Q712" s="3">
        <f t="shared" ca="1" si="169"/>
        <v>77</v>
      </c>
      <c r="R712" s="3" t="str">
        <f t="shared" ca="1" si="160"/>
        <v>EASY</v>
      </c>
      <c r="T712" s="3"/>
    </row>
    <row r="713" spans="1:20" x14ac:dyDescent="0.3">
      <c r="A713">
        <f t="shared" ca="1" si="163"/>
        <v>2</v>
      </c>
      <c r="B713">
        <f t="shared" ca="1" si="155"/>
        <v>68</v>
      </c>
      <c r="C713">
        <f t="shared" ca="1" si="155"/>
        <v>75</v>
      </c>
      <c r="D713">
        <f t="shared" ca="1" si="155"/>
        <v>85</v>
      </c>
      <c r="E713">
        <v>3</v>
      </c>
      <c r="F713">
        <f t="shared" ca="1" si="156"/>
        <v>4</v>
      </c>
      <c r="G713">
        <f t="shared" ca="1" si="157"/>
        <v>1</v>
      </c>
      <c r="H713">
        <v>1</v>
      </c>
      <c r="I713">
        <f t="shared" ca="1" si="158"/>
        <v>91</v>
      </c>
      <c r="J713" s="3">
        <f t="shared" ca="1" si="161"/>
        <v>2247405</v>
      </c>
      <c r="K713" s="3">
        <f t="shared" ca="1" si="162"/>
        <v>1985</v>
      </c>
      <c r="L713" s="3">
        <f t="shared" ca="1" si="164"/>
        <v>9</v>
      </c>
      <c r="M713" s="3">
        <f t="shared" ca="1" si="165"/>
        <v>1</v>
      </c>
      <c r="N713" s="3">
        <f t="shared" ca="1" si="166"/>
        <v>1123702.5</v>
      </c>
      <c r="O713" s="3">
        <f t="shared" ca="1" si="167"/>
        <v>749135</v>
      </c>
      <c r="P713" s="3">
        <f t="shared" ca="1" si="168"/>
        <v>374567.5</v>
      </c>
      <c r="Q713" s="3">
        <f t="shared" ca="1" si="169"/>
        <v>79.75</v>
      </c>
      <c r="R713" s="3" t="str">
        <f t="shared" ca="1" si="160"/>
        <v>EASY</v>
      </c>
      <c r="T713" s="3"/>
    </row>
    <row r="714" spans="1:20" x14ac:dyDescent="0.3">
      <c r="A714">
        <f t="shared" ca="1" si="163"/>
        <v>1</v>
      </c>
      <c r="B714">
        <f t="shared" ca="1" si="155"/>
        <v>92</v>
      </c>
      <c r="C714">
        <f t="shared" ca="1" si="155"/>
        <v>86</v>
      </c>
      <c r="D714">
        <f t="shared" ca="1" si="155"/>
        <v>78</v>
      </c>
      <c r="E714">
        <v>3</v>
      </c>
      <c r="F714">
        <f t="shared" ca="1" si="156"/>
        <v>1</v>
      </c>
      <c r="G714">
        <f t="shared" ca="1" si="157"/>
        <v>3</v>
      </c>
      <c r="H714">
        <v>1</v>
      </c>
      <c r="I714">
        <f t="shared" ca="1" si="158"/>
        <v>50</v>
      </c>
      <c r="J714" s="3">
        <f t="shared" ca="1" si="161"/>
        <v>345959</v>
      </c>
      <c r="K714" s="3">
        <f t="shared" ca="1" si="162"/>
        <v>8276</v>
      </c>
      <c r="L714" s="3">
        <f t="shared" ca="1" si="164"/>
        <v>11</v>
      </c>
      <c r="M714" s="3">
        <f t="shared" ca="1" si="165"/>
        <v>1</v>
      </c>
      <c r="N714" s="3">
        <f t="shared" ca="1" si="166"/>
        <v>172979.5</v>
      </c>
      <c r="O714" s="3">
        <f t="shared" ca="1" si="167"/>
        <v>115319.66666666666</v>
      </c>
      <c r="P714" s="3">
        <f t="shared" ca="1" si="168"/>
        <v>57659.833333333336</v>
      </c>
      <c r="Q714" s="3">
        <f t="shared" ca="1" si="169"/>
        <v>76.5</v>
      </c>
      <c r="R714" s="3" t="str">
        <f t="shared" ca="1" si="160"/>
        <v>EASY</v>
      </c>
      <c r="T714" s="3"/>
    </row>
    <row r="715" spans="1:20" x14ac:dyDescent="0.3">
      <c r="A715">
        <f t="shared" ca="1" si="163"/>
        <v>3</v>
      </c>
      <c r="B715">
        <f t="shared" ca="1" si="155"/>
        <v>100</v>
      </c>
      <c r="C715">
        <f t="shared" ca="1" si="155"/>
        <v>57</v>
      </c>
      <c r="D715">
        <f t="shared" ca="1" si="155"/>
        <v>69</v>
      </c>
      <c r="E715">
        <v>3</v>
      </c>
      <c r="F715">
        <f t="shared" ca="1" si="156"/>
        <v>4</v>
      </c>
      <c r="G715">
        <f t="shared" ca="1" si="157"/>
        <v>1</v>
      </c>
      <c r="H715">
        <v>1</v>
      </c>
      <c r="I715">
        <f t="shared" ca="1" si="158"/>
        <v>90</v>
      </c>
      <c r="J715" s="3">
        <f t="shared" ca="1" si="161"/>
        <v>659550</v>
      </c>
      <c r="K715" s="3">
        <f t="shared" ca="1" si="162"/>
        <v>6700</v>
      </c>
      <c r="L715" s="3">
        <f t="shared" ca="1" si="164"/>
        <v>4</v>
      </c>
      <c r="M715" s="3">
        <f t="shared" ca="1" si="165"/>
        <v>2</v>
      </c>
      <c r="N715" s="3">
        <f t="shared" ca="1" si="166"/>
        <v>329775</v>
      </c>
      <c r="O715" s="3">
        <f t="shared" ca="1" si="167"/>
        <v>219850</v>
      </c>
      <c r="P715" s="3">
        <f t="shared" ca="1" si="168"/>
        <v>109925</v>
      </c>
      <c r="Q715" s="3">
        <f t="shared" ca="1" si="169"/>
        <v>79</v>
      </c>
      <c r="R715" s="3" t="str">
        <f t="shared" ca="1" si="160"/>
        <v>EASY</v>
      </c>
      <c r="T715" s="3"/>
    </row>
    <row r="716" spans="1:20" x14ac:dyDescent="0.3">
      <c r="A716">
        <f t="shared" ca="1" si="163"/>
        <v>3</v>
      </c>
      <c r="B716">
        <f t="shared" ca="1" si="155"/>
        <v>74</v>
      </c>
      <c r="C716">
        <f t="shared" ca="1" si="155"/>
        <v>91</v>
      </c>
      <c r="D716">
        <f t="shared" ca="1" si="155"/>
        <v>82</v>
      </c>
      <c r="E716">
        <v>3</v>
      </c>
      <c r="F716">
        <f t="shared" ca="1" si="156"/>
        <v>3</v>
      </c>
      <c r="G716">
        <f t="shared" ca="1" si="157"/>
        <v>2</v>
      </c>
      <c r="H716">
        <v>1</v>
      </c>
      <c r="I716">
        <f t="shared" ca="1" si="158"/>
        <v>82</v>
      </c>
      <c r="J716" s="3">
        <f t="shared" ca="1" si="161"/>
        <v>2557452</v>
      </c>
      <c r="K716" s="3">
        <f t="shared" ca="1" si="162"/>
        <v>1919</v>
      </c>
      <c r="L716" s="3">
        <f t="shared" ca="1" si="164"/>
        <v>15</v>
      </c>
      <c r="M716" s="3">
        <f t="shared" ca="1" si="165"/>
        <v>2</v>
      </c>
      <c r="N716" s="3">
        <f t="shared" ca="1" si="166"/>
        <v>1278726</v>
      </c>
      <c r="O716" s="3">
        <f t="shared" ca="1" si="167"/>
        <v>852484</v>
      </c>
      <c r="P716" s="3">
        <f t="shared" ca="1" si="168"/>
        <v>426242</v>
      </c>
      <c r="Q716" s="3">
        <f t="shared" ca="1" si="169"/>
        <v>82.25</v>
      </c>
      <c r="R716" s="3" t="str">
        <f t="shared" ca="1" si="160"/>
        <v>DIFFICULT</v>
      </c>
      <c r="T716" s="3"/>
    </row>
    <row r="717" spans="1:20" x14ac:dyDescent="0.3">
      <c r="A717">
        <f t="shared" ca="1" si="163"/>
        <v>3</v>
      </c>
      <c r="B717">
        <f t="shared" ca="1" si="155"/>
        <v>75</v>
      </c>
      <c r="C717">
        <f t="shared" ca="1" si="155"/>
        <v>64</v>
      </c>
      <c r="D717">
        <f t="shared" ca="1" si="155"/>
        <v>89</v>
      </c>
      <c r="E717">
        <v>3</v>
      </c>
      <c r="F717">
        <f t="shared" ca="1" si="156"/>
        <v>2</v>
      </c>
      <c r="G717">
        <f t="shared" ca="1" si="157"/>
        <v>2</v>
      </c>
      <c r="H717">
        <v>1</v>
      </c>
      <c r="I717">
        <f t="shared" ca="1" si="158"/>
        <v>88</v>
      </c>
      <c r="J717" s="3">
        <f t="shared" ca="1" si="161"/>
        <v>1490836</v>
      </c>
      <c r="K717" s="3">
        <f t="shared" ca="1" si="162"/>
        <v>5391</v>
      </c>
      <c r="L717" s="3">
        <f t="shared" ca="1" si="164"/>
        <v>1</v>
      </c>
      <c r="M717" s="3">
        <f t="shared" ca="1" si="165"/>
        <v>3</v>
      </c>
      <c r="N717" s="3">
        <f t="shared" ca="1" si="166"/>
        <v>745418</v>
      </c>
      <c r="O717" s="3">
        <f t="shared" ca="1" si="167"/>
        <v>496945.33333333337</v>
      </c>
      <c r="P717" s="3">
        <f t="shared" ca="1" si="168"/>
        <v>248472.66666666666</v>
      </c>
      <c r="Q717" s="3">
        <f t="shared" ca="1" si="169"/>
        <v>79</v>
      </c>
      <c r="R717" s="3" t="str">
        <f t="shared" ca="1" si="160"/>
        <v>EASY</v>
      </c>
      <c r="T717" s="3"/>
    </row>
    <row r="718" spans="1:20" x14ac:dyDescent="0.3">
      <c r="A718">
        <f t="shared" ca="1" si="163"/>
        <v>3</v>
      </c>
      <c r="B718">
        <f t="shared" ca="1" si="155"/>
        <v>56</v>
      </c>
      <c r="C718">
        <f t="shared" ca="1" si="155"/>
        <v>84</v>
      </c>
      <c r="D718">
        <f t="shared" ca="1" si="155"/>
        <v>100</v>
      </c>
      <c r="E718">
        <v>3</v>
      </c>
      <c r="F718">
        <f t="shared" ca="1" si="156"/>
        <v>1</v>
      </c>
      <c r="G718">
        <f t="shared" ca="1" si="157"/>
        <v>3</v>
      </c>
      <c r="H718">
        <v>1</v>
      </c>
      <c r="I718">
        <f t="shared" ca="1" si="158"/>
        <v>90</v>
      </c>
      <c r="J718" s="3">
        <f t="shared" ca="1" si="161"/>
        <v>1994940</v>
      </c>
      <c r="K718" s="3">
        <f t="shared" ca="1" si="162"/>
        <v>680</v>
      </c>
      <c r="L718" s="3">
        <f t="shared" ca="1" si="164"/>
        <v>10</v>
      </c>
      <c r="M718" s="3">
        <f t="shared" ca="1" si="165"/>
        <v>3</v>
      </c>
      <c r="N718" s="3">
        <f t="shared" ca="1" si="166"/>
        <v>997470</v>
      </c>
      <c r="O718" s="3">
        <f t="shared" ca="1" si="167"/>
        <v>664980</v>
      </c>
      <c r="P718" s="3">
        <f t="shared" ca="1" si="168"/>
        <v>332490</v>
      </c>
      <c r="Q718" s="3">
        <f t="shared" ca="1" si="169"/>
        <v>82.5</v>
      </c>
      <c r="R718" s="3" t="str">
        <f t="shared" ca="1" si="160"/>
        <v>EASY</v>
      </c>
      <c r="T718" s="3"/>
    </row>
    <row r="719" spans="1:20" x14ac:dyDescent="0.3">
      <c r="A719">
        <f t="shared" ca="1" si="163"/>
        <v>1</v>
      </c>
      <c r="B719">
        <f t="shared" ca="1" si="155"/>
        <v>100</v>
      </c>
      <c r="C719">
        <f t="shared" ca="1" si="155"/>
        <v>62</v>
      </c>
      <c r="D719">
        <f t="shared" ca="1" si="155"/>
        <v>53</v>
      </c>
      <c r="E719">
        <v>3</v>
      </c>
      <c r="F719">
        <f t="shared" ca="1" si="156"/>
        <v>4</v>
      </c>
      <c r="G719">
        <f t="shared" ca="1" si="157"/>
        <v>5</v>
      </c>
      <c r="H719">
        <v>1</v>
      </c>
      <c r="I719">
        <f t="shared" ca="1" si="158"/>
        <v>54</v>
      </c>
      <c r="J719" s="3">
        <f t="shared" ca="1" si="161"/>
        <v>5133862</v>
      </c>
      <c r="K719" s="3">
        <f t="shared" ca="1" si="162"/>
        <v>6436</v>
      </c>
      <c r="L719" s="3">
        <f t="shared" ca="1" si="164"/>
        <v>3</v>
      </c>
      <c r="M719" s="3">
        <f t="shared" ca="1" si="165"/>
        <v>3</v>
      </c>
      <c r="N719" s="3">
        <f t="shared" ca="1" si="166"/>
        <v>2566931</v>
      </c>
      <c r="O719" s="3">
        <f t="shared" ca="1" si="167"/>
        <v>1711287.3333333335</v>
      </c>
      <c r="P719" s="3">
        <f t="shared" ca="1" si="168"/>
        <v>855643.66666666663</v>
      </c>
      <c r="Q719" s="3">
        <f t="shared" ca="1" si="169"/>
        <v>67.25</v>
      </c>
      <c r="R719" s="3" t="str">
        <f t="shared" ca="1" si="160"/>
        <v>EASY</v>
      </c>
      <c r="T719" s="3"/>
    </row>
    <row r="720" spans="1:20" x14ac:dyDescent="0.3">
      <c r="A720">
        <f t="shared" ca="1" si="163"/>
        <v>2</v>
      </c>
      <c r="B720">
        <f t="shared" ref="B720:D783" ca="1" si="170">RANDBETWEEN(50,100)</f>
        <v>73</v>
      </c>
      <c r="C720">
        <f t="shared" ca="1" si="170"/>
        <v>51</v>
      </c>
      <c r="D720">
        <f t="shared" ca="1" si="170"/>
        <v>74</v>
      </c>
      <c r="E720">
        <v>3</v>
      </c>
      <c r="F720">
        <f t="shared" ca="1" si="156"/>
        <v>1</v>
      </c>
      <c r="G720">
        <f t="shared" ca="1" si="157"/>
        <v>3</v>
      </c>
      <c r="H720">
        <v>1</v>
      </c>
      <c r="I720">
        <f t="shared" ca="1" si="158"/>
        <v>55</v>
      </c>
      <c r="J720" s="3">
        <f t="shared" ca="1" si="161"/>
        <v>6512745</v>
      </c>
      <c r="K720" s="3">
        <f t="shared" ca="1" si="162"/>
        <v>5171</v>
      </c>
      <c r="L720" s="3">
        <f t="shared" ca="1" si="164"/>
        <v>14</v>
      </c>
      <c r="M720" s="3">
        <f t="shared" ca="1" si="165"/>
        <v>2</v>
      </c>
      <c r="N720" s="3">
        <f t="shared" ca="1" si="166"/>
        <v>3256372.5</v>
      </c>
      <c r="O720" s="3">
        <f t="shared" ca="1" si="167"/>
        <v>2170915</v>
      </c>
      <c r="P720" s="3">
        <f t="shared" ca="1" si="168"/>
        <v>1085457.5</v>
      </c>
      <c r="Q720" s="3">
        <f t="shared" ca="1" si="169"/>
        <v>63.25</v>
      </c>
      <c r="R720" s="3" t="str">
        <f t="shared" ca="1" si="160"/>
        <v>EASY</v>
      </c>
      <c r="T720" s="3"/>
    </row>
    <row r="721" spans="1:20" x14ac:dyDescent="0.3">
      <c r="A721">
        <f t="shared" ca="1" si="163"/>
        <v>1</v>
      </c>
      <c r="B721">
        <f t="shared" ca="1" si="170"/>
        <v>93</v>
      </c>
      <c r="C721">
        <f t="shared" ca="1" si="170"/>
        <v>78</v>
      </c>
      <c r="D721">
        <f t="shared" ca="1" si="170"/>
        <v>82</v>
      </c>
      <c r="E721">
        <v>3</v>
      </c>
      <c r="F721">
        <f t="shared" ca="1" si="156"/>
        <v>1</v>
      </c>
      <c r="G721">
        <f t="shared" ca="1" si="157"/>
        <v>3</v>
      </c>
      <c r="H721">
        <v>1</v>
      </c>
      <c r="I721">
        <f t="shared" ca="1" si="158"/>
        <v>89</v>
      </c>
      <c r="J721" s="3">
        <f t="shared" ca="1" si="161"/>
        <v>4148822</v>
      </c>
      <c r="K721" s="3">
        <f t="shared" ca="1" si="162"/>
        <v>5249</v>
      </c>
      <c r="L721" s="3">
        <f t="shared" ca="1" si="164"/>
        <v>8</v>
      </c>
      <c r="M721" s="3">
        <f t="shared" ca="1" si="165"/>
        <v>2</v>
      </c>
      <c r="N721" s="3">
        <f t="shared" ca="1" si="166"/>
        <v>2074411</v>
      </c>
      <c r="O721" s="3">
        <f t="shared" ca="1" si="167"/>
        <v>1382940.6666666665</v>
      </c>
      <c r="P721" s="3">
        <f t="shared" ca="1" si="168"/>
        <v>691470.33333333337</v>
      </c>
      <c r="Q721" s="3">
        <f t="shared" ca="1" si="169"/>
        <v>85.5</v>
      </c>
      <c r="R721" s="3" t="str">
        <f t="shared" ca="1" si="160"/>
        <v>EASY</v>
      </c>
      <c r="T721" s="3"/>
    </row>
    <row r="722" spans="1:20" x14ac:dyDescent="0.3">
      <c r="A722">
        <f t="shared" ca="1" si="163"/>
        <v>1</v>
      </c>
      <c r="B722">
        <f t="shared" ca="1" si="170"/>
        <v>62</v>
      </c>
      <c r="C722">
        <f t="shared" ca="1" si="170"/>
        <v>64</v>
      </c>
      <c r="D722">
        <f t="shared" ca="1" si="170"/>
        <v>94</v>
      </c>
      <c r="E722">
        <v>3</v>
      </c>
      <c r="F722">
        <f t="shared" ca="1" si="156"/>
        <v>2</v>
      </c>
      <c r="G722">
        <f t="shared" ca="1" si="157"/>
        <v>1</v>
      </c>
      <c r="H722">
        <v>1</v>
      </c>
      <c r="I722">
        <f t="shared" ca="1" si="158"/>
        <v>59</v>
      </c>
      <c r="J722" s="3">
        <f t="shared" ca="1" si="161"/>
        <v>5984580</v>
      </c>
      <c r="K722" s="3">
        <f t="shared" ca="1" si="162"/>
        <v>4514</v>
      </c>
      <c r="L722" s="3">
        <f t="shared" ca="1" si="164"/>
        <v>15</v>
      </c>
      <c r="M722" s="3">
        <f t="shared" ca="1" si="165"/>
        <v>3</v>
      </c>
      <c r="N722" s="3">
        <f t="shared" ca="1" si="166"/>
        <v>2992290</v>
      </c>
      <c r="O722" s="3">
        <f t="shared" ca="1" si="167"/>
        <v>1994860</v>
      </c>
      <c r="P722" s="3">
        <f t="shared" ca="1" si="168"/>
        <v>997430</v>
      </c>
      <c r="Q722" s="3">
        <f t="shared" ca="1" si="169"/>
        <v>69.75</v>
      </c>
      <c r="R722" s="3" t="str">
        <f t="shared" ca="1" si="160"/>
        <v>EASY</v>
      </c>
      <c r="T722" s="3"/>
    </row>
    <row r="723" spans="1:20" x14ac:dyDescent="0.3">
      <c r="A723">
        <f t="shared" ca="1" si="163"/>
        <v>2</v>
      </c>
      <c r="B723">
        <f t="shared" ca="1" si="170"/>
        <v>76</v>
      </c>
      <c r="C723">
        <f t="shared" ca="1" si="170"/>
        <v>83</v>
      </c>
      <c r="D723">
        <f t="shared" ca="1" si="170"/>
        <v>73</v>
      </c>
      <c r="E723">
        <v>3</v>
      </c>
      <c r="F723">
        <f t="shared" ca="1" si="156"/>
        <v>3</v>
      </c>
      <c r="G723">
        <f t="shared" ca="1" si="157"/>
        <v>1</v>
      </c>
      <c r="H723">
        <v>1</v>
      </c>
      <c r="I723">
        <f t="shared" ca="1" si="158"/>
        <v>60</v>
      </c>
      <c r="J723" s="3">
        <f t="shared" ca="1" si="161"/>
        <v>2473555</v>
      </c>
      <c r="K723" s="3">
        <f t="shared" ca="1" si="162"/>
        <v>3909</v>
      </c>
      <c r="L723" s="3">
        <f t="shared" ca="1" si="164"/>
        <v>4</v>
      </c>
      <c r="M723" s="3">
        <f t="shared" ca="1" si="165"/>
        <v>3</v>
      </c>
      <c r="N723" s="3">
        <f t="shared" ca="1" si="166"/>
        <v>1236777.5</v>
      </c>
      <c r="O723" s="3">
        <f t="shared" ca="1" si="167"/>
        <v>824518.33333333326</v>
      </c>
      <c r="P723" s="3">
        <f t="shared" ca="1" si="168"/>
        <v>412259.16666666669</v>
      </c>
      <c r="Q723" s="3">
        <f t="shared" ca="1" si="169"/>
        <v>73</v>
      </c>
      <c r="R723" s="3" t="str">
        <f t="shared" ca="1" si="160"/>
        <v>EASY</v>
      </c>
      <c r="T723" s="3"/>
    </row>
    <row r="724" spans="1:20" x14ac:dyDescent="0.3">
      <c r="A724">
        <f t="shared" ca="1" si="163"/>
        <v>1</v>
      </c>
      <c r="B724">
        <f t="shared" ca="1" si="170"/>
        <v>51</v>
      </c>
      <c r="C724">
        <f t="shared" ca="1" si="170"/>
        <v>51</v>
      </c>
      <c r="D724">
        <f t="shared" ca="1" si="170"/>
        <v>94</v>
      </c>
      <c r="E724">
        <v>3</v>
      </c>
      <c r="F724">
        <f t="shared" ref="F724:F787" ca="1" si="171">RANDBETWEEN(1,4)</f>
        <v>1</v>
      </c>
      <c r="G724">
        <f t="shared" ref="G724:G787" ca="1" si="172">RANDBETWEEN(1,5)</f>
        <v>5</v>
      </c>
      <c r="H724">
        <v>1</v>
      </c>
      <c r="I724">
        <f t="shared" ref="I724:I787" ca="1" si="173">RANDBETWEEN(50,100)</f>
        <v>67</v>
      </c>
      <c r="J724" s="3">
        <f t="shared" ca="1" si="161"/>
        <v>6063611</v>
      </c>
      <c r="K724" s="3">
        <f t="shared" ca="1" si="162"/>
        <v>2045</v>
      </c>
      <c r="L724" s="3">
        <f t="shared" ca="1" si="164"/>
        <v>13</v>
      </c>
      <c r="M724" s="3">
        <f t="shared" ca="1" si="165"/>
        <v>2</v>
      </c>
      <c r="N724" s="3">
        <f t="shared" ca="1" si="166"/>
        <v>3031805.5</v>
      </c>
      <c r="O724" s="3">
        <f t="shared" ca="1" si="167"/>
        <v>2021203.6666666665</v>
      </c>
      <c r="P724" s="3">
        <f t="shared" ca="1" si="168"/>
        <v>1010601.8333333334</v>
      </c>
      <c r="Q724" s="3">
        <f t="shared" ca="1" si="169"/>
        <v>65.75</v>
      </c>
      <c r="R724" s="3" t="str">
        <f t="shared" ca="1" si="160"/>
        <v>EASY</v>
      </c>
      <c r="T724" s="3"/>
    </row>
    <row r="725" spans="1:20" x14ac:dyDescent="0.3">
      <c r="A725">
        <f t="shared" ca="1" si="163"/>
        <v>3</v>
      </c>
      <c r="B725">
        <f t="shared" ca="1" si="170"/>
        <v>81</v>
      </c>
      <c r="C725">
        <f t="shared" ca="1" si="170"/>
        <v>94</v>
      </c>
      <c r="D725">
        <f t="shared" ca="1" si="170"/>
        <v>89</v>
      </c>
      <c r="E725">
        <v>3</v>
      </c>
      <c r="F725">
        <f t="shared" ca="1" si="171"/>
        <v>1</v>
      </c>
      <c r="G725">
        <f t="shared" ca="1" si="172"/>
        <v>3</v>
      </c>
      <c r="H725">
        <v>1</v>
      </c>
      <c r="I725">
        <f t="shared" ca="1" si="173"/>
        <v>53</v>
      </c>
      <c r="J725" s="3">
        <f t="shared" ca="1" si="161"/>
        <v>5582529</v>
      </c>
      <c r="K725" s="3">
        <f t="shared" ca="1" si="162"/>
        <v>3721</v>
      </c>
      <c r="L725" s="3">
        <f t="shared" ca="1" si="164"/>
        <v>8</v>
      </c>
      <c r="M725" s="3">
        <f t="shared" ca="1" si="165"/>
        <v>2</v>
      </c>
      <c r="N725" s="3">
        <f t="shared" ca="1" si="166"/>
        <v>2791264.5</v>
      </c>
      <c r="O725" s="3">
        <f t="shared" ca="1" si="167"/>
        <v>1860843</v>
      </c>
      <c r="P725" s="3">
        <f t="shared" ca="1" si="168"/>
        <v>930421.5</v>
      </c>
      <c r="Q725" s="3">
        <f t="shared" ca="1" si="169"/>
        <v>79.25</v>
      </c>
      <c r="R725" s="3" t="str">
        <f t="shared" ca="1" si="160"/>
        <v>EASY</v>
      </c>
      <c r="T725" s="3"/>
    </row>
    <row r="726" spans="1:20" x14ac:dyDescent="0.3">
      <c r="A726">
        <f t="shared" ca="1" si="163"/>
        <v>2</v>
      </c>
      <c r="B726">
        <f t="shared" ca="1" si="170"/>
        <v>58</v>
      </c>
      <c r="C726">
        <f t="shared" ca="1" si="170"/>
        <v>97</v>
      </c>
      <c r="D726">
        <f t="shared" ca="1" si="170"/>
        <v>100</v>
      </c>
      <c r="E726">
        <v>3</v>
      </c>
      <c r="F726">
        <f t="shared" ca="1" si="171"/>
        <v>1</v>
      </c>
      <c r="G726">
        <f t="shared" ca="1" si="172"/>
        <v>3</v>
      </c>
      <c r="H726">
        <v>1</v>
      </c>
      <c r="I726">
        <f t="shared" ca="1" si="173"/>
        <v>50</v>
      </c>
      <c r="J726" s="3">
        <f t="shared" ca="1" si="161"/>
        <v>5127658</v>
      </c>
      <c r="K726" s="3">
        <f t="shared" ca="1" si="162"/>
        <v>5147</v>
      </c>
      <c r="L726" s="3">
        <f t="shared" ca="1" si="164"/>
        <v>10</v>
      </c>
      <c r="M726" s="3">
        <f t="shared" ca="1" si="165"/>
        <v>3</v>
      </c>
      <c r="N726" s="3">
        <f t="shared" ca="1" si="166"/>
        <v>2563829</v>
      </c>
      <c r="O726" s="3">
        <f t="shared" ca="1" si="167"/>
        <v>1709219.3333333335</v>
      </c>
      <c r="P726" s="3">
        <f t="shared" ca="1" si="168"/>
        <v>854609.66666666663</v>
      </c>
      <c r="Q726" s="3">
        <f t="shared" ca="1" si="169"/>
        <v>76.25</v>
      </c>
      <c r="R726" s="3" t="str">
        <f t="shared" ca="1" si="160"/>
        <v>EASY</v>
      </c>
      <c r="T726" s="3"/>
    </row>
    <row r="727" spans="1:20" x14ac:dyDescent="0.3">
      <c r="A727">
        <f t="shared" ca="1" si="163"/>
        <v>2</v>
      </c>
      <c r="B727">
        <f t="shared" ca="1" si="170"/>
        <v>55</v>
      </c>
      <c r="C727">
        <f t="shared" ca="1" si="170"/>
        <v>64</v>
      </c>
      <c r="D727">
        <f t="shared" ca="1" si="170"/>
        <v>58</v>
      </c>
      <c r="E727">
        <v>3</v>
      </c>
      <c r="F727">
        <f t="shared" ca="1" si="171"/>
        <v>2</v>
      </c>
      <c r="G727">
        <f t="shared" ca="1" si="172"/>
        <v>2</v>
      </c>
      <c r="H727">
        <v>1</v>
      </c>
      <c r="I727">
        <f t="shared" ca="1" si="173"/>
        <v>55</v>
      </c>
      <c r="J727" s="3">
        <f t="shared" ca="1" si="161"/>
        <v>5995781</v>
      </c>
      <c r="K727" s="3">
        <f t="shared" ca="1" si="162"/>
        <v>774</v>
      </c>
      <c r="L727" s="3">
        <f t="shared" ca="1" si="164"/>
        <v>3</v>
      </c>
      <c r="M727" s="3">
        <f t="shared" ca="1" si="165"/>
        <v>3</v>
      </c>
      <c r="N727" s="3">
        <f t="shared" ca="1" si="166"/>
        <v>2997890.5</v>
      </c>
      <c r="O727" s="3">
        <f t="shared" ca="1" si="167"/>
        <v>1998593.6666666665</v>
      </c>
      <c r="P727" s="3">
        <f t="shared" ca="1" si="168"/>
        <v>999296.83333333337</v>
      </c>
      <c r="Q727" s="3">
        <f t="shared" ca="1" si="169"/>
        <v>58</v>
      </c>
      <c r="R727" s="3" t="str">
        <f t="shared" ca="1" si="160"/>
        <v>EASY</v>
      </c>
      <c r="T727" s="3"/>
    </row>
    <row r="728" spans="1:20" x14ac:dyDescent="0.3">
      <c r="A728">
        <f t="shared" ca="1" si="163"/>
        <v>3</v>
      </c>
      <c r="B728">
        <f t="shared" ca="1" si="170"/>
        <v>96</v>
      </c>
      <c r="C728">
        <f t="shared" ca="1" si="170"/>
        <v>50</v>
      </c>
      <c r="D728">
        <f t="shared" ca="1" si="170"/>
        <v>85</v>
      </c>
      <c r="E728">
        <v>3</v>
      </c>
      <c r="F728">
        <f t="shared" ca="1" si="171"/>
        <v>3</v>
      </c>
      <c r="G728">
        <f t="shared" ca="1" si="172"/>
        <v>2</v>
      </c>
      <c r="H728">
        <v>1</v>
      </c>
      <c r="I728">
        <f t="shared" ca="1" si="173"/>
        <v>97</v>
      </c>
      <c r="J728" s="3">
        <f t="shared" ca="1" si="161"/>
        <v>205414</v>
      </c>
      <c r="K728" s="3">
        <f t="shared" ca="1" si="162"/>
        <v>2397</v>
      </c>
      <c r="L728" s="3">
        <f t="shared" ca="1" si="164"/>
        <v>14</v>
      </c>
      <c r="M728" s="3">
        <f t="shared" ca="1" si="165"/>
        <v>1</v>
      </c>
      <c r="N728" s="3">
        <f t="shared" ca="1" si="166"/>
        <v>102707</v>
      </c>
      <c r="O728" s="3">
        <f t="shared" ca="1" si="167"/>
        <v>68471.333333333343</v>
      </c>
      <c r="P728" s="3">
        <f t="shared" ca="1" si="168"/>
        <v>34235.666666666664</v>
      </c>
      <c r="Q728" s="3">
        <f t="shared" ca="1" si="169"/>
        <v>82</v>
      </c>
      <c r="R728" s="3" t="str">
        <f t="shared" ca="1" si="160"/>
        <v>EASY</v>
      </c>
      <c r="T728" s="3"/>
    </row>
    <row r="729" spans="1:20" x14ac:dyDescent="0.3">
      <c r="A729">
        <f t="shared" ca="1" si="163"/>
        <v>3</v>
      </c>
      <c r="B729">
        <f t="shared" ca="1" si="170"/>
        <v>95</v>
      </c>
      <c r="C729">
        <f t="shared" ca="1" si="170"/>
        <v>84</v>
      </c>
      <c r="D729">
        <f t="shared" ca="1" si="170"/>
        <v>57</v>
      </c>
      <c r="E729">
        <v>3</v>
      </c>
      <c r="F729">
        <f t="shared" ca="1" si="171"/>
        <v>3</v>
      </c>
      <c r="G729">
        <f t="shared" ca="1" si="172"/>
        <v>4</v>
      </c>
      <c r="H729">
        <v>1</v>
      </c>
      <c r="I729">
        <f t="shared" ca="1" si="173"/>
        <v>54</v>
      </c>
      <c r="J729" s="3">
        <f t="shared" ca="1" si="161"/>
        <v>4019707</v>
      </c>
      <c r="K729" s="3">
        <f t="shared" ca="1" si="162"/>
        <v>8962</v>
      </c>
      <c r="L729" s="3">
        <f t="shared" ca="1" si="164"/>
        <v>12</v>
      </c>
      <c r="M729" s="3">
        <f t="shared" ca="1" si="165"/>
        <v>1</v>
      </c>
      <c r="N729" s="3">
        <f t="shared" ca="1" si="166"/>
        <v>2009853.5</v>
      </c>
      <c r="O729" s="3">
        <f t="shared" ca="1" si="167"/>
        <v>1339902.3333333335</v>
      </c>
      <c r="P729" s="3">
        <f t="shared" ca="1" si="168"/>
        <v>669951.16666666663</v>
      </c>
      <c r="Q729" s="3">
        <f t="shared" ca="1" si="169"/>
        <v>72.5</v>
      </c>
      <c r="R729" s="3" t="str">
        <f t="shared" ca="1" si="160"/>
        <v>DIFFICULT</v>
      </c>
      <c r="T729" s="3"/>
    </row>
    <row r="730" spans="1:20" x14ac:dyDescent="0.3">
      <c r="A730">
        <f t="shared" ca="1" si="163"/>
        <v>1</v>
      </c>
      <c r="B730">
        <f t="shared" ca="1" si="170"/>
        <v>79</v>
      </c>
      <c r="C730">
        <f t="shared" ca="1" si="170"/>
        <v>52</v>
      </c>
      <c r="D730">
        <f t="shared" ca="1" si="170"/>
        <v>51</v>
      </c>
      <c r="E730">
        <v>3</v>
      </c>
      <c r="F730">
        <f t="shared" ca="1" si="171"/>
        <v>2</v>
      </c>
      <c r="G730">
        <f t="shared" ca="1" si="172"/>
        <v>5</v>
      </c>
      <c r="H730">
        <v>1</v>
      </c>
      <c r="I730">
        <f t="shared" ca="1" si="173"/>
        <v>74</v>
      </c>
      <c r="J730" s="3">
        <f t="shared" ca="1" si="161"/>
        <v>5001899</v>
      </c>
      <c r="K730" s="3">
        <f t="shared" ca="1" si="162"/>
        <v>4987</v>
      </c>
      <c r="L730" s="3">
        <f t="shared" ca="1" si="164"/>
        <v>9</v>
      </c>
      <c r="M730" s="3">
        <f t="shared" ca="1" si="165"/>
        <v>1</v>
      </c>
      <c r="N730" s="3">
        <f t="shared" ca="1" si="166"/>
        <v>2500949.5</v>
      </c>
      <c r="O730" s="3">
        <f t="shared" ca="1" si="167"/>
        <v>1667299.6666666665</v>
      </c>
      <c r="P730" s="3">
        <f t="shared" ca="1" si="168"/>
        <v>833649.83333333337</v>
      </c>
      <c r="Q730" s="3">
        <f t="shared" ca="1" si="169"/>
        <v>64</v>
      </c>
      <c r="R730" s="3" t="str">
        <f t="shared" ca="1" si="160"/>
        <v>DIFFICULT</v>
      </c>
      <c r="T730" s="3"/>
    </row>
    <row r="731" spans="1:20" x14ac:dyDescent="0.3">
      <c r="A731">
        <f t="shared" ca="1" si="163"/>
        <v>1</v>
      </c>
      <c r="B731">
        <f t="shared" ca="1" si="170"/>
        <v>65</v>
      </c>
      <c r="C731">
        <f t="shared" ca="1" si="170"/>
        <v>53</v>
      </c>
      <c r="D731">
        <f t="shared" ca="1" si="170"/>
        <v>94</v>
      </c>
      <c r="E731">
        <v>3</v>
      </c>
      <c r="F731">
        <f t="shared" ca="1" si="171"/>
        <v>2</v>
      </c>
      <c r="G731">
        <f t="shared" ca="1" si="172"/>
        <v>2</v>
      </c>
      <c r="H731">
        <v>1</v>
      </c>
      <c r="I731">
        <f t="shared" ca="1" si="173"/>
        <v>75</v>
      </c>
      <c r="J731" s="3">
        <f t="shared" ca="1" si="161"/>
        <v>1823241</v>
      </c>
      <c r="K731" s="3">
        <f t="shared" ca="1" si="162"/>
        <v>7190</v>
      </c>
      <c r="L731" s="3">
        <f t="shared" ca="1" si="164"/>
        <v>10</v>
      </c>
      <c r="M731" s="3">
        <f t="shared" ca="1" si="165"/>
        <v>1</v>
      </c>
      <c r="N731" s="3">
        <f t="shared" ca="1" si="166"/>
        <v>911620.5</v>
      </c>
      <c r="O731" s="3">
        <f t="shared" ca="1" si="167"/>
        <v>607747</v>
      </c>
      <c r="P731" s="3">
        <f t="shared" ca="1" si="168"/>
        <v>303873.5</v>
      </c>
      <c r="Q731" s="3">
        <f t="shared" ca="1" si="169"/>
        <v>71.75</v>
      </c>
      <c r="R731" s="3" t="str">
        <f t="shared" ca="1" si="160"/>
        <v>DIFFICULT</v>
      </c>
      <c r="T731" s="3"/>
    </row>
    <row r="732" spans="1:20" x14ac:dyDescent="0.3">
      <c r="A732">
        <f t="shared" ca="1" si="163"/>
        <v>1</v>
      </c>
      <c r="B732">
        <f t="shared" ca="1" si="170"/>
        <v>87</v>
      </c>
      <c r="C732">
        <f t="shared" ca="1" si="170"/>
        <v>67</v>
      </c>
      <c r="D732">
        <f t="shared" ca="1" si="170"/>
        <v>73</v>
      </c>
      <c r="E732">
        <v>3</v>
      </c>
      <c r="F732">
        <f t="shared" ca="1" si="171"/>
        <v>1</v>
      </c>
      <c r="G732">
        <f t="shared" ca="1" si="172"/>
        <v>1</v>
      </c>
      <c r="H732">
        <v>1</v>
      </c>
      <c r="I732">
        <f t="shared" ca="1" si="173"/>
        <v>71</v>
      </c>
      <c r="J732" s="3">
        <f t="shared" ca="1" si="161"/>
        <v>4965086</v>
      </c>
      <c r="K732" s="3">
        <f t="shared" ca="1" si="162"/>
        <v>1214</v>
      </c>
      <c r="L732" s="3">
        <f t="shared" ca="1" si="164"/>
        <v>6</v>
      </c>
      <c r="M732" s="3">
        <f t="shared" ca="1" si="165"/>
        <v>3</v>
      </c>
      <c r="N732" s="3">
        <f t="shared" ca="1" si="166"/>
        <v>2482543</v>
      </c>
      <c r="O732" s="3">
        <f t="shared" ca="1" si="167"/>
        <v>1655028.6666666665</v>
      </c>
      <c r="P732" s="3">
        <f t="shared" ca="1" si="168"/>
        <v>827514.33333333337</v>
      </c>
      <c r="Q732" s="3">
        <f t="shared" ca="1" si="169"/>
        <v>74.5</v>
      </c>
      <c r="R732" s="3" t="str">
        <f t="shared" ca="1" si="160"/>
        <v>EASY</v>
      </c>
      <c r="T732" s="3"/>
    </row>
    <row r="733" spans="1:20" x14ac:dyDescent="0.3">
      <c r="A733">
        <f t="shared" ca="1" si="163"/>
        <v>2</v>
      </c>
      <c r="B733">
        <f t="shared" ca="1" si="170"/>
        <v>71</v>
      </c>
      <c r="C733">
        <f t="shared" ca="1" si="170"/>
        <v>87</v>
      </c>
      <c r="D733">
        <f t="shared" ca="1" si="170"/>
        <v>66</v>
      </c>
      <c r="E733">
        <v>3</v>
      </c>
      <c r="F733">
        <f t="shared" ca="1" si="171"/>
        <v>1</v>
      </c>
      <c r="G733">
        <f t="shared" ca="1" si="172"/>
        <v>2</v>
      </c>
      <c r="H733">
        <v>1</v>
      </c>
      <c r="I733">
        <f t="shared" ca="1" si="173"/>
        <v>100</v>
      </c>
      <c r="J733" s="3">
        <f t="shared" ca="1" si="161"/>
        <v>5497288</v>
      </c>
      <c r="K733" s="3">
        <f t="shared" ca="1" si="162"/>
        <v>4261</v>
      </c>
      <c r="L733" s="3">
        <f t="shared" ca="1" si="164"/>
        <v>10</v>
      </c>
      <c r="M733" s="3">
        <f t="shared" ca="1" si="165"/>
        <v>1</v>
      </c>
      <c r="N733" s="3">
        <f t="shared" ca="1" si="166"/>
        <v>2748644</v>
      </c>
      <c r="O733" s="3">
        <f t="shared" ca="1" si="167"/>
        <v>1832429.3333333335</v>
      </c>
      <c r="P733" s="3">
        <f t="shared" ca="1" si="168"/>
        <v>916214.66666666663</v>
      </c>
      <c r="Q733" s="3">
        <f t="shared" ca="1" si="169"/>
        <v>81</v>
      </c>
      <c r="R733" s="3" t="str">
        <f t="shared" ca="1" si="160"/>
        <v>EASY</v>
      </c>
      <c r="T733" s="3"/>
    </row>
    <row r="734" spans="1:20" x14ac:dyDescent="0.3">
      <c r="A734">
        <f t="shared" ca="1" si="163"/>
        <v>1</v>
      </c>
      <c r="B734">
        <f t="shared" ca="1" si="170"/>
        <v>54</v>
      </c>
      <c r="C734">
        <f t="shared" ca="1" si="170"/>
        <v>94</v>
      </c>
      <c r="D734">
        <f t="shared" ca="1" si="170"/>
        <v>93</v>
      </c>
      <c r="E734">
        <v>3</v>
      </c>
      <c r="F734">
        <f t="shared" ca="1" si="171"/>
        <v>2</v>
      </c>
      <c r="G734">
        <f t="shared" ca="1" si="172"/>
        <v>4</v>
      </c>
      <c r="H734">
        <v>1</v>
      </c>
      <c r="I734">
        <f t="shared" ca="1" si="173"/>
        <v>73</v>
      </c>
      <c r="J734" s="3">
        <f t="shared" ca="1" si="161"/>
        <v>6338799</v>
      </c>
      <c r="K734" s="3">
        <f t="shared" ca="1" si="162"/>
        <v>2583</v>
      </c>
      <c r="L734" s="3">
        <f t="shared" ca="1" si="164"/>
        <v>8</v>
      </c>
      <c r="M734" s="3">
        <f t="shared" ca="1" si="165"/>
        <v>1</v>
      </c>
      <c r="N734" s="3">
        <f t="shared" ca="1" si="166"/>
        <v>3169399.5</v>
      </c>
      <c r="O734" s="3">
        <f t="shared" ca="1" si="167"/>
        <v>2112933</v>
      </c>
      <c r="P734" s="3">
        <f t="shared" ca="1" si="168"/>
        <v>1056466.5</v>
      </c>
      <c r="Q734" s="3">
        <f t="shared" ca="1" si="169"/>
        <v>78.5</v>
      </c>
      <c r="R734" s="3" t="str">
        <f t="shared" ca="1" si="160"/>
        <v>EASY</v>
      </c>
      <c r="T734" s="3"/>
    </row>
    <row r="735" spans="1:20" x14ac:dyDescent="0.3">
      <c r="A735">
        <f t="shared" ca="1" si="163"/>
        <v>2</v>
      </c>
      <c r="B735">
        <f t="shared" ca="1" si="170"/>
        <v>53</v>
      </c>
      <c r="C735">
        <f t="shared" ca="1" si="170"/>
        <v>81</v>
      </c>
      <c r="D735">
        <f t="shared" ca="1" si="170"/>
        <v>53</v>
      </c>
      <c r="E735">
        <v>3</v>
      </c>
      <c r="F735">
        <f t="shared" ca="1" si="171"/>
        <v>4</v>
      </c>
      <c r="G735">
        <f t="shared" ca="1" si="172"/>
        <v>3</v>
      </c>
      <c r="H735">
        <v>1</v>
      </c>
      <c r="I735">
        <f t="shared" ca="1" si="173"/>
        <v>70</v>
      </c>
      <c r="J735" s="3">
        <f t="shared" ca="1" si="161"/>
        <v>2428693</v>
      </c>
      <c r="K735" s="3">
        <f t="shared" ca="1" si="162"/>
        <v>8908</v>
      </c>
      <c r="L735" s="3">
        <f t="shared" ca="1" si="164"/>
        <v>1</v>
      </c>
      <c r="M735" s="3">
        <f t="shared" ca="1" si="165"/>
        <v>2</v>
      </c>
      <c r="N735" s="3">
        <f t="shared" ca="1" si="166"/>
        <v>1214346.5</v>
      </c>
      <c r="O735" s="3">
        <f t="shared" ca="1" si="167"/>
        <v>809564.33333333326</v>
      </c>
      <c r="P735" s="3">
        <f t="shared" ca="1" si="168"/>
        <v>404782.16666666669</v>
      </c>
      <c r="Q735" s="3">
        <f t="shared" ca="1" si="169"/>
        <v>64.25</v>
      </c>
      <c r="R735" s="3" t="str">
        <f t="shared" ca="1" si="160"/>
        <v>DIFFICULT</v>
      </c>
      <c r="T735" s="3"/>
    </row>
    <row r="736" spans="1:20" x14ac:dyDescent="0.3">
      <c r="A736">
        <f t="shared" ca="1" si="163"/>
        <v>3</v>
      </c>
      <c r="B736">
        <f t="shared" ca="1" si="170"/>
        <v>51</v>
      </c>
      <c r="C736">
        <f t="shared" ca="1" si="170"/>
        <v>91</v>
      </c>
      <c r="D736">
        <f t="shared" ca="1" si="170"/>
        <v>83</v>
      </c>
      <c r="E736">
        <v>3</v>
      </c>
      <c r="F736">
        <f t="shared" ca="1" si="171"/>
        <v>2</v>
      </c>
      <c r="G736">
        <f t="shared" ca="1" si="172"/>
        <v>4</v>
      </c>
      <c r="H736">
        <v>1</v>
      </c>
      <c r="I736">
        <f t="shared" ca="1" si="173"/>
        <v>81</v>
      </c>
      <c r="J736" s="3">
        <f t="shared" ca="1" si="161"/>
        <v>753677</v>
      </c>
      <c r="K736" s="3">
        <f t="shared" ca="1" si="162"/>
        <v>1210</v>
      </c>
      <c r="L736" s="3">
        <f t="shared" ca="1" si="164"/>
        <v>15</v>
      </c>
      <c r="M736" s="3">
        <f t="shared" ca="1" si="165"/>
        <v>3</v>
      </c>
      <c r="N736" s="3">
        <f t="shared" ca="1" si="166"/>
        <v>376838.5</v>
      </c>
      <c r="O736" s="3">
        <f t="shared" ca="1" si="167"/>
        <v>251225.66666666669</v>
      </c>
      <c r="P736" s="3">
        <f t="shared" ca="1" si="168"/>
        <v>125612.83333333333</v>
      </c>
      <c r="Q736" s="3">
        <f t="shared" ca="1" si="169"/>
        <v>76.5</v>
      </c>
      <c r="R736" s="3" t="str">
        <f t="shared" ca="1" si="160"/>
        <v>EASY</v>
      </c>
      <c r="T736" s="3"/>
    </row>
    <row r="737" spans="1:20" x14ac:dyDescent="0.3">
      <c r="A737">
        <f t="shared" ca="1" si="163"/>
        <v>1</v>
      </c>
      <c r="B737">
        <f t="shared" ca="1" si="170"/>
        <v>97</v>
      </c>
      <c r="C737">
        <f t="shared" ca="1" si="170"/>
        <v>84</v>
      </c>
      <c r="D737">
        <f t="shared" ca="1" si="170"/>
        <v>79</v>
      </c>
      <c r="E737">
        <v>3</v>
      </c>
      <c r="F737">
        <f t="shared" ca="1" si="171"/>
        <v>2</v>
      </c>
      <c r="G737">
        <f t="shared" ca="1" si="172"/>
        <v>2</v>
      </c>
      <c r="H737">
        <v>1</v>
      </c>
      <c r="I737">
        <f t="shared" ca="1" si="173"/>
        <v>62</v>
      </c>
      <c r="J737" s="3">
        <f t="shared" ca="1" si="161"/>
        <v>5074244</v>
      </c>
      <c r="K737" s="3">
        <f t="shared" ca="1" si="162"/>
        <v>7580</v>
      </c>
      <c r="L737" s="3">
        <f t="shared" ca="1" si="164"/>
        <v>4</v>
      </c>
      <c r="M737" s="3">
        <f t="shared" ca="1" si="165"/>
        <v>2</v>
      </c>
      <c r="N737" s="3">
        <f t="shared" ca="1" si="166"/>
        <v>2537122</v>
      </c>
      <c r="O737" s="3">
        <f t="shared" ca="1" si="167"/>
        <v>1691414.6666666665</v>
      </c>
      <c r="P737" s="3">
        <f t="shared" ca="1" si="168"/>
        <v>845707.33333333337</v>
      </c>
      <c r="Q737" s="3">
        <f t="shared" ca="1" si="169"/>
        <v>80.5</v>
      </c>
      <c r="R737" s="3" t="str">
        <f t="shared" ca="1" si="160"/>
        <v>EASY</v>
      </c>
      <c r="T737" s="3"/>
    </row>
    <row r="738" spans="1:20" x14ac:dyDescent="0.3">
      <c r="A738">
        <f t="shared" ca="1" si="163"/>
        <v>1</v>
      </c>
      <c r="B738">
        <f t="shared" ca="1" si="170"/>
        <v>56</v>
      </c>
      <c r="C738">
        <f t="shared" ca="1" si="170"/>
        <v>93</v>
      </c>
      <c r="D738">
        <f t="shared" ca="1" si="170"/>
        <v>96</v>
      </c>
      <c r="E738">
        <v>3</v>
      </c>
      <c r="F738">
        <f t="shared" ca="1" si="171"/>
        <v>1</v>
      </c>
      <c r="G738">
        <f t="shared" ca="1" si="172"/>
        <v>2</v>
      </c>
      <c r="H738">
        <v>1</v>
      </c>
      <c r="I738">
        <f t="shared" ca="1" si="173"/>
        <v>56</v>
      </c>
      <c r="J738" s="3">
        <f t="shared" ca="1" si="161"/>
        <v>830955</v>
      </c>
      <c r="K738" s="3">
        <f t="shared" ca="1" si="162"/>
        <v>2330</v>
      </c>
      <c r="L738" s="3">
        <f t="shared" ca="1" si="164"/>
        <v>9</v>
      </c>
      <c r="M738" s="3">
        <f t="shared" ca="1" si="165"/>
        <v>1</v>
      </c>
      <c r="N738" s="3">
        <f t="shared" ca="1" si="166"/>
        <v>415477.5</v>
      </c>
      <c r="O738" s="3">
        <f t="shared" ca="1" si="167"/>
        <v>276985</v>
      </c>
      <c r="P738" s="3">
        <f t="shared" ca="1" si="168"/>
        <v>138492.5</v>
      </c>
      <c r="Q738" s="3">
        <f t="shared" ca="1" si="169"/>
        <v>75.25</v>
      </c>
      <c r="R738" s="3" t="str">
        <f t="shared" ca="1" si="160"/>
        <v>EASY</v>
      </c>
      <c r="T738" s="3"/>
    </row>
    <row r="739" spans="1:20" x14ac:dyDescent="0.3">
      <c r="A739">
        <f t="shared" ca="1" si="163"/>
        <v>3</v>
      </c>
      <c r="B739">
        <f t="shared" ca="1" si="170"/>
        <v>52</v>
      </c>
      <c r="C739">
        <f t="shared" ca="1" si="170"/>
        <v>99</v>
      </c>
      <c r="D739">
        <f t="shared" ca="1" si="170"/>
        <v>86</v>
      </c>
      <c r="E739">
        <v>3</v>
      </c>
      <c r="F739">
        <f t="shared" ca="1" si="171"/>
        <v>2</v>
      </c>
      <c r="G739">
        <f t="shared" ca="1" si="172"/>
        <v>4</v>
      </c>
      <c r="H739">
        <v>1</v>
      </c>
      <c r="I739">
        <f t="shared" ca="1" si="173"/>
        <v>75</v>
      </c>
      <c r="J739" s="3">
        <f t="shared" ca="1" si="161"/>
        <v>441712</v>
      </c>
      <c r="K739" s="3">
        <f t="shared" ca="1" si="162"/>
        <v>1929</v>
      </c>
      <c r="L739" s="3">
        <f t="shared" ca="1" si="164"/>
        <v>2</v>
      </c>
      <c r="M739" s="3">
        <f t="shared" ca="1" si="165"/>
        <v>3</v>
      </c>
      <c r="N739" s="3">
        <f t="shared" ca="1" si="166"/>
        <v>220856</v>
      </c>
      <c r="O739" s="3">
        <f t="shared" ca="1" si="167"/>
        <v>147237.33333333331</v>
      </c>
      <c r="P739" s="3">
        <f t="shared" ca="1" si="168"/>
        <v>73618.666666666672</v>
      </c>
      <c r="Q739" s="3">
        <f t="shared" ca="1" si="169"/>
        <v>78</v>
      </c>
      <c r="R739" s="3" t="str">
        <f t="shared" ca="1" si="160"/>
        <v>EASY</v>
      </c>
      <c r="T739" s="3"/>
    </row>
    <row r="740" spans="1:20" x14ac:dyDescent="0.3">
      <c r="A740">
        <f t="shared" ca="1" si="163"/>
        <v>2</v>
      </c>
      <c r="B740">
        <f t="shared" ca="1" si="170"/>
        <v>91</v>
      </c>
      <c r="C740">
        <f t="shared" ca="1" si="170"/>
        <v>81</v>
      </c>
      <c r="D740">
        <f t="shared" ca="1" si="170"/>
        <v>63</v>
      </c>
      <c r="E740">
        <v>3</v>
      </c>
      <c r="F740">
        <f t="shared" ca="1" si="171"/>
        <v>2</v>
      </c>
      <c r="G740">
        <f t="shared" ca="1" si="172"/>
        <v>4</v>
      </c>
      <c r="H740">
        <v>1</v>
      </c>
      <c r="I740">
        <f t="shared" ca="1" si="173"/>
        <v>54</v>
      </c>
      <c r="J740" s="3">
        <f t="shared" ca="1" si="161"/>
        <v>6684455</v>
      </c>
      <c r="K740" s="3">
        <f t="shared" ca="1" si="162"/>
        <v>2067</v>
      </c>
      <c r="L740" s="3">
        <f t="shared" ca="1" si="164"/>
        <v>14</v>
      </c>
      <c r="M740" s="3">
        <f t="shared" ca="1" si="165"/>
        <v>1</v>
      </c>
      <c r="N740" s="3">
        <f t="shared" ca="1" si="166"/>
        <v>3342227.5</v>
      </c>
      <c r="O740" s="3">
        <f t="shared" ca="1" si="167"/>
        <v>2228151.666666667</v>
      </c>
      <c r="P740" s="3">
        <f t="shared" ca="1" si="168"/>
        <v>1114075.8333333333</v>
      </c>
      <c r="Q740" s="3">
        <f t="shared" ca="1" si="169"/>
        <v>72.25</v>
      </c>
      <c r="R740" s="3" t="str">
        <f t="shared" ca="1" si="160"/>
        <v>EASY</v>
      </c>
      <c r="T740" s="3"/>
    </row>
    <row r="741" spans="1:20" x14ac:dyDescent="0.3">
      <c r="A741">
        <f t="shared" ca="1" si="163"/>
        <v>1</v>
      </c>
      <c r="B741">
        <f t="shared" ca="1" si="170"/>
        <v>80</v>
      </c>
      <c r="C741">
        <f t="shared" ca="1" si="170"/>
        <v>82</v>
      </c>
      <c r="D741">
        <f t="shared" ca="1" si="170"/>
        <v>87</v>
      </c>
      <c r="E741">
        <v>3</v>
      </c>
      <c r="F741">
        <f t="shared" ca="1" si="171"/>
        <v>4</v>
      </c>
      <c r="G741">
        <f t="shared" ca="1" si="172"/>
        <v>2</v>
      </c>
      <c r="H741">
        <v>1</v>
      </c>
      <c r="I741">
        <f t="shared" ca="1" si="173"/>
        <v>83</v>
      </c>
      <c r="J741" s="3">
        <f t="shared" ca="1" si="161"/>
        <v>46131</v>
      </c>
      <c r="K741" s="3">
        <f t="shared" ca="1" si="162"/>
        <v>1551</v>
      </c>
      <c r="L741" s="3">
        <f t="shared" ca="1" si="164"/>
        <v>15</v>
      </c>
      <c r="M741" s="3">
        <f t="shared" ca="1" si="165"/>
        <v>2</v>
      </c>
      <c r="N741" s="3">
        <f t="shared" ca="1" si="166"/>
        <v>23065.5</v>
      </c>
      <c r="O741" s="3">
        <f t="shared" ca="1" si="167"/>
        <v>15377</v>
      </c>
      <c r="P741" s="3">
        <f t="shared" ca="1" si="168"/>
        <v>7688.5</v>
      </c>
      <c r="Q741" s="3">
        <f t="shared" ca="1" si="169"/>
        <v>83</v>
      </c>
      <c r="R741" s="3" t="str">
        <f t="shared" ca="1" si="160"/>
        <v>EASY</v>
      </c>
      <c r="T741" s="3"/>
    </row>
    <row r="742" spans="1:20" x14ac:dyDescent="0.3">
      <c r="A742">
        <f t="shared" ca="1" si="163"/>
        <v>2</v>
      </c>
      <c r="B742">
        <f t="shared" ca="1" si="170"/>
        <v>66</v>
      </c>
      <c r="C742">
        <f t="shared" ca="1" si="170"/>
        <v>100</v>
      </c>
      <c r="D742">
        <f t="shared" ca="1" si="170"/>
        <v>88</v>
      </c>
      <c r="E742">
        <v>3</v>
      </c>
      <c r="F742">
        <f t="shared" ca="1" si="171"/>
        <v>2</v>
      </c>
      <c r="G742">
        <f t="shared" ca="1" si="172"/>
        <v>4</v>
      </c>
      <c r="H742">
        <v>1</v>
      </c>
      <c r="I742">
        <f t="shared" ca="1" si="173"/>
        <v>87</v>
      </c>
      <c r="J742" s="3">
        <f t="shared" ca="1" si="161"/>
        <v>5358330</v>
      </c>
      <c r="K742" s="3">
        <f t="shared" ca="1" si="162"/>
        <v>8911</v>
      </c>
      <c r="L742" s="3">
        <f t="shared" ca="1" si="164"/>
        <v>2</v>
      </c>
      <c r="M742" s="3">
        <f t="shared" ca="1" si="165"/>
        <v>3</v>
      </c>
      <c r="N742" s="3">
        <f t="shared" ca="1" si="166"/>
        <v>2679165</v>
      </c>
      <c r="O742" s="3">
        <f t="shared" ca="1" si="167"/>
        <v>1786110</v>
      </c>
      <c r="P742" s="3">
        <f t="shared" ca="1" si="168"/>
        <v>893055</v>
      </c>
      <c r="Q742" s="3">
        <f t="shared" ca="1" si="169"/>
        <v>85.25</v>
      </c>
      <c r="R742" s="3" t="str">
        <f t="shared" ca="1" si="160"/>
        <v>EASY</v>
      </c>
      <c r="T742" s="3"/>
    </row>
    <row r="743" spans="1:20" x14ac:dyDescent="0.3">
      <c r="A743">
        <f t="shared" ca="1" si="163"/>
        <v>2</v>
      </c>
      <c r="B743">
        <f t="shared" ca="1" si="170"/>
        <v>53</v>
      </c>
      <c r="C743">
        <f t="shared" ca="1" si="170"/>
        <v>63</v>
      </c>
      <c r="D743">
        <f t="shared" ca="1" si="170"/>
        <v>85</v>
      </c>
      <c r="E743">
        <v>3</v>
      </c>
      <c r="F743">
        <f t="shared" ca="1" si="171"/>
        <v>4</v>
      </c>
      <c r="G743">
        <f t="shared" ca="1" si="172"/>
        <v>2</v>
      </c>
      <c r="H743">
        <v>1</v>
      </c>
      <c r="I743">
        <f t="shared" ca="1" si="173"/>
        <v>100</v>
      </c>
      <c r="J743" s="3">
        <f t="shared" ca="1" si="161"/>
        <v>3921810</v>
      </c>
      <c r="K743" s="3">
        <f t="shared" ca="1" si="162"/>
        <v>925</v>
      </c>
      <c r="L743" s="3">
        <f t="shared" ca="1" si="164"/>
        <v>12</v>
      </c>
      <c r="M743" s="3">
        <f t="shared" ca="1" si="165"/>
        <v>3</v>
      </c>
      <c r="N743" s="3">
        <f t="shared" ca="1" si="166"/>
        <v>1960905</v>
      </c>
      <c r="O743" s="3">
        <f t="shared" ca="1" si="167"/>
        <v>1307270</v>
      </c>
      <c r="P743" s="3">
        <f t="shared" ca="1" si="168"/>
        <v>653635</v>
      </c>
      <c r="Q743" s="3">
        <f t="shared" ca="1" si="169"/>
        <v>75.25</v>
      </c>
      <c r="R743" s="3" t="str">
        <f t="shared" ca="1" si="160"/>
        <v>EASY</v>
      </c>
      <c r="T743" s="3"/>
    </row>
    <row r="744" spans="1:20" x14ac:dyDescent="0.3">
      <c r="A744">
        <f t="shared" ca="1" si="163"/>
        <v>3</v>
      </c>
      <c r="B744">
        <f t="shared" ca="1" si="170"/>
        <v>76</v>
      </c>
      <c r="C744">
        <f t="shared" ca="1" si="170"/>
        <v>67</v>
      </c>
      <c r="D744">
        <f t="shared" ca="1" si="170"/>
        <v>63</v>
      </c>
      <c r="E744">
        <v>3</v>
      </c>
      <c r="F744">
        <f t="shared" ca="1" si="171"/>
        <v>3</v>
      </c>
      <c r="G744">
        <f t="shared" ca="1" si="172"/>
        <v>3</v>
      </c>
      <c r="H744">
        <v>1</v>
      </c>
      <c r="I744">
        <f t="shared" ca="1" si="173"/>
        <v>51</v>
      </c>
      <c r="J744" s="3">
        <f t="shared" ca="1" si="161"/>
        <v>3596704</v>
      </c>
      <c r="K744" s="3">
        <f t="shared" ca="1" si="162"/>
        <v>294</v>
      </c>
      <c r="L744" s="3">
        <f t="shared" ca="1" si="164"/>
        <v>4</v>
      </c>
      <c r="M744" s="3">
        <f t="shared" ca="1" si="165"/>
        <v>1</v>
      </c>
      <c r="N744" s="3">
        <f t="shared" ca="1" si="166"/>
        <v>1798352</v>
      </c>
      <c r="O744" s="3">
        <f t="shared" ca="1" si="167"/>
        <v>1198901.3333333335</v>
      </c>
      <c r="P744" s="3">
        <f t="shared" ca="1" si="168"/>
        <v>599450.66666666663</v>
      </c>
      <c r="Q744" s="3">
        <f t="shared" ca="1" si="169"/>
        <v>64.25</v>
      </c>
      <c r="R744" s="3" t="str">
        <f t="shared" ca="1" si="160"/>
        <v>EASY</v>
      </c>
      <c r="T744" s="3"/>
    </row>
    <row r="745" spans="1:20" x14ac:dyDescent="0.3">
      <c r="A745">
        <f t="shared" ca="1" si="163"/>
        <v>2</v>
      </c>
      <c r="B745">
        <f t="shared" ca="1" si="170"/>
        <v>53</v>
      </c>
      <c r="C745">
        <f t="shared" ca="1" si="170"/>
        <v>100</v>
      </c>
      <c r="D745">
        <f t="shared" ca="1" si="170"/>
        <v>77</v>
      </c>
      <c r="E745">
        <v>3</v>
      </c>
      <c r="F745">
        <f t="shared" ca="1" si="171"/>
        <v>1</v>
      </c>
      <c r="G745">
        <f t="shared" ca="1" si="172"/>
        <v>2</v>
      </c>
      <c r="H745">
        <v>1</v>
      </c>
      <c r="I745">
        <f t="shared" ca="1" si="173"/>
        <v>55</v>
      </c>
      <c r="J745" s="3">
        <f t="shared" ca="1" si="161"/>
        <v>2057613</v>
      </c>
      <c r="K745" s="3">
        <f t="shared" ca="1" si="162"/>
        <v>337</v>
      </c>
      <c r="L745" s="3">
        <f t="shared" ca="1" si="164"/>
        <v>7</v>
      </c>
      <c r="M745" s="3">
        <f t="shared" ca="1" si="165"/>
        <v>3</v>
      </c>
      <c r="N745" s="3">
        <f t="shared" ca="1" si="166"/>
        <v>1028806.5</v>
      </c>
      <c r="O745" s="3">
        <f t="shared" ca="1" si="167"/>
        <v>685871</v>
      </c>
      <c r="P745" s="3">
        <f t="shared" ca="1" si="168"/>
        <v>342935.5</v>
      </c>
      <c r="Q745" s="3">
        <f t="shared" ca="1" si="169"/>
        <v>71.25</v>
      </c>
      <c r="R745" s="3" t="str">
        <f t="shared" ca="1" si="160"/>
        <v>DIFFICULT</v>
      </c>
      <c r="T745" s="3"/>
    </row>
    <row r="746" spans="1:20" x14ac:dyDescent="0.3">
      <c r="A746">
        <f t="shared" ca="1" si="163"/>
        <v>2</v>
      </c>
      <c r="B746">
        <f t="shared" ca="1" si="170"/>
        <v>64</v>
      </c>
      <c r="C746">
        <f t="shared" ca="1" si="170"/>
        <v>52</v>
      </c>
      <c r="D746">
        <f t="shared" ca="1" si="170"/>
        <v>69</v>
      </c>
      <c r="E746">
        <v>3</v>
      </c>
      <c r="F746">
        <f t="shared" ca="1" si="171"/>
        <v>3</v>
      </c>
      <c r="G746">
        <f t="shared" ca="1" si="172"/>
        <v>1</v>
      </c>
      <c r="H746">
        <v>1</v>
      </c>
      <c r="I746">
        <f t="shared" ca="1" si="173"/>
        <v>67</v>
      </c>
      <c r="J746" s="3">
        <f t="shared" ca="1" si="161"/>
        <v>313296</v>
      </c>
      <c r="K746" s="3">
        <f t="shared" ca="1" si="162"/>
        <v>6533</v>
      </c>
      <c r="L746" s="3">
        <f t="shared" ca="1" si="164"/>
        <v>11</v>
      </c>
      <c r="M746" s="3">
        <f t="shared" ca="1" si="165"/>
        <v>2</v>
      </c>
      <c r="N746" s="3">
        <f t="shared" ca="1" si="166"/>
        <v>156648</v>
      </c>
      <c r="O746" s="3">
        <f t="shared" ca="1" si="167"/>
        <v>104432</v>
      </c>
      <c r="P746" s="3">
        <f t="shared" ca="1" si="168"/>
        <v>52216</v>
      </c>
      <c r="Q746" s="3">
        <f t="shared" ca="1" si="169"/>
        <v>63</v>
      </c>
      <c r="R746" s="3" t="str">
        <f t="shared" ref="R746:R809" ca="1" si="174">IF(Q68&gt;70,"EASY","DIFFICULT")</f>
        <v>EASY</v>
      </c>
      <c r="T746" s="3"/>
    </row>
    <row r="747" spans="1:20" x14ac:dyDescent="0.3">
      <c r="A747">
        <f t="shared" ca="1" si="163"/>
        <v>1</v>
      </c>
      <c r="B747">
        <f t="shared" ca="1" si="170"/>
        <v>73</v>
      </c>
      <c r="C747">
        <f t="shared" ca="1" si="170"/>
        <v>61</v>
      </c>
      <c r="D747">
        <f t="shared" ca="1" si="170"/>
        <v>81</v>
      </c>
      <c r="E747">
        <v>3</v>
      </c>
      <c r="F747">
        <f t="shared" ca="1" si="171"/>
        <v>1</v>
      </c>
      <c r="G747">
        <f t="shared" ca="1" si="172"/>
        <v>5</v>
      </c>
      <c r="H747">
        <v>1</v>
      </c>
      <c r="I747">
        <f t="shared" ca="1" si="173"/>
        <v>51</v>
      </c>
      <c r="J747" s="3">
        <f t="shared" ca="1" si="161"/>
        <v>4803270</v>
      </c>
      <c r="K747" s="3">
        <f t="shared" ca="1" si="162"/>
        <v>8763</v>
      </c>
      <c r="L747" s="3">
        <f t="shared" ca="1" si="164"/>
        <v>4</v>
      </c>
      <c r="M747" s="3">
        <f t="shared" ca="1" si="165"/>
        <v>3</v>
      </c>
      <c r="N747" s="3">
        <f t="shared" ca="1" si="166"/>
        <v>2401635</v>
      </c>
      <c r="O747" s="3">
        <f t="shared" ca="1" si="167"/>
        <v>1601090</v>
      </c>
      <c r="P747" s="3">
        <f t="shared" ca="1" si="168"/>
        <v>800545</v>
      </c>
      <c r="Q747" s="3">
        <f t="shared" ca="1" si="169"/>
        <v>66.5</v>
      </c>
      <c r="R747" s="3" t="str">
        <f t="shared" ca="1" si="174"/>
        <v>EASY</v>
      </c>
      <c r="T747" s="3"/>
    </row>
    <row r="748" spans="1:20" x14ac:dyDescent="0.3">
      <c r="A748">
        <f t="shared" ca="1" si="163"/>
        <v>1</v>
      </c>
      <c r="B748">
        <f t="shared" ca="1" si="170"/>
        <v>99</v>
      </c>
      <c r="C748">
        <f t="shared" ca="1" si="170"/>
        <v>87</v>
      </c>
      <c r="D748">
        <f t="shared" ca="1" si="170"/>
        <v>99</v>
      </c>
      <c r="E748">
        <v>3</v>
      </c>
      <c r="F748">
        <f t="shared" ca="1" si="171"/>
        <v>1</v>
      </c>
      <c r="G748">
        <f t="shared" ca="1" si="172"/>
        <v>5</v>
      </c>
      <c r="H748">
        <v>1</v>
      </c>
      <c r="I748">
        <f t="shared" ca="1" si="173"/>
        <v>83</v>
      </c>
      <c r="J748" s="3">
        <f t="shared" ca="1" si="161"/>
        <v>1339069</v>
      </c>
      <c r="K748" s="3">
        <f t="shared" ca="1" si="162"/>
        <v>7885</v>
      </c>
      <c r="L748" s="3">
        <f t="shared" ca="1" si="164"/>
        <v>8</v>
      </c>
      <c r="M748" s="3">
        <f t="shared" ca="1" si="165"/>
        <v>2</v>
      </c>
      <c r="N748" s="3">
        <f t="shared" ca="1" si="166"/>
        <v>669534.5</v>
      </c>
      <c r="O748" s="3">
        <f t="shared" ca="1" si="167"/>
        <v>446356.33333333337</v>
      </c>
      <c r="P748" s="3">
        <f t="shared" ca="1" si="168"/>
        <v>223178.16666666666</v>
      </c>
      <c r="Q748" s="3">
        <f t="shared" ca="1" si="169"/>
        <v>92</v>
      </c>
      <c r="R748" s="3" t="str">
        <f t="shared" ca="1" si="174"/>
        <v>EASY</v>
      </c>
      <c r="T748" s="3"/>
    </row>
    <row r="749" spans="1:20" x14ac:dyDescent="0.3">
      <c r="A749">
        <f t="shared" ca="1" si="163"/>
        <v>2</v>
      </c>
      <c r="B749">
        <f t="shared" ca="1" si="170"/>
        <v>84</v>
      </c>
      <c r="C749">
        <f t="shared" ca="1" si="170"/>
        <v>61</v>
      </c>
      <c r="D749">
        <f t="shared" ca="1" si="170"/>
        <v>82</v>
      </c>
      <c r="E749">
        <v>3</v>
      </c>
      <c r="F749">
        <f t="shared" ca="1" si="171"/>
        <v>3</v>
      </c>
      <c r="G749">
        <f t="shared" ca="1" si="172"/>
        <v>4</v>
      </c>
      <c r="H749">
        <v>1</v>
      </c>
      <c r="I749">
        <f t="shared" ca="1" si="173"/>
        <v>85</v>
      </c>
      <c r="J749" s="3">
        <f t="shared" ca="1" si="161"/>
        <v>6148072</v>
      </c>
      <c r="K749" s="3">
        <f t="shared" ca="1" si="162"/>
        <v>5924</v>
      </c>
      <c r="L749" s="3">
        <f t="shared" ca="1" si="164"/>
        <v>1</v>
      </c>
      <c r="M749" s="3">
        <f t="shared" ca="1" si="165"/>
        <v>3</v>
      </c>
      <c r="N749" s="3">
        <f t="shared" ca="1" si="166"/>
        <v>3074036</v>
      </c>
      <c r="O749" s="3">
        <f t="shared" ca="1" si="167"/>
        <v>2049357.3333333335</v>
      </c>
      <c r="P749" s="3">
        <f t="shared" ca="1" si="168"/>
        <v>1024678.6666666666</v>
      </c>
      <c r="Q749" s="3">
        <f t="shared" ca="1" si="169"/>
        <v>78</v>
      </c>
      <c r="R749" s="3" t="str">
        <f t="shared" ca="1" si="174"/>
        <v>EASY</v>
      </c>
      <c r="T749" s="3"/>
    </row>
    <row r="750" spans="1:20" x14ac:dyDescent="0.3">
      <c r="A750">
        <f t="shared" ca="1" si="163"/>
        <v>3</v>
      </c>
      <c r="B750">
        <f t="shared" ca="1" si="170"/>
        <v>97</v>
      </c>
      <c r="C750">
        <f t="shared" ca="1" si="170"/>
        <v>50</v>
      </c>
      <c r="D750">
        <f t="shared" ca="1" si="170"/>
        <v>86</v>
      </c>
      <c r="E750">
        <v>3</v>
      </c>
      <c r="F750">
        <f t="shared" ca="1" si="171"/>
        <v>4</v>
      </c>
      <c r="G750">
        <f t="shared" ca="1" si="172"/>
        <v>5</v>
      </c>
      <c r="H750">
        <v>1</v>
      </c>
      <c r="I750">
        <f t="shared" ca="1" si="173"/>
        <v>89</v>
      </c>
      <c r="J750" s="3">
        <f t="shared" ca="1" si="161"/>
        <v>4372972</v>
      </c>
      <c r="K750" s="3">
        <f t="shared" ca="1" si="162"/>
        <v>3574</v>
      </c>
      <c r="L750" s="3">
        <f t="shared" ca="1" si="164"/>
        <v>6</v>
      </c>
      <c r="M750" s="3">
        <f t="shared" ca="1" si="165"/>
        <v>3</v>
      </c>
      <c r="N750" s="3">
        <f t="shared" ca="1" si="166"/>
        <v>2186486</v>
      </c>
      <c r="O750" s="3">
        <f t="shared" ca="1" si="167"/>
        <v>1457657.3333333335</v>
      </c>
      <c r="P750" s="3">
        <f t="shared" ca="1" si="168"/>
        <v>728828.66666666663</v>
      </c>
      <c r="Q750" s="3">
        <f t="shared" ca="1" si="169"/>
        <v>80.5</v>
      </c>
      <c r="R750" s="3" t="str">
        <f t="shared" ca="1" si="174"/>
        <v>EASY</v>
      </c>
      <c r="T750" s="3"/>
    </row>
    <row r="751" spans="1:20" x14ac:dyDescent="0.3">
      <c r="A751">
        <f t="shared" ca="1" si="163"/>
        <v>2</v>
      </c>
      <c r="B751">
        <f t="shared" ca="1" si="170"/>
        <v>95</v>
      </c>
      <c r="C751">
        <f t="shared" ca="1" si="170"/>
        <v>99</v>
      </c>
      <c r="D751">
        <f t="shared" ca="1" si="170"/>
        <v>61</v>
      </c>
      <c r="E751">
        <v>3</v>
      </c>
      <c r="F751">
        <f t="shared" ca="1" si="171"/>
        <v>3</v>
      </c>
      <c r="G751">
        <f t="shared" ca="1" si="172"/>
        <v>1</v>
      </c>
      <c r="H751">
        <v>1</v>
      </c>
      <c r="I751">
        <f t="shared" ca="1" si="173"/>
        <v>60</v>
      </c>
      <c r="J751" s="3">
        <f t="shared" ca="1" si="161"/>
        <v>2808333</v>
      </c>
      <c r="K751" s="3">
        <f t="shared" ca="1" si="162"/>
        <v>5434</v>
      </c>
      <c r="L751" s="3">
        <f t="shared" ca="1" si="164"/>
        <v>11</v>
      </c>
      <c r="M751" s="3">
        <f t="shared" ca="1" si="165"/>
        <v>1</v>
      </c>
      <c r="N751" s="3">
        <f t="shared" ca="1" si="166"/>
        <v>1404166.5</v>
      </c>
      <c r="O751" s="3">
        <f t="shared" ca="1" si="167"/>
        <v>936111</v>
      </c>
      <c r="P751" s="3">
        <f t="shared" ca="1" si="168"/>
        <v>468055.5</v>
      </c>
      <c r="Q751" s="3">
        <f t="shared" ca="1" si="169"/>
        <v>78.75</v>
      </c>
      <c r="R751" s="3" t="str">
        <f t="shared" ca="1" si="174"/>
        <v>EASY</v>
      </c>
      <c r="T751" s="3"/>
    </row>
    <row r="752" spans="1:20" x14ac:dyDescent="0.3">
      <c r="A752">
        <f t="shared" ca="1" si="163"/>
        <v>3</v>
      </c>
      <c r="B752">
        <f t="shared" ca="1" si="170"/>
        <v>78</v>
      </c>
      <c r="C752">
        <f t="shared" ca="1" si="170"/>
        <v>80</v>
      </c>
      <c r="D752">
        <f t="shared" ca="1" si="170"/>
        <v>79</v>
      </c>
      <c r="E752">
        <v>3</v>
      </c>
      <c r="F752">
        <f t="shared" ca="1" si="171"/>
        <v>2</v>
      </c>
      <c r="G752">
        <f t="shared" ca="1" si="172"/>
        <v>5</v>
      </c>
      <c r="H752">
        <v>1</v>
      </c>
      <c r="I752">
        <f t="shared" ca="1" si="173"/>
        <v>84</v>
      </c>
      <c r="J752" s="3">
        <f t="shared" ca="1" si="161"/>
        <v>6836228</v>
      </c>
      <c r="K752" s="3">
        <f t="shared" ca="1" si="162"/>
        <v>8199</v>
      </c>
      <c r="L752" s="3">
        <f t="shared" ca="1" si="164"/>
        <v>15</v>
      </c>
      <c r="M752" s="3">
        <f t="shared" ca="1" si="165"/>
        <v>2</v>
      </c>
      <c r="N752" s="3">
        <f t="shared" ca="1" si="166"/>
        <v>3418114</v>
      </c>
      <c r="O752" s="3">
        <f t="shared" ca="1" si="167"/>
        <v>2278742.666666667</v>
      </c>
      <c r="P752" s="3">
        <f t="shared" ca="1" si="168"/>
        <v>1139371.3333333333</v>
      </c>
      <c r="Q752" s="3">
        <f t="shared" ca="1" si="169"/>
        <v>80.25</v>
      </c>
      <c r="R752" s="3" t="str">
        <f t="shared" ca="1" si="174"/>
        <v>DIFFICULT</v>
      </c>
      <c r="T752" s="3"/>
    </row>
    <row r="753" spans="1:20" x14ac:dyDescent="0.3">
      <c r="A753">
        <f t="shared" ca="1" si="163"/>
        <v>1</v>
      </c>
      <c r="B753">
        <f t="shared" ca="1" si="170"/>
        <v>54</v>
      </c>
      <c r="C753">
        <f t="shared" ca="1" si="170"/>
        <v>82</v>
      </c>
      <c r="D753">
        <f t="shared" ca="1" si="170"/>
        <v>75</v>
      </c>
      <c r="E753">
        <v>3</v>
      </c>
      <c r="F753">
        <f t="shared" ca="1" si="171"/>
        <v>4</v>
      </c>
      <c r="G753">
        <f t="shared" ca="1" si="172"/>
        <v>4</v>
      </c>
      <c r="H753">
        <v>1</v>
      </c>
      <c r="I753">
        <f t="shared" ca="1" si="173"/>
        <v>83</v>
      </c>
      <c r="J753" s="3">
        <f t="shared" ca="1" si="161"/>
        <v>534694</v>
      </c>
      <c r="K753" s="3">
        <f t="shared" ca="1" si="162"/>
        <v>632</v>
      </c>
      <c r="L753" s="3">
        <f t="shared" ca="1" si="164"/>
        <v>5</v>
      </c>
      <c r="M753" s="3">
        <f t="shared" ca="1" si="165"/>
        <v>3</v>
      </c>
      <c r="N753" s="3">
        <f t="shared" ca="1" si="166"/>
        <v>267347</v>
      </c>
      <c r="O753" s="3">
        <f t="shared" ca="1" si="167"/>
        <v>178231.33333333331</v>
      </c>
      <c r="P753" s="3">
        <f t="shared" ca="1" si="168"/>
        <v>89115.666666666672</v>
      </c>
      <c r="Q753" s="3">
        <f t="shared" ca="1" si="169"/>
        <v>73.5</v>
      </c>
      <c r="R753" s="3" t="str">
        <f t="shared" ca="1" si="174"/>
        <v>EASY</v>
      </c>
      <c r="T753" s="3"/>
    </row>
    <row r="754" spans="1:20" x14ac:dyDescent="0.3">
      <c r="A754">
        <f t="shared" ca="1" si="163"/>
        <v>1</v>
      </c>
      <c r="B754">
        <f t="shared" ca="1" si="170"/>
        <v>83</v>
      </c>
      <c r="C754">
        <f t="shared" ca="1" si="170"/>
        <v>86</v>
      </c>
      <c r="D754">
        <f t="shared" ca="1" si="170"/>
        <v>93</v>
      </c>
      <c r="E754">
        <v>3</v>
      </c>
      <c r="F754">
        <f t="shared" ca="1" si="171"/>
        <v>3</v>
      </c>
      <c r="G754">
        <f t="shared" ca="1" si="172"/>
        <v>4</v>
      </c>
      <c r="H754">
        <v>1</v>
      </c>
      <c r="I754">
        <f t="shared" ca="1" si="173"/>
        <v>85</v>
      </c>
      <c r="J754" s="3">
        <f t="shared" ca="1" si="161"/>
        <v>5163876</v>
      </c>
      <c r="K754" s="3">
        <f t="shared" ca="1" si="162"/>
        <v>6298</v>
      </c>
      <c r="L754" s="3">
        <f t="shared" ca="1" si="164"/>
        <v>8</v>
      </c>
      <c r="M754" s="3">
        <f t="shared" ca="1" si="165"/>
        <v>2</v>
      </c>
      <c r="N754" s="3">
        <f t="shared" ca="1" si="166"/>
        <v>2581938</v>
      </c>
      <c r="O754" s="3">
        <f t="shared" ca="1" si="167"/>
        <v>1721292</v>
      </c>
      <c r="P754" s="3">
        <f t="shared" ca="1" si="168"/>
        <v>860646</v>
      </c>
      <c r="Q754" s="3">
        <f t="shared" ca="1" si="169"/>
        <v>86.75</v>
      </c>
      <c r="R754" s="3" t="str">
        <f t="shared" ca="1" si="174"/>
        <v>EASY</v>
      </c>
      <c r="T754" s="3"/>
    </row>
    <row r="755" spans="1:20" x14ac:dyDescent="0.3">
      <c r="A755">
        <f t="shared" ca="1" si="163"/>
        <v>1</v>
      </c>
      <c r="B755">
        <f t="shared" ca="1" si="170"/>
        <v>71</v>
      </c>
      <c r="C755">
        <f t="shared" ca="1" si="170"/>
        <v>87</v>
      </c>
      <c r="D755">
        <f t="shared" ca="1" si="170"/>
        <v>56</v>
      </c>
      <c r="E755">
        <v>3</v>
      </c>
      <c r="F755">
        <f t="shared" ca="1" si="171"/>
        <v>4</v>
      </c>
      <c r="G755">
        <f t="shared" ca="1" si="172"/>
        <v>1</v>
      </c>
      <c r="H755">
        <v>1</v>
      </c>
      <c r="I755">
        <f t="shared" ca="1" si="173"/>
        <v>100</v>
      </c>
      <c r="J755" s="3">
        <f t="shared" ca="1" si="161"/>
        <v>1497613</v>
      </c>
      <c r="K755" s="3">
        <f t="shared" ca="1" si="162"/>
        <v>5637</v>
      </c>
      <c r="L755" s="3">
        <f t="shared" ca="1" si="164"/>
        <v>3</v>
      </c>
      <c r="M755" s="3">
        <f t="shared" ca="1" si="165"/>
        <v>1</v>
      </c>
      <c r="N755" s="3">
        <f t="shared" ca="1" si="166"/>
        <v>748806.5</v>
      </c>
      <c r="O755" s="3">
        <f t="shared" ca="1" si="167"/>
        <v>499204.33333333337</v>
      </c>
      <c r="P755" s="3">
        <f t="shared" ca="1" si="168"/>
        <v>249602.16666666666</v>
      </c>
      <c r="Q755" s="3">
        <f t="shared" ca="1" si="169"/>
        <v>78.5</v>
      </c>
      <c r="R755" s="3" t="str">
        <f t="shared" ca="1" si="174"/>
        <v>DIFFICULT</v>
      </c>
      <c r="T755" s="3"/>
    </row>
    <row r="756" spans="1:20" x14ac:dyDescent="0.3">
      <c r="A756">
        <f t="shared" ca="1" si="163"/>
        <v>2</v>
      </c>
      <c r="B756">
        <f t="shared" ca="1" si="170"/>
        <v>69</v>
      </c>
      <c r="C756">
        <f t="shared" ca="1" si="170"/>
        <v>77</v>
      </c>
      <c r="D756">
        <f t="shared" ca="1" si="170"/>
        <v>56</v>
      </c>
      <c r="E756">
        <v>3</v>
      </c>
      <c r="F756">
        <f t="shared" ca="1" si="171"/>
        <v>4</v>
      </c>
      <c r="G756">
        <f t="shared" ca="1" si="172"/>
        <v>2</v>
      </c>
      <c r="H756">
        <v>1</v>
      </c>
      <c r="I756">
        <f t="shared" ca="1" si="173"/>
        <v>79</v>
      </c>
      <c r="J756" s="3">
        <f t="shared" ca="1" si="161"/>
        <v>375147</v>
      </c>
      <c r="K756" s="3">
        <f t="shared" ca="1" si="162"/>
        <v>8835</v>
      </c>
      <c r="L756" s="3">
        <f t="shared" ca="1" si="164"/>
        <v>9</v>
      </c>
      <c r="M756" s="3">
        <f t="shared" ca="1" si="165"/>
        <v>3</v>
      </c>
      <c r="N756" s="3">
        <f t="shared" ca="1" si="166"/>
        <v>187573.5</v>
      </c>
      <c r="O756" s="3">
        <f t="shared" ca="1" si="167"/>
        <v>125049</v>
      </c>
      <c r="P756" s="3">
        <f t="shared" ca="1" si="168"/>
        <v>62524.5</v>
      </c>
      <c r="Q756" s="3">
        <f t="shared" ca="1" si="169"/>
        <v>70.25</v>
      </c>
      <c r="R756" s="3" t="str">
        <f t="shared" ca="1" si="174"/>
        <v>EASY</v>
      </c>
      <c r="T756" s="3"/>
    </row>
    <row r="757" spans="1:20" x14ac:dyDescent="0.3">
      <c r="A757">
        <f t="shared" ca="1" si="163"/>
        <v>2</v>
      </c>
      <c r="B757">
        <f t="shared" ca="1" si="170"/>
        <v>63</v>
      </c>
      <c r="C757">
        <f t="shared" ca="1" si="170"/>
        <v>53</v>
      </c>
      <c r="D757">
        <f t="shared" ca="1" si="170"/>
        <v>69</v>
      </c>
      <c r="E757">
        <v>3</v>
      </c>
      <c r="F757">
        <f t="shared" ca="1" si="171"/>
        <v>1</v>
      </c>
      <c r="G757">
        <f t="shared" ca="1" si="172"/>
        <v>2</v>
      </c>
      <c r="H757">
        <v>1</v>
      </c>
      <c r="I757">
        <f t="shared" ca="1" si="173"/>
        <v>76</v>
      </c>
      <c r="J757" s="3">
        <f t="shared" ca="1" si="161"/>
        <v>3965095</v>
      </c>
      <c r="K757" s="3">
        <f t="shared" ca="1" si="162"/>
        <v>6117</v>
      </c>
      <c r="L757" s="3">
        <f t="shared" ca="1" si="164"/>
        <v>2</v>
      </c>
      <c r="M757" s="3">
        <f t="shared" ca="1" si="165"/>
        <v>1</v>
      </c>
      <c r="N757" s="3">
        <f t="shared" ca="1" si="166"/>
        <v>1982547.5</v>
      </c>
      <c r="O757" s="3">
        <f t="shared" ca="1" si="167"/>
        <v>1321698.3333333335</v>
      </c>
      <c r="P757" s="3">
        <f t="shared" ca="1" si="168"/>
        <v>660849.16666666663</v>
      </c>
      <c r="Q757" s="3">
        <f t="shared" ca="1" si="169"/>
        <v>65.25</v>
      </c>
      <c r="R757" s="3" t="str">
        <f t="shared" ca="1" si="174"/>
        <v>DIFFICULT</v>
      </c>
      <c r="T757" s="3"/>
    </row>
    <row r="758" spans="1:20" x14ac:dyDescent="0.3">
      <c r="A758">
        <f t="shared" ca="1" si="163"/>
        <v>3</v>
      </c>
      <c r="B758">
        <f t="shared" ca="1" si="170"/>
        <v>55</v>
      </c>
      <c r="C758">
        <f t="shared" ca="1" si="170"/>
        <v>52</v>
      </c>
      <c r="D758">
        <f t="shared" ca="1" si="170"/>
        <v>90</v>
      </c>
      <c r="E758">
        <v>3</v>
      </c>
      <c r="F758">
        <f t="shared" ca="1" si="171"/>
        <v>4</v>
      </c>
      <c r="G758">
        <f t="shared" ca="1" si="172"/>
        <v>3</v>
      </c>
      <c r="H758">
        <v>1</v>
      </c>
      <c r="I758">
        <f t="shared" ca="1" si="173"/>
        <v>56</v>
      </c>
      <c r="J758" s="3">
        <f t="shared" ca="1" si="161"/>
        <v>3844803</v>
      </c>
      <c r="K758" s="3">
        <f t="shared" ca="1" si="162"/>
        <v>1097</v>
      </c>
      <c r="L758" s="3">
        <f t="shared" ca="1" si="164"/>
        <v>14</v>
      </c>
      <c r="M758" s="3">
        <f t="shared" ca="1" si="165"/>
        <v>3</v>
      </c>
      <c r="N758" s="3">
        <f t="shared" ca="1" si="166"/>
        <v>1922401.5</v>
      </c>
      <c r="O758" s="3">
        <f t="shared" ca="1" si="167"/>
        <v>1281601</v>
      </c>
      <c r="P758" s="3">
        <f t="shared" ca="1" si="168"/>
        <v>640800.5</v>
      </c>
      <c r="Q758" s="3">
        <f t="shared" ca="1" si="169"/>
        <v>63.25</v>
      </c>
      <c r="R758" s="3" t="str">
        <f t="shared" ca="1" si="174"/>
        <v>EASY</v>
      </c>
      <c r="T758" s="3"/>
    </row>
    <row r="759" spans="1:20" x14ac:dyDescent="0.3">
      <c r="A759">
        <f t="shared" ca="1" si="163"/>
        <v>2</v>
      </c>
      <c r="B759">
        <f t="shared" ca="1" si="170"/>
        <v>54</v>
      </c>
      <c r="C759">
        <f t="shared" ca="1" si="170"/>
        <v>75</v>
      </c>
      <c r="D759">
        <f t="shared" ca="1" si="170"/>
        <v>77</v>
      </c>
      <c r="E759">
        <v>3</v>
      </c>
      <c r="F759">
        <f t="shared" ca="1" si="171"/>
        <v>1</v>
      </c>
      <c r="G759">
        <f t="shared" ca="1" si="172"/>
        <v>2</v>
      </c>
      <c r="H759">
        <v>1</v>
      </c>
      <c r="I759">
        <f t="shared" ca="1" si="173"/>
        <v>59</v>
      </c>
      <c r="J759" s="3">
        <f t="shared" ca="1" si="161"/>
        <v>5347134</v>
      </c>
      <c r="K759" s="3">
        <f t="shared" ca="1" si="162"/>
        <v>5864</v>
      </c>
      <c r="L759" s="3">
        <f t="shared" ca="1" si="164"/>
        <v>8</v>
      </c>
      <c r="M759" s="3">
        <f t="shared" ca="1" si="165"/>
        <v>3</v>
      </c>
      <c r="N759" s="3">
        <f t="shared" ca="1" si="166"/>
        <v>2673567</v>
      </c>
      <c r="O759" s="3">
        <f t="shared" ca="1" si="167"/>
        <v>1782378</v>
      </c>
      <c r="P759" s="3">
        <f t="shared" ca="1" si="168"/>
        <v>891189</v>
      </c>
      <c r="Q759" s="3">
        <f t="shared" ca="1" si="169"/>
        <v>66.25</v>
      </c>
      <c r="R759" s="3" t="str">
        <f t="shared" ca="1" si="174"/>
        <v>EASY</v>
      </c>
      <c r="T759" s="3"/>
    </row>
    <row r="760" spans="1:20" x14ac:dyDescent="0.3">
      <c r="A760">
        <f t="shared" ca="1" si="163"/>
        <v>1</v>
      </c>
      <c r="B760">
        <f t="shared" ca="1" si="170"/>
        <v>86</v>
      </c>
      <c r="C760">
        <f t="shared" ca="1" si="170"/>
        <v>80</v>
      </c>
      <c r="D760">
        <f t="shared" ca="1" si="170"/>
        <v>78</v>
      </c>
      <c r="E760">
        <v>3</v>
      </c>
      <c r="F760">
        <f t="shared" ca="1" si="171"/>
        <v>3</v>
      </c>
      <c r="G760">
        <f t="shared" ca="1" si="172"/>
        <v>5</v>
      </c>
      <c r="H760">
        <v>1</v>
      </c>
      <c r="I760">
        <f t="shared" ca="1" si="173"/>
        <v>78</v>
      </c>
      <c r="J760" s="3">
        <f t="shared" ca="1" si="161"/>
        <v>4907863</v>
      </c>
      <c r="K760" s="3">
        <f t="shared" ca="1" si="162"/>
        <v>7417</v>
      </c>
      <c r="L760" s="3">
        <f t="shared" ca="1" si="164"/>
        <v>5</v>
      </c>
      <c r="M760" s="3">
        <f t="shared" ca="1" si="165"/>
        <v>1</v>
      </c>
      <c r="N760" s="3">
        <f t="shared" ca="1" si="166"/>
        <v>2453931.5</v>
      </c>
      <c r="O760" s="3">
        <f t="shared" ca="1" si="167"/>
        <v>1635954.3333333335</v>
      </c>
      <c r="P760" s="3">
        <f t="shared" ca="1" si="168"/>
        <v>817977.16666666663</v>
      </c>
      <c r="Q760" s="3">
        <f t="shared" ca="1" si="169"/>
        <v>80.5</v>
      </c>
      <c r="R760" s="3" t="str">
        <f t="shared" ca="1" si="174"/>
        <v>EASY</v>
      </c>
      <c r="T760" s="3"/>
    </row>
    <row r="761" spans="1:20" x14ac:dyDescent="0.3">
      <c r="A761">
        <f t="shared" ca="1" si="163"/>
        <v>3</v>
      </c>
      <c r="B761">
        <f t="shared" ca="1" si="170"/>
        <v>68</v>
      </c>
      <c r="C761">
        <f t="shared" ca="1" si="170"/>
        <v>55</v>
      </c>
      <c r="D761">
        <f t="shared" ca="1" si="170"/>
        <v>53</v>
      </c>
      <c r="E761">
        <v>3</v>
      </c>
      <c r="F761">
        <f t="shared" ca="1" si="171"/>
        <v>4</v>
      </c>
      <c r="G761">
        <f t="shared" ca="1" si="172"/>
        <v>5</v>
      </c>
      <c r="H761">
        <v>1</v>
      </c>
      <c r="I761">
        <f t="shared" ca="1" si="173"/>
        <v>51</v>
      </c>
      <c r="J761" s="3">
        <f t="shared" ca="1" si="161"/>
        <v>5156254</v>
      </c>
      <c r="K761" s="3">
        <f t="shared" ca="1" si="162"/>
        <v>907</v>
      </c>
      <c r="L761" s="3">
        <f t="shared" ca="1" si="164"/>
        <v>10</v>
      </c>
      <c r="M761" s="3">
        <f t="shared" ca="1" si="165"/>
        <v>1</v>
      </c>
      <c r="N761" s="3">
        <f t="shared" ca="1" si="166"/>
        <v>2578127</v>
      </c>
      <c r="O761" s="3">
        <f t="shared" ca="1" si="167"/>
        <v>1718751.3333333335</v>
      </c>
      <c r="P761" s="3">
        <f t="shared" ca="1" si="168"/>
        <v>859375.66666666663</v>
      </c>
      <c r="Q761" s="3">
        <f t="shared" ca="1" si="169"/>
        <v>56.75</v>
      </c>
      <c r="R761" s="3" t="str">
        <f t="shared" ca="1" si="174"/>
        <v>DIFFICULT</v>
      </c>
      <c r="T761" s="3"/>
    </row>
    <row r="762" spans="1:20" x14ac:dyDescent="0.3">
      <c r="A762">
        <f t="shared" ca="1" si="163"/>
        <v>2</v>
      </c>
      <c r="B762">
        <f t="shared" ca="1" si="170"/>
        <v>54</v>
      </c>
      <c r="C762">
        <f t="shared" ca="1" si="170"/>
        <v>78</v>
      </c>
      <c r="D762">
        <f t="shared" ca="1" si="170"/>
        <v>86</v>
      </c>
      <c r="E762">
        <v>3</v>
      </c>
      <c r="F762">
        <f t="shared" ca="1" si="171"/>
        <v>3</v>
      </c>
      <c r="G762">
        <f t="shared" ca="1" si="172"/>
        <v>1</v>
      </c>
      <c r="H762">
        <v>1</v>
      </c>
      <c r="I762">
        <f t="shared" ca="1" si="173"/>
        <v>55</v>
      </c>
      <c r="J762" s="3">
        <f t="shared" ca="1" si="161"/>
        <v>4947540</v>
      </c>
      <c r="K762" s="3">
        <f t="shared" ca="1" si="162"/>
        <v>1906</v>
      </c>
      <c r="L762" s="3">
        <f t="shared" ca="1" si="164"/>
        <v>8</v>
      </c>
      <c r="M762" s="3">
        <f t="shared" ca="1" si="165"/>
        <v>3</v>
      </c>
      <c r="N762" s="3">
        <f t="shared" ca="1" si="166"/>
        <v>2473770</v>
      </c>
      <c r="O762" s="3">
        <f t="shared" ca="1" si="167"/>
        <v>1649180</v>
      </c>
      <c r="P762" s="3">
        <f t="shared" ca="1" si="168"/>
        <v>824590</v>
      </c>
      <c r="Q762" s="3">
        <f t="shared" ca="1" si="169"/>
        <v>68.25</v>
      </c>
      <c r="R762" s="3" t="str">
        <f t="shared" ca="1" si="174"/>
        <v>EASY</v>
      </c>
      <c r="T762" s="3"/>
    </row>
    <row r="763" spans="1:20" x14ac:dyDescent="0.3">
      <c r="A763">
        <f t="shared" ca="1" si="163"/>
        <v>3</v>
      </c>
      <c r="B763">
        <f t="shared" ca="1" si="170"/>
        <v>66</v>
      </c>
      <c r="C763">
        <f t="shared" ca="1" si="170"/>
        <v>59</v>
      </c>
      <c r="D763">
        <f t="shared" ca="1" si="170"/>
        <v>59</v>
      </c>
      <c r="E763">
        <v>3</v>
      </c>
      <c r="F763">
        <f t="shared" ca="1" si="171"/>
        <v>4</v>
      </c>
      <c r="G763">
        <f t="shared" ca="1" si="172"/>
        <v>5</v>
      </c>
      <c r="H763">
        <v>1</v>
      </c>
      <c r="I763">
        <f t="shared" ca="1" si="173"/>
        <v>79</v>
      </c>
      <c r="J763" s="3">
        <f t="shared" ca="1" si="161"/>
        <v>1347849</v>
      </c>
      <c r="K763" s="3">
        <f t="shared" ca="1" si="162"/>
        <v>3591</v>
      </c>
      <c r="L763" s="3">
        <f t="shared" ca="1" si="164"/>
        <v>10</v>
      </c>
      <c r="M763" s="3">
        <f t="shared" ca="1" si="165"/>
        <v>2</v>
      </c>
      <c r="N763" s="3">
        <f t="shared" ca="1" si="166"/>
        <v>673924.5</v>
      </c>
      <c r="O763" s="3">
        <f t="shared" ca="1" si="167"/>
        <v>449283</v>
      </c>
      <c r="P763" s="3">
        <f t="shared" ca="1" si="168"/>
        <v>224641.5</v>
      </c>
      <c r="Q763" s="3">
        <f t="shared" ca="1" si="169"/>
        <v>65.75</v>
      </c>
      <c r="R763" s="3" t="str">
        <f t="shared" ca="1" si="174"/>
        <v>EASY</v>
      </c>
      <c r="T763" s="3"/>
    </row>
    <row r="764" spans="1:20" x14ac:dyDescent="0.3">
      <c r="A764">
        <f t="shared" ca="1" si="163"/>
        <v>2</v>
      </c>
      <c r="B764">
        <f t="shared" ca="1" si="170"/>
        <v>53</v>
      </c>
      <c r="C764">
        <f t="shared" ca="1" si="170"/>
        <v>93</v>
      </c>
      <c r="D764">
        <f t="shared" ca="1" si="170"/>
        <v>93</v>
      </c>
      <c r="E764">
        <v>3</v>
      </c>
      <c r="F764">
        <f t="shared" ca="1" si="171"/>
        <v>4</v>
      </c>
      <c r="G764">
        <f t="shared" ca="1" si="172"/>
        <v>1</v>
      </c>
      <c r="H764">
        <v>1</v>
      </c>
      <c r="I764">
        <f t="shared" ca="1" si="173"/>
        <v>60</v>
      </c>
      <c r="J764" s="3">
        <f t="shared" ca="1" si="161"/>
        <v>5685627</v>
      </c>
      <c r="K764" s="3">
        <f t="shared" ca="1" si="162"/>
        <v>6937</v>
      </c>
      <c r="L764" s="3">
        <f t="shared" ca="1" si="164"/>
        <v>13</v>
      </c>
      <c r="M764" s="3">
        <f t="shared" ca="1" si="165"/>
        <v>1</v>
      </c>
      <c r="N764" s="3">
        <f t="shared" ca="1" si="166"/>
        <v>2842813.5</v>
      </c>
      <c r="O764" s="3">
        <f t="shared" ca="1" si="167"/>
        <v>1895209</v>
      </c>
      <c r="P764" s="3">
        <f t="shared" ca="1" si="168"/>
        <v>947604.5</v>
      </c>
      <c r="Q764" s="3">
        <f t="shared" ca="1" si="169"/>
        <v>74.75</v>
      </c>
      <c r="R764" s="3" t="str">
        <f t="shared" ca="1" si="174"/>
        <v>DIFFICULT</v>
      </c>
      <c r="T764" s="3"/>
    </row>
    <row r="765" spans="1:20" x14ac:dyDescent="0.3">
      <c r="A765">
        <f t="shared" ca="1" si="163"/>
        <v>1</v>
      </c>
      <c r="B765">
        <f t="shared" ca="1" si="170"/>
        <v>53</v>
      </c>
      <c r="C765">
        <f t="shared" ca="1" si="170"/>
        <v>85</v>
      </c>
      <c r="D765">
        <f t="shared" ca="1" si="170"/>
        <v>87</v>
      </c>
      <c r="E765">
        <v>3</v>
      </c>
      <c r="F765">
        <f t="shared" ca="1" si="171"/>
        <v>2</v>
      </c>
      <c r="G765">
        <f t="shared" ca="1" si="172"/>
        <v>5</v>
      </c>
      <c r="H765">
        <v>1</v>
      </c>
      <c r="I765">
        <f t="shared" ca="1" si="173"/>
        <v>68</v>
      </c>
      <c r="J765" s="3">
        <f t="shared" ca="1" si="161"/>
        <v>4346565</v>
      </c>
      <c r="K765" s="3">
        <f t="shared" ca="1" si="162"/>
        <v>3979</v>
      </c>
      <c r="L765" s="3">
        <f t="shared" ca="1" si="164"/>
        <v>10</v>
      </c>
      <c r="M765" s="3">
        <f t="shared" ca="1" si="165"/>
        <v>2</v>
      </c>
      <c r="N765" s="3">
        <f t="shared" ca="1" si="166"/>
        <v>2173282.5</v>
      </c>
      <c r="O765" s="3">
        <f t="shared" ca="1" si="167"/>
        <v>1448855</v>
      </c>
      <c r="P765" s="3">
        <f t="shared" ca="1" si="168"/>
        <v>724427.5</v>
      </c>
      <c r="Q765" s="3">
        <f t="shared" ca="1" si="169"/>
        <v>73.25</v>
      </c>
      <c r="R765" s="3" t="str">
        <f t="shared" ca="1" si="174"/>
        <v>EASY</v>
      </c>
      <c r="T765" s="3"/>
    </row>
    <row r="766" spans="1:20" x14ac:dyDescent="0.3">
      <c r="A766">
        <f t="shared" ca="1" si="163"/>
        <v>2</v>
      </c>
      <c r="B766">
        <f t="shared" ca="1" si="170"/>
        <v>71</v>
      </c>
      <c r="C766">
        <f t="shared" ca="1" si="170"/>
        <v>81</v>
      </c>
      <c r="D766">
        <f t="shared" ca="1" si="170"/>
        <v>92</v>
      </c>
      <c r="E766">
        <v>3</v>
      </c>
      <c r="F766">
        <f t="shared" ca="1" si="171"/>
        <v>2</v>
      </c>
      <c r="G766">
        <f t="shared" ca="1" si="172"/>
        <v>4</v>
      </c>
      <c r="H766">
        <v>1</v>
      </c>
      <c r="I766">
        <f t="shared" ca="1" si="173"/>
        <v>50</v>
      </c>
      <c r="J766" s="3">
        <f t="shared" ca="1" si="161"/>
        <v>1381814</v>
      </c>
      <c r="K766" s="3">
        <f t="shared" ca="1" si="162"/>
        <v>3431</v>
      </c>
      <c r="L766" s="3">
        <f t="shared" ca="1" si="164"/>
        <v>15</v>
      </c>
      <c r="M766" s="3">
        <f t="shared" ca="1" si="165"/>
        <v>2</v>
      </c>
      <c r="N766" s="3">
        <f t="shared" ca="1" si="166"/>
        <v>690907</v>
      </c>
      <c r="O766" s="3">
        <f t="shared" ca="1" si="167"/>
        <v>460604.66666666663</v>
      </c>
      <c r="P766" s="3">
        <f t="shared" ca="1" si="168"/>
        <v>230302.33333333334</v>
      </c>
      <c r="Q766" s="3">
        <f t="shared" ca="1" si="169"/>
        <v>73.5</v>
      </c>
      <c r="R766" s="3" t="str">
        <f t="shared" ca="1" si="174"/>
        <v>EASY</v>
      </c>
      <c r="T766" s="3"/>
    </row>
    <row r="767" spans="1:20" x14ac:dyDescent="0.3">
      <c r="A767">
        <f t="shared" ca="1" si="163"/>
        <v>3</v>
      </c>
      <c r="B767">
        <f t="shared" ca="1" si="170"/>
        <v>96</v>
      </c>
      <c r="C767">
        <f t="shared" ca="1" si="170"/>
        <v>96</v>
      </c>
      <c r="D767">
        <f t="shared" ca="1" si="170"/>
        <v>65</v>
      </c>
      <c r="E767">
        <v>3</v>
      </c>
      <c r="F767">
        <f t="shared" ca="1" si="171"/>
        <v>2</v>
      </c>
      <c r="G767">
        <f t="shared" ca="1" si="172"/>
        <v>2</v>
      </c>
      <c r="H767">
        <v>1</v>
      </c>
      <c r="I767">
        <f t="shared" ca="1" si="173"/>
        <v>84</v>
      </c>
      <c r="J767" s="3">
        <f t="shared" ca="1" si="161"/>
        <v>1086786</v>
      </c>
      <c r="K767" s="3">
        <f t="shared" ca="1" si="162"/>
        <v>7321</v>
      </c>
      <c r="L767" s="3">
        <f t="shared" ca="1" si="164"/>
        <v>3</v>
      </c>
      <c r="M767" s="3">
        <f t="shared" ca="1" si="165"/>
        <v>3</v>
      </c>
      <c r="N767" s="3">
        <f t="shared" ca="1" si="166"/>
        <v>543393</v>
      </c>
      <c r="O767" s="3">
        <f t="shared" ca="1" si="167"/>
        <v>362262</v>
      </c>
      <c r="P767" s="3">
        <f t="shared" ca="1" si="168"/>
        <v>181131</v>
      </c>
      <c r="Q767" s="3">
        <f t="shared" ca="1" si="169"/>
        <v>85.25</v>
      </c>
      <c r="R767" s="3" t="str">
        <f t="shared" ca="1" si="174"/>
        <v>EASY</v>
      </c>
      <c r="T767" s="3"/>
    </row>
    <row r="768" spans="1:20" x14ac:dyDescent="0.3">
      <c r="A768">
        <f t="shared" ca="1" si="163"/>
        <v>1</v>
      </c>
      <c r="B768">
        <f t="shared" ca="1" si="170"/>
        <v>88</v>
      </c>
      <c r="C768">
        <f t="shared" ca="1" si="170"/>
        <v>93</v>
      </c>
      <c r="D768">
        <f t="shared" ca="1" si="170"/>
        <v>56</v>
      </c>
      <c r="E768">
        <v>3</v>
      </c>
      <c r="F768">
        <f t="shared" ca="1" si="171"/>
        <v>4</v>
      </c>
      <c r="G768">
        <f t="shared" ca="1" si="172"/>
        <v>1</v>
      </c>
      <c r="H768">
        <v>1</v>
      </c>
      <c r="I768">
        <f t="shared" ca="1" si="173"/>
        <v>86</v>
      </c>
      <c r="J768" s="3">
        <f t="shared" ca="1" si="161"/>
        <v>668675</v>
      </c>
      <c r="K768" s="3">
        <f t="shared" ca="1" si="162"/>
        <v>2405</v>
      </c>
      <c r="L768" s="3">
        <f t="shared" ca="1" si="164"/>
        <v>13</v>
      </c>
      <c r="M768" s="3">
        <f t="shared" ca="1" si="165"/>
        <v>3</v>
      </c>
      <c r="N768" s="3">
        <f t="shared" ca="1" si="166"/>
        <v>334337.5</v>
      </c>
      <c r="O768" s="3">
        <f t="shared" ca="1" si="167"/>
        <v>222891.66666666669</v>
      </c>
      <c r="P768" s="3">
        <f t="shared" ca="1" si="168"/>
        <v>111445.83333333333</v>
      </c>
      <c r="Q768" s="3">
        <f t="shared" ca="1" si="169"/>
        <v>80.75</v>
      </c>
      <c r="R768" s="3" t="str">
        <f t="shared" ca="1" si="174"/>
        <v>EASY</v>
      </c>
      <c r="T768" s="3"/>
    </row>
    <row r="769" spans="1:20" x14ac:dyDescent="0.3">
      <c r="A769">
        <f t="shared" ca="1" si="163"/>
        <v>3</v>
      </c>
      <c r="B769">
        <f t="shared" ca="1" si="170"/>
        <v>78</v>
      </c>
      <c r="C769">
        <f t="shared" ca="1" si="170"/>
        <v>51</v>
      </c>
      <c r="D769">
        <f t="shared" ca="1" si="170"/>
        <v>87</v>
      </c>
      <c r="E769">
        <v>3</v>
      </c>
      <c r="F769">
        <f t="shared" ca="1" si="171"/>
        <v>4</v>
      </c>
      <c r="G769">
        <f t="shared" ca="1" si="172"/>
        <v>1</v>
      </c>
      <c r="H769">
        <v>1</v>
      </c>
      <c r="I769">
        <f t="shared" ca="1" si="173"/>
        <v>53</v>
      </c>
      <c r="J769" s="3">
        <f t="shared" ca="1" si="161"/>
        <v>750697</v>
      </c>
      <c r="K769" s="3">
        <f t="shared" ca="1" si="162"/>
        <v>3966</v>
      </c>
      <c r="L769" s="3">
        <f t="shared" ca="1" si="164"/>
        <v>5</v>
      </c>
      <c r="M769" s="3">
        <f t="shared" ca="1" si="165"/>
        <v>2</v>
      </c>
      <c r="N769" s="3">
        <f t="shared" ca="1" si="166"/>
        <v>375348.5</v>
      </c>
      <c r="O769" s="3">
        <f t="shared" ca="1" si="167"/>
        <v>250232.33333333331</v>
      </c>
      <c r="P769" s="3">
        <f t="shared" ca="1" si="168"/>
        <v>125116.16666666667</v>
      </c>
      <c r="Q769" s="3">
        <f t="shared" ca="1" si="169"/>
        <v>67.25</v>
      </c>
      <c r="R769" s="3" t="str">
        <f t="shared" ca="1" si="174"/>
        <v>EASY</v>
      </c>
      <c r="T769" s="3"/>
    </row>
    <row r="770" spans="1:20" x14ac:dyDescent="0.3">
      <c r="A770">
        <f t="shared" ca="1" si="163"/>
        <v>3</v>
      </c>
      <c r="B770">
        <f t="shared" ca="1" si="170"/>
        <v>73</v>
      </c>
      <c r="C770">
        <f t="shared" ca="1" si="170"/>
        <v>71</v>
      </c>
      <c r="D770">
        <f t="shared" ca="1" si="170"/>
        <v>79</v>
      </c>
      <c r="E770">
        <v>3</v>
      </c>
      <c r="F770">
        <f t="shared" ca="1" si="171"/>
        <v>2</v>
      </c>
      <c r="G770">
        <f t="shared" ca="1" si="172"/>
        <v>2</v>
      </c>
      <c r="H770">
        <v>1</v>
      </c>
      <c r="I770">
        <f t="shared" ca="1" si="173"/>
        <v>87</v>
      </c>
      <c r="J770" s="3">
        <f t="shared" ca="1" si="161"/>
        <v>5291156</v>
      </c>
      <c r="K770" s="3">
        <f t="shared" ca="1" si="162"/>
        <v>5804</v>
      </c>
      <c r="L770" s="3">
        <f t="shared" ca="1" si="164"/>
        <v>1</v>
      </c>
      <c r="M770" s="3">
        <f t="shared" ca="1" si="165"/>
        <v>2</v>
      </c>
      <c r="N770" s="3">
        <f t="shared" ca="1" si="166"/>
        <v>2645578</v>
      </c>
      <c r="O770" s="3">
        <f t="shared" ca="1" si="167"/>
        <v>1763718.6666666665</v>
      </c>
      <c r="P770" s="3">
        <f t="shared" ca="1" si="168"/>
        <v>881859.33333333337</v>
      </c>
      <c r="Q770" s="3">
        <f t="shared" ca="1" si="169"/>
        <v>77.5</v>
      </c>
      <c r="R770" s="3" t="str">
        <f t="shared" ca="1" si="174"/>
        <v>EASY</v>
      </c>
      <c r="T770" s="3"/>
    </row>
    <row r="771" spans="1:20" x14ac:dyDescent="0.3">
      <c r="A771">
        <f t="shared" ca="1" si="163"/>
        <v>1</v>
      </c>
      <c r="B771">
        <f t="shared" ca="1" si="170"/>
        <v>77</v>
      </c>
      <c r="C771">
        <f t="shared" ca="1" si="170"/>
        <v>58</v>
      </c>
      <c r="D771">
        <f t="shared" ca="1" si="170"/>
        <v>68</v>
      </c>
      <c r="E771">
        <v>3</v>
      </c>
      <c r="F771">
        <f t="shared" ca="1" si="171"/>
        <v>1</v>
      </c>
      <c r="G771">
        <f t="shared" ca="1" si="172"/>
        <v>3</v>
      </c>
      <c r="H771">
        <v>1</v>
      </c>
      <c r="I771">
        <f t="shared" ca="1" si="173"/>
        <v>74</v>
      </c>
      <c r="J771" s="3">
        <f t="shared" ref="J771:J834" ca="1" si="175">RANDBETWEEN(1000,7000000)</f>
        <v>4996747</v>
      </c>
      <c r="K771" s="3">
        <f t="shared" ref="K771:K834" ca="1" si="176">RANDBETWEEN(100,9000)</f>
        <v>611</v>
      </c>
      <c r="L771" s="3">
        <f t="shared" ca="1" si="164"/>
        <v>8</v>
      </c>
      <c r="M771" s="3">
        <f t="shared" ca="1" si="165"/>
        <v>2</v>
      </c>
      <c r="N771" s="3">
        <f t="shared" ca="1" si="166"/>
        <v>2498373.5</v>
      </c>
      <c r="O771" s="3">
        <f t="shared" ca="1" si="167"/>
        <v>1665582.3333333335</v>
      </c>
      <c r="P771" s="3">
        <f t="shared" ca="1" si="168"/>
        <v>832791.16666666663</v>
      </c>
      <c r="Q771" s="3">
        <f t="shared" ca="1" si="169"/>
        <v>69.25</v>
      </c>
      <c r="R771" s="3" t="str">
        <f t="shared" ca="1" si="174"/>
        <v>EASY</v>
      </c>
      <c r="T771" s="3"/>
    </row>
    <row r="772" spans="1:20" x14ac:dyDescent="0.3">
      <c r="A772">
        <f t="shared" ref="A772:A835" ca="1" si="177">RANDBETWEEN(1,3)</f>
        <v>2</v>
      </c>
      <c r="B772">
        <f t="shared" ca="1" si="170"/>
        <v>71</v>
      </c>
      <c r="C772">
        <f t="shared" ca="1" si="170"/>
        <v>89</v>
      </c>
      <c r="D772">
        <f t="shared" ca="1" si="170"/>
        <v>71</v>
      </c>
      <c r="E772">
        <v>3</v>
      </c>
      <c r="F772">
        <f t="shared" ca="1" si="171"/>
        <v>1</v>
      </c>
      <c r="G772">
        <f t="shared" ca="1" si="172"/>
        <v>1</v>
      </c>
      <c r="H772">
        <v>1</v>
      </c>
      <c r="I772">
        <f t="shared" ca="1" si="173"/>
        <v>64</v>
      </c>
      <c r="J772" s="3">
        <f t="shared" ca="1" si="175"/>
        <v>6640914</v>
      </c>
      <c r="K772" s="3">
        <f t="shared" ca="1" si="176"/>
        <v>1439</v>
      </c>
      <c r="L772" s="3">
        <f t="shared" ref="L772:L835" ca="1" si="178">RANDBETWEEN(1,15)</f>
        <v>3</v>
      </c>
      <c r="M772" s="3">
        <f t="shared" ref="M772:M835" ca="1" si="179">RANDBETWEEN(1,3)</f>
        <v>1</v>
      </c>
      <c r="N772" s="3">
        <f t="shared" ref="N772:N835" ca="1" si="180">J772/2</f>
        <v>3320457</v>
      </c>
      <c r="O772" s="3">
        <f t="shared" ref="O772:O835" ca="1" si="181">J772-(N772+P772)</f>
        <v>2213638</v>
      </c>
      <c r="P772" s="3">
        <f t="shared" ref="P772:P835" ca="1" si="182">(J772-N772)/3</f>
        <v>1106819</v>
      </c>
      <c r="Q772" s="3">
        <f t="shared" ref="Q772:Q835" ca="1" si="183">(B772+C772+D772+I772)/4</f>
        <v>73.75</v>
      </c>
      <c r="R772" s="3" t="str">
        <f t="shared" ca="1" si="174"/>
        <v>EASY</v>
      </c>
      <c r="T772" s="3"/>
    </row>
    <row r="773" spans="1:20" x14ac:dyDescent="0.3">
      <c r="A773">
        <f t="shared" ca="1" si="177"/>
        <v>3</v>
      </c>
      <c r="B773">
        <f t="shared" ca="1" si="170"/>
        <v>56</v>
      </c>
      <c r="C773">
        <f t="shared" ca="1" si="170"/>
        <v>95</v>
      </c>
      <c r="D773">
        <f t="shared" ca="1" si="170"/>
        <v>95</v>
      </c>
      <c r="E773">
        <v>3</v>
      </c>
      <c r="F773">
        <f t="shared" ca="1" si="171"/>
        <v>2</v>
      </c>
      <c r="G773">
        <f t="shared" ca="1" si="172"/>
        <v>5</v>
      </c>
      <c r="H773">
        <v>1</v>
      </c>
      <c r="I773">
        <f t="shared" ca="1" si="173"/>
        <v>95</v>
      </c>
      <c r="J773" s="3">
        <f t="shared" ca="1" si="175"/>
        <v>2013055</v>
      </c>
      <c r="K773" s="3">
        <f t="shared" ca="1" si="176"/>
        <v>6028</v>
      </c>
      <c r="L773" s="3">
        <f t="shared" ca="1" si="178"/>
        <v>15</v>
      </c>
      <c r="M773" s="3">
        <f t="shared" ca="1" si="179"/>
        <v>1</v>
      </c>
      <c r="N773" s="3">
        <f t="shared" ca="1" si="180"/>
        <v>1006527.5</v>
      </c>
      <c r="O773" s="3">
        <f t="shared" ca="1" si="181"/>
        <v>671018.33333333326</v>
      </c>
      <c r="P773" s="3">
        <f t="shared" ca="1" si="182"/>
        <v>335509.16666666669</v>
      </c>
      <c r="Q773" s="3">
        <f t="shared" ca="1" si="183"/>
        <v>85.25</v>
      </c>
      <c r="R773" s="3" t="str">
        <f t="shared" ca="1" si="174"/>
        <v>EASY</v>
      </c>
      <c r="T773" s="3"/>
    </row>
    <row r="774" spans="1:20" x14ac:dyDescent="0.3">
      <c r="A774">
        <f t="shared" ca="1" si="177"/>
        <v>2</v>
      </c>
      <c r="B774">
        <f t="shared" ca="1" si="170"/>
        <v>99</v>
      </c>
      <c r="C774">
        <f t="shared" ca="1" si="170"/>
        <v>68</v>
      </c>
      <c r="D774">
        <f t="shared" ca="1" si="170"/>
        <v>69</v>
      </c>
      <c r="E774">
        <v>3</v>
      </c>
      <c r="F774">
        <f t="shared" ca="1" si="171"/>
        <v>1</v>
      </c>
      <c r="G774">
        <f t="shared" ca="1" si="172"/>
        <v>3</v>
      </c>
      <c r="H774">
        <v>1</v>
      </c>
      <c r="I774">
        <f t="shared" ca="1" si="173"/>
        <v>62</v>
      </c>
      <c r="J774" s="3">
        <f t="shared" ca="1" si="175"/>
        <v>2761072</v>
      </c>
      <c r="K774" s="3">
        <f t="shared" ca="1" si="176"/>
        <v>7824</v>
      </c>
      <c r="L774" s="3">
        <f t="shared" ca="1" si="178"/>
        <v>9</v>
      </c>
      <c r="M774" s="3">
        <f t="shared" ca="1" si="179"/>
        <v>1</v>
      </c>
      <c r="N774" s="3">
        <f t="shared" ca="1" si="180"/>
        <v>1380536</v>
      </c>
      <c r="O774" s="3">
        <f t="shared" ca="1" si="181"/>
        <v>920357.33333333326</v>
      </c>
      <c r="P774" s="3">
        <f t="shared" ca="1" si="182"/>
        <v>460178.66666666669</v>
      </c>
      <c r="Q774" s="3">
        <f t="shared" ca="1" si="183"/>
        <v>74.5</v>
      </c>
      <c r="R774" s="3" t="str">
        <f t="shared" ca="1" si="174"/>
        <v>DIFFICULT</v>
      </c>
      <c r="T774" s="3"/>
    </row>
    <row r="775" spans="1:20" x14ac:dyDescent="0.3">
      <c r="A775">
        <f t="shared" ca="1" si="177"/>
        <v>3</v>
      </c>
      <c r="B775">
        <f t="shared" ca="1" si="170"/>
        <v>80</v>
      </c>
      <c r="C775">
        <f t="shared" ca="1" si="170"/>
        <v>57</v>
      </c>
      <c r="D775">
        <f t="shared" ca="1" si="170"/>
        <v>55</v>
      </c>
      <c r="E775">
        <v>3</v>
      </c>
      <c r="F775">
        <f t="shared" ca="1" si="171"/>
        <v>2</v>
      </c>
      <c r="G775">
        <f t="shared" ca="1" si="172"/>
        <v>1</v>
      </c>
      <c r="H775">
        <v>1</v>
      </c>
      <c r="I775">
        <f t="shared" ca="1" si="173"/>
        <v>69</v>
      </c>
      <c r="J775" s="3">
        <f t="shared" ca="1" si="175"/>
        <v>3665917</v>
      </c>
      <c r="K775" s="3">
        <f t="shared" ca="1" si="176"/>
        <v>3672</v>
      </c>
      <c r="L775" s="3">
        <f t="shared" ca="1" si="178"/>
        <v>3</v>
      </c>
      <c r="M775" s="3">
        <f t="shared" ca="1" si="179"/>
        <v>2</v>
      </c>
      <c r="N775" s="3">
        <f t="shared" ca="1" si="180"/>
        <v>1832958.5</v>
      </c>
      <c r="O775" s="3">
        <f t="shared" ca="1" si="181"/>
        <v>1221972.3333333335</v>
      </c>
      <c r="P775" s="3">
        <f t="shared" ca="1" si="182"/>
        <v>610986.16666666663</v>
      </c>
      <c r="Q775" s="3">
        <f t="shared" ca="1" si="183"/>
        <v>65.25</v>
      </c>
      <c r="R775" s="3" t="str">
        <f t="shared" ca="1" si="174"/>
        <v>DIFFICULT</v>
      </c>
      <c r="T775" s="3"/>
    </row>
    <row r="776" spans="1:20" x14ac:dyDescent="0.3">
      <c r="A776">
        <f t="shared" ca="1" si="177"/>
        <v>1</v>
      </c>
      <c r="B776">
        <f t="shared" ca="1" si="170"/>
        <v>87</v>
      </c>
      <c r="C776">
        <f t="shared" ca="1" si="170"/>
        <v>64</v>
      </c>
      <c r="D776">
        <f t="shared" ca="1" si="170"/>
        <v>81</v>
      </c>
      <c r="E776">
        <v>3</v>
      </c>
      <c r="F776">
        <f t="shared" ca="1" si="171"/>
        <v>1</v>
      </c>
      <c r="G776">
        <f t="shared" ca="1" si="172"/>
        <v>3</v>
      </c>
      <c r="H776">
        <v>1</v>
      </c>
      <c r="I776">
        <f t="shared" ca="1" si="173"/>
        <v>53</v>
      </c>
      <c r="J776" s="3">
        <f t="shared" ca="1" si="175"/>
        <v>3593961</v>
      </c>
      <c r="K776" s="3">
        <f t="shared" ca="1" si="176"/>
        <v>1425</v>
      </c>
      <c r="L776" s="3">
        <f t="shared" ca="1" si="178"/>
        <v>5</v>
      </c>
      <c r="M776" s="3">
        <f t="shared" ca="1" si="179"/>
        <v>2</v>
      </c>
      <c r="N776" s="3">
        <f t="shared" ca="1" si="180"/>
        <v>1796980.5</v>
      </c>
      <c r="O776" s="3">
        <f t="shared" ca="1" si="181"/>
        <v>1197987</v>
      </c>
      <c r="P776" s="3">
        <f t="shared" ca="1" si="182"/>
        <v>598993.5</v>
      </c>
      <c r="Q776" s="3">
        <f t="shared" ca="1" si="183"/>
        <v>71.25</v>
      </c>
      <c r="R776" s="3" t="str">
        <f t="shared" ca="1" si="174"/>
        <v>EASY</v>
      </c>
      <c r="T776" s="3"/>
    </row>
    <row r="777" spans="1:20" x14ac:dyDescent="0.3">
      <c r="A777">
        <f t="shared" ca="1" si="177"/>
        <v>1</v>
      </c>
      <c r="B777">
        <f t="shared" ca="1" si="170"/>
        <v>89</v>
      </c>
      <c r="C777">
        <f t="shared" ca="1" si="170"/>
        <v>96</v>
      </c>
      <c r="D777">
        <f t="shared" ca="1" si="170"/>
        <v>93</v>
      </c>
      <c r="E777">
        <v>3</v>
      </c>
      <c r="F777">
        <f t="shared" ca="1" si="171"/>
        <v>3</v>
      </c>
      <c r="G777">
        <f t="shared" ca="1" si="172"/>
        <v>2</v>
      </c>
      <c r="H777">
        <v>1</v>
      </c>
      <c r="I777">
        <f t="shared" ca="1" si="173"/>
        <v>63</v>
      </c>
      <c r="J777" s="3">
        <f t="shared" ca="1" si="175"/>
        <v>691594</v>
      </c>
      <c r="K777" s="3">
        <f t="shared" ca="1" si="176"/>
        <v>1616</v>
      </c>
      <c r="L777" s="3">
        <f t="shared" ca="1" si="178"/>
        <v>11</v>
      </c>
      <c r="M777" s="3">
        <f t="shared" ca="1" si="179"/>
        <v>1</v>
      </c>
      <c r="N777" s="3">
        <f t="shared" ca="1" si="180"/>
        <v>345797</v>
      </c>
      <c r="O777" s="3">
        <f t="shared" ca="1" si="181"/>
        <v>230531.33333333331</v>
      </c>
      <c r="P777" s="3">
        <f t="shared" ca="1" si="182"/>
        <v>115265.66666666667</v>
      </c>
      <c r="Q777" s="3">
        <f t="shared" ca="1" si="183"/>
        <v>85.25</v>
      </c>
      <c r="R777" s="3" t="str">
        <f t="shared" ca="1" si="174"/>
        <v>DIFFICULT</v>
      </c>
      <c r="T777" s="3"/>
    </row>
    <row r="778" spans="1:20" x14ac:dyDescent="0.3">
      <c r="A778">
        <f t="shared" ca="1" si="177"/>
        <v>2</v>
      </c>
      <c r="B778">
        <f t="shared" ca="1" si="170"/>
        <v>73</v>
      </c>
      <c r="C778">
        <f t="shared" ca="1" si="170"/>
        <v>94</v>
      </c>
      <c r="D778">
        <f t="shared" ca="1" si="170"/>
        <v>90</v>
      </c>
      <c r="E778">
        <v>3</v>
      </c>
      <c r="F778">
        <f t="shared" ca="1" si="171"/>
        <v>4</v>
      </c>
      <c r="G778">
        <f t="shared" ca="1" si="172"/>
        <v>5</v>
      </c>
      <c r="H778">
        <v>1</v>
      </c>
      <c r="I778">
        <f t="shared" ca="1" si="173"/>
        <v>59</v>
      </c>
      <c r="J778" s="3">
        <f t="shared" ca="1" si="175"/>
        <v>4253864</v>
      </c>
      <c r="K778" s="3">
        <f t="shared" ca="1" si="176"/>
        <v>8333</v>
      </c>
      <c r="L778" s="3">
        <f t="shared" ca="1" si="178"/>
        <v>13</v>
      </c>
      <c r="M778" s="3">
        <f t="shared" ca="1" si="179"/>
        <v>1</v>
      </c>
      <c r="N778" s="3">
        <f t="shared" ca="1" si="180"/>
        <v>2126932</v>
      </c>
      <c r="O778" s="3">
        <f t="shared" ca="1" si="181"/>
        <v>1417954.6666666665</v>
      </c>
      <c r="P778" s="3">
        <f t="shared" ca="1" si="182"/>
        <v>708977.33333333337</v>
      </c>
      <c r="Q778" s="3">
        <f t="shared" ca="1" si="183"/>
        <v>79</v>
      </c>
      <c r="R778" s="3" t="str">
        <f t="shared" ca="1" si="174"/>
        <v>DIFFICULT</v>
      </c>
      <c r="T778" s="3"/>
    </row>
    <row r="779" spans="1:20" x14ac:dyDescent="0.3">
      <c r="A779">
        <f t="shared" ca="1" si="177"/>
        <v>3</v>
      </c>
      <c r="B779">
        <f t="shared" ca="1" si="170"/>
        <v>94</v>
      </c>
      <c r="C779">
        <f t="shared" ca="1" si="170"/>
        <v>54</v>
      </c>
      <c r="D779">
        <f t="shared" ca="1" si="170"/>
        <v>68</v>
      </c>
      <c r="E779">
        <v>3</v>
      </c>
      <c r="F779">
        <f t="shared" ca="1" si="171"/>
        <v>2</v>
      </c>
      <c r="G779">
        <f t="shared" ca="1" si="172"/>
        <v>2</v>
      </c>
      <c r="H779">
        <v>1</v>
      </c>
      <c r="I779">
        <f t="shared" ca="1" si="173"/>
        <v>56</v>
      </c>
      <c r="J779" s="3">
        <f t="shared" ca="1" si="175"/>
        <v>5503693</v>
      </c>
      <c r="K779" s="3">
        <f t="shared" ca="1" si="176"/>
        <v>839</v>
      </c>
      <c r="L779" s="3">
        <f t="shared" ca="1" si="178"/>
        <v>5</v>
      </c>
      <c r="M779" s="3">
        <f t="shared" ca="1" si="179"/>
        <v>1</v>
      </c>
      <c r="N779" s="3">
        <f t="shared" ca="1" si="180"/>
        <v>2751846.5</v>
      </c>
      <c r="O779" s="3">
        <f t="shared" ca="1" si="181"/>
        <v>1834564.3333333335</v>
      </c>
      <c r="P779" s="3">
        <f t="shared" ca="1" si="182"/>
        <v>917282.16666666663</v>
      </c>
      <c r="Q779" s="3">
        <f t="shared" ca="1" si="183"/>
        <v>68</v>
      </c>
      <c r="R779" s="3" t="str">
        <f t="shared" ca="1" si="174"/>
        <v>DIFFICULT</v>
      </c>
      <c r="T779" s="3"/>
    </row>
    <row r="780" spans="1:20" x14ac:dyDescent="0.3">
      <c r="A780">
        <f t="shared" ca="1" si="177"/>
        <v>2</v>
      </c>
      <c r="B780">
        <f t="shared" ca="1" si="170"/>
        <v>72</v>
      </c>
      <c r="C780">
        <f t="shared" ca="1" si="170"/>
        <v>96</v>
      </c>
      <c r="D780">
        <f t="shared" ca="1" si="170"/>
        <v>74</v>
      </c>
      <c r="E780">
        <v>3</v>
      </c>
      <c r="F780">
        <f t="shared" ca="1" si="171"/>
        <v>3</v>
      </c>
      <c r="G780">
        <f t="shared" ca="1" si="172"/>
        <v>2</v>
      </c>
      <c r="H780">
        <v>1</v>
      </c>
      <c r="I780">
        <f t="shared" ca="1" si="173"/>
        <v>68</v>
      </c>
      <c r="J780" s="3">
        <f t="shared" ca="1" si="175"/>
        <v>3802205</v>
      </c>
      <c r="K780" s="3">
        <f t="shared" ca="1" si="176"/>
        <v>5026</v>
      </c>
      <c r="L780" s="3">
        <f t="shared" ca="1" si="178"/>
        <v>14</v>
      </c>
      <c r="M780" s="3">
        <f t="shared" ca="1" si="179"/>
        <v>1</v>
      </c>
      <c r="N780" s="3">
        <f t="shared" ca="1" si="180"/>
        <v>1901102.5</v>
      </c>
      <c r="O780" s="3">
        <f t="shared" ca="1" si="181"/>
        <v>1267401.6666666665</v>
      </c>
      <c r="P780" s="3">
        <f t="shared" ca="1" si="182"/>
        <v>633700.83333333337</v>
      </c>
      <c r="Q780" s="3">
        <f t="shared" ca="1" si="183"/>
        <v>77.5</v>
      </c>
      <c r="R780" s="3" t="str">
        <f t="shared" ca="1" si="174"/>
        <v>EASY</v>
      </c>
      <c r="T780" s="3"/>
    </row>
    <row r="781" spans="1:20" x14ac:dyDescent="0.3">
      <c r="A781">
        <f t="shared" ca="1" si="177"/>
        <v>2</v>
      </c>
      <c r="B781">
        <f t="shared" ca="1" si="170"/>
        <v>91</v>
      </c>
      <c r="C781">
        <f t="shared" ca="1" si="170"/>
        <v>52</v>
      </c>
      <c r="D781">
        <f t="shared" ca="1" si="170"/>
        <v>61</v>
      </c>
      <c r="E781">
        <v>3</v>
      </c>
      <c r="F781">
        <f t="shared" ca="1" si="171"/>
        <v>1</v>
      </c>
      <c r="G781">
        <f t="shared" ca="1" si="172"/>
        <v>4</v>
      </c>
      <c r="H781">
        <v>1</v>
      </c>
      <c r="I781">
        <f t="shared" ca="1" si="173"/>
        <v>80</v>
      </c>
      <c r="J781" s="3">
        <f t="shared" ca="1" si="175"/>
        <v>3314381</v>
      </c>
      <c r="K781" s="3">
        <f t="shared" ca="1" si="176"/>
        <v>2875</v>
      </c>
      <c r="L781" s="3">
        <f t="shared" ca="1" si="178"/>
        <v>14</v>
      </c>
      <c r="M781" s="3">
        <f t="shared" ca="1" si="179"/>
        <v>1</v>
      </c>
      <c r="N781" s="3">
        <f t="shared" ca="1" si="180"/>
        <v>1657190.5</v>
      </c>
      <c r="O781" s="3">
        <f t="shared" ca="1" si="181"/>
        <v>1104793.6666666665</v>
      </c>
      <c r="P781" s="3">
        <f t="shared" ca="1" si="182"/>
        <v>552396.83333333337</v>
      </c>
      <c r="Q781" s="3">
        <f t="shared" ca="1" si="183"/>
        <v>71</v>
      </c>
      <c r="R781" s="3" t="str">
        <f t="shared" ca="1" si="174"/>
        <v>DIFFICULT</v>
      </c>
      <c r="T781" s="3"/>
    </row>
    <row r="782" spans="1:20" x14ac:dyDescent="0.3">
      <c r="A782">
        <f t="shared" ca="1" si="177"/>
        <v>1</v>
      </c>
      <c r="B782">
        <f t="shared" ca="1" si="170"/>
        <v>70</v>
      </c>
      <c r="C782">
        <f t="shared" ca="1" si="170"/>
        <v>79</v>
      </c>
      <c r="D782">
        <f t="shared" ca="1" si="170"/>
        <v>59</v>
      </c>
      <c r="E782">
        <v>3</v>
      </c>
      <c r="F782">
        <f t="shared" ca="1" si="171"/>
        <v>2</v>
      </c>
      <c r="G782">
        <f t="shared" ca="1" si="172"/>
        <v>4</v>
      </c>
      <c r="H782">
        <v>1</v>
      </c>
      <c r="I782">
        <f t="shared" ca="1" si="173"/>
        <v>100</v>
      </c>
      <c r="J782" s="3">
        <f t="shared" ca="1" si="175"/>
        <v>795715</v>
      </c>
      <c r="K782" s="3">
        <f t="shared" ca="1" si="176"/>
        <v>6290</v>
      </c>
      <c r="L782" s="3">
        <f t="shared" ca="1" si="178"/>
        <v>9</v>
      </c>
      <c r="M782" s="3">
        <f t="shared" ca="1" si="179"/>
        <v>3</v>
      </c>
      <c r="N782" s="3">
        <f t="shared" ca="1" si="180"/>
        <v>397857.5</v>
      </c>
      <c r="O782" s="3">
        <f t="shared" ca="1" si="181"/>
        <v>265238.33333333337</v>
      </c>
      <c r="P782" s="3">
        <f t="shared" ca="1" si="182"/>
        <v>132619.16666666666</v>
      </c>
      <c r="Q782" s="3">
        <f t="shared" ca="1" si="183"/>
        <v>77</v>
      </c>
      <c r="R782" s="3" t="str">
        <f t="shared" ca="1" si="174"/>
        <v>EASY</v>
      </c>
      <c r="T782" s="3"/>
    </row>
    <row r="783" spans="1:20" x14ac:dyDescent="0.3">
      <c r="A783">
        <f t="shared" ca="1" si="177"/>
        <v>2</v>
      </c>
      <c r="B783">
        <f t="shared" ca="1" si="170"/>
        <v>51</v>
      </c>
      <c r="C783">
        <f t="shared" ca="1" si="170"/>
        <v>80</v>
      </c>
      <c r="D783">
        <f t="shared" ca="1" si="170"/>
        <v>99</v>
      </c>
      <c r="E783">
        <v>3</v>
      </c>
      <c r="F783">
        <f t="shared" ca="1" si="171"/>
        <v>3</v>
      </c>
      <c r="G783">
        <f t="shared" ca="1" si="172"/>
        <v>5</v>
      </c>
      <c r="H783">
        <v>1</v>
      </c>
      <c r="I783">
        <f t="shared" ca="1" si="173"/>
        <v>70</v>
      </c>
      <c r="J783" s="3">
        <f t="shared" ca="1" si="175"/>
        <v>5664065</v>
      </c>
      <c r="K783" s="3">
        <f t="shared" ca="1" si="176"/>
        <v>897</v>
      </c>
      <c r="L783" s="3">
        <f t="shared" ca="1" si="178"/>
        <v>7</v>
      </c>
      <c r="M783" s="3">
        <f t="shared" ca="1" si="179"/>
        <v>1</v>
      </c>
      <c r="N783" s="3">
        <f t="shared" ca="1" si="180"/>
        <v>2832032.5</v>
      </c>
      <c r="O783" s="3">
        <f t="shared" ca="1" si="181"/>
        <v>1888021.6666666665</v>
      </c>
      <c r="P783" s="3">
        <f t="shared" ca="1" si="182"/>
        <v>944010.83333333337</v>
      </c>
      <c r="Q783" s="3">
        <f t="shared" ca="1" si="183"/>
        <v>75</v>
      </c>
      <c r="R783" s="3" t="str">
        <f t="shared" ca="1" si="174"/>
        <v>EASY</v>
      </c>
      <c r="T783" s="3"/>
    </row>
    <row r="784" spans="1:20" x14ac:dyDescent="0.3">
      <c r="A784">
        <f t="shared" ca="1" si="177"/>
        <v>1</v>
      </c>
      <c r="B784">
        <f t="shared" ref="B784:D847" ca="1" si="184">RANDBETWEEN(50,100)</f>
        <v>60</v>
      </c>
      <c r="C784">
        <f t="shared" ca="1" si="184"/>
        <v>54</v>
      </c>
      <c r="D784">
        <f t="shared" ca="1" si="184"/>
        <v>62</v>
      </c>
      <c r="E784">
        <v>3</v>
      </c>
      <c r="F784">
        <f t="shared" ca="1" si="171"/>
        <v>1</v>
      </c>
      <c r="G784">
        <f t="shared" ca="1" si="172"/>
        <v>2</v>
      </c>
      <c r="H784">
        <v>1</v>
      </c>
      <c r="I784">
        <f t="shared" ca="1" si="173"/>
        <v>78</v>
      </c>
      <c r="J784" s="3">
        <f t="shared" ca="1" si="175"/>
        <v>3854890</v>
      </c>
      <c r="K784" s="3">
        <f t="shared" ca="1" si="176"/>
        <v>6305</v>
      </c>
      <c r="L784" s="3">
        <f t="shared" ca="1" si="178"/>
        <v>2</v>
      </c>
      <c r="M784" s="3">
        <f t="shared" ca="1" si="179"/>
        <v>2</v>
      </c>
      <c r="N784" s="3">
        <f t="shared" ca="1" si="180"/>
        <v>1927445</v>
      </c>
      <c r="O784" s="3">
        <f t="shared" ca="1" si="181"/>
        <v>1284963.3333333335</v>
      </c>
      <c r="P784" s="3">
        <f t="shared" ca="1" si="182"/>
        <v>642481.66666666663</v>
      </c>
      <c r="Q784" s="3">
        <f t="shared" ca="1" si="183"/>
        <v>63.5</v>
      </c>
      <c r="R784" s="3" t="str">
        <f t="shared" ca="1" si="174"/>
        <v>DIFFICULT</v>
      </c>
      <c r="T784" s="3"/>
    </row>
    <row r="785" spans="1:20" x14ac:dyDescent="0.3">
      <c r="A785">
        <f t="shared" ca="1" si="177"/>
        <v>3</v>
      </c>
      <c r="B785">
        <f t="shared" ca="1" si="184"/>
        <v>87</v>
      </c>
      <c r="C785">
        <f t="shared" ca="1" si="184"/>
        <v>90</v>
      </c>
      <c r="D785">
        <f t="shared" ca="1" si="184"/>
        <v>54</v>
      </c>
      <c r="E785">
        <v>3</v>
      </c>
      <c r="F785">
        <f t="shared" ca="1" si="171"/>
        <v>4</v>
      </c>
      <c r="G785">
        <f t="shared" ca="1" si="172"/>
        <v>2</v>
      </c>
      <c r="H785">
        <v>1</v>
      </c>
      <c r="I785">
        <f t="shared" ca="1" si="173"/>
        <v>93</v>
      </c>
      <c r="J785" s="3">
        <f t="shared" ca="1" si="175"/>
        <v>4526574</v>
      </c>
      <c r="K785" s="3">
        <f t="shared" ca="1" si="176"/>
        <v>493</v>
      </c>
      <c r="L785" s="3">
        <f t="shared" ca="1" si="178"/>
        <v>14</v>
      </c>
      <c r="M785" s="3">
        <f t="shared" ca="1" si="179"/>
        <v>1</v>
      </c>
      <c r="N785" s="3">
        <f t="shared" ca="1" si="180"/>
        <v>2263287</v>
      </c>
      <c r="O785" s="3">
        <f t="shared" ca="1" si="181"/>
        <v>1508858</v>
      </c>
      <c r="P785" s="3">
        <f t="shared" ca="1" si="182"/>
        <v>754429</v>
      </c>
      <c r="Q785" s="3">
        <f t="shared" ca="1" si="183"/>
        <v>81</v>
      </c>
      <c r="R785" s="3" t="str">
        <f t="shared" ca="1" si="174"/>
        <v>EASY</v>
      </c>
      <c r="T785" s="3"/>
    </row>
    <row r="786" spans="1:20" x14ac:dyDescent="0.3">
      <c r="A786">
        <f t="shared" ca="1" si="177"/>
        <v>2</v>
      </c>
      <c r="B786">
        <f t="shared" ca="1" si="184"/>
        <v>83</v>
      </c>
      <c r="C786">
        <f t="shared" ca="1" si="184"/>
        <v>66</v>
      </c>
      <c r="D786">
        <f t="shared" ca="1" si="184"/>
        <v>85</v>
      </c>
      <c r="E786">
        <v>3</v>
      </c>
      <c r="F786">
        <f t="shared" ca="1" si="171"/>
        <v>2</v>
      </c>
      <c r="G786">
        <f t="shared" ca="1" si="172"/>
        <v>2</v>
      </c>
      <c r="H786">
        <v>1</v>
      </c>
      <c r="I786">
        <f t="shared" ca="1" si="173"/>
        <v>78</v>
      </c>
      <c r="J786" s="3">
        <f t="shared" ca="1" si="175"/>
        <v>4766330</v>
      </c>
      <c r="K786" s="3">
        <f t="shared" ca="1" si="176"/>
        <v>8466</v>
      </c>
      <c r="L786" s="3">
        <f t="shared" ca="1" si="178"/>
        <v>6</v>
      </c>
      <c r="M786" s="3">
        <f t="shared" ca="1" si="179"/>
        <v>3</v>
      </c>
      <c r="N786" s="3">
        <f t="shared" ca="1" si="180"/>
        <v>2383165</v>
      </c>
      <c r="O786" s="3">
        <f t="shared" ca="1" si="181"/>
        <v>1588776.6666666665</v>
      </c>
      <c r="P786" s="3">
        <f t="shared" ca="1" si="182"/>
        <v>794388.33333333337</v>
      </c>
      <c r="Q786" s="3">
        <f t="shared" ca="1" si="183"/>
        <v>78</v>
      </c>
      <c r="R786" s="3" t="str">
        <f t="shared" ca="1" si="174"/>
        <v>DIFFICULT</v>
      </c>
      <c r="T786" s="3"/>
    </row>
    <row r="787" spans="1:20" x14ac:dyDescent="0.3">
      <c r="A787">
        <f t="shared" ca="1" si="177"/>
        <v>1</v>
      </c>
      <c r="B787">
        <f t="shared" ca="1" si="184"/>
        <v>63</v>
      </c>
      <c r="C787">
        <f t="shared" ca="1" si="184"/>
        <v>54</v>
      </c>
      <c r="D787">
        <f t="shared" ca="1" si="184"/>
        <v>72</v>
      </c>
      <c r="E787">
        <v>3</v>
      </c>
      <c r="F787">
        <f t="shared" ca="1" si="171"/>
        <v>1</v>
      </c>
      <c r="G787">
        <f t="shared" ca="1" si="172"/>
        <v>1</v>
      </c>
      <c r="H787">
        <v>1</v>
      </c>
      <c r="I787">
        <f t="shared" ca="1" si="173"/>
        <v>62</v>
      </c>
      <c r="J787" s="3">
        <f t="shared" ca="1" si="175"/>
        <v>6303388</v>
      </c>
      <c r="K787" s="3">
        <f t="shared" ca="1" si="176"/>
        <v>8910</v>
      </c>
      <c r="L787" s="3">
        <f t="shared" ca="1" si="178"/>
        <v>11</v>
      </c>
      <c r="M787" s="3">
        <f t="shared" ca="1" si="179"/>
        <v>2</v>
      </c>
      <c r="N787" s="3">
        <f t="shared" ca="1" si="180"/>
        <v>3151694</v>
      </c>
      <c r="O787" s="3">
        <f t="shared" ca="1" si="181"/>
        <v>2101129.333333333</v>
      </c>
      <c r="P787" s="3">
        <f t="shared" ca="1" si="182"/>
        <v>1050564.6666666667</v>
      </c>
      <c r="Q787" s="3">
        <f t="shared" ca="1" si="183"/>
        <v>62.75</v>
      </c>
      <c r="R787" s="3" t="str">
        <f t="shared" ca="1" si="174"/>
        <v>EASY</v>
      </c>
      <c r="T787" s="3"/>
    </row>
    <row r="788" spans="1:20" x14ac:dyDescent="0.3">
      <c r="A788">
        <f t="shared" ca="1" si="177"/>
        <v>2</v>
      </c>
      <c r="B788">
        <f t="shared" ca="1" si="184"/>
        <v>51</v>
      </c>
      <c r="C788">
        <f t="shared" ca="1" si="184"/>
        <v>71</v>
      </c>
      <c r="D788">
        <f t="shared" ca="1" si="184"/>
        <v>63</v>
      </c>
      <c r="E788">
        <v>3</v>
      </c>
      <c r="F788">
        <f t="shared" ref="F788:F851" ca="1" si="185">RANDBETWEEN(1,4)</f>
        <v>2</v>
      </c>
      <c r="G788">
        <f t="shared" ref="G788:G851" ca="1" si="186">RANDBETWEEN(1,5)</f>
        <v>2</v>
      </c>
      <c r="H788">
        <v>1</v>
      </c>
      <c r="I788">
        <f t="shared" ref="I788:I851" ca="1" si="187">RANDBETWEEN(50,100)</f>
        <v>84</v>
      </c>
      <c r="J788" s="3">
        <f t="shared" ca="1" si="175"/>
        <v>1670526</v>
      </c>
      <c r="K788" s="3">
        <f t="shared" ca="1" si="176"/>
        <v>3479</v>
      </c>
      <c r="L788" s="3">
        <f t="shared" ca="1" si="178"/>
        <v>3</v>
      </c>
      <c r="M788" s="3">
        <f t="shared" ca="1" si="179"/>
        <v>1</v>
      </c>
      <c r="N788" s="3">
        <f t="shared" ca="1" si="180"/>
        <v>835263</v>
      </c>
      <c r="O788" s="3">
        <f t="shared" ca="1" si="181"/>
        <v>556842</v>
      </c>
      <c r="P788" s="3">
        <f t="shared" ca="1" si="182"/>
        <v>278421</v>
      </c>
      <c r="Q788" s="3">
        <f t="shared" ca="1" si="183"/>
        <v>67.25</v>
      </c>
      <c r="R788" s="3" t="str">
        <f t="shared" ca="1" si="174"/>
        <v>EASY</v>
      </c>
      <c r="T788" s="3"/>
    </row>
    <row r="789" spans="1:20" x14ac:dyDescent="0.3">
      <c r="A789">
        <f t="shared" ca="1" si="177"/>
        <v>3</v>
      </c>
      <c r="B789">
        <f t="shared" ca="1" si="184"/>
        <v>96</v>
      </c>
      <c r="C789">
        <f t="shared" ca="1" si="184"/>
        <v>77</v>
      </c>
      <c r="D789">
        <f t="shared" ca="1" si="184"/>
        <v>63</v>
      </c>
      <c r="E789">
        <v>3</v>
      </c>
      <c r="F789">
        <f t="shared" ca="1" si="185"/>
        <v>1</v>
      </c>
      <c r="G789">
        <f t="shared" ca="1" si="186"/>
        <v>4</v>
      </c>
      <c r="H789">
        <v>1</v>
      </c>
      <c r="I789">
        <f t="shared" ca="1" si="187"/>
        <v>97</v>
      </c>
      <c r="J789" s="3">
        <f t="shared" ca="1" si="175"/>
        <v>2985797</v>
      </c>
      <c r="K789" s="3">
        <f t="shared" ca="1" si="176"/>
        <v>3829</v>
      </c>
      <c r="L789" s="3">
        <f t="shared" ca="1" si="178"/>
        <v>15</v>
      </c>
      <c r="M789" s="3">
        <f t="shared" ca="1" si="179"/>
        <v>2</v>
      </c>
      <c r="N789" s="3">
        <f t="shared" ca="1" si="180"/>
        <v>1492898.5</v>
      </c>
      <c r="O789" s="3">
        <f t="shared" ca="1" si="181"/>
        <v>995265.66666666674</v>
      </c>
      <c r="P789" s="3">
        <f t="shared" ca="1" si="182"/>
        <v>497632.83333333331</v>
      </c>
      <c r="Q789" s="3">
        <f t="shared" ca="1" si="183"/>
        <v>83.25</v>
      </c>
      <c r="R789" s="3" t="str">
        <f t="shared" ca="1" si="174"/>
        <v>DIFFICULT</v>
      </c>
      <c r="T789" s="3"/>
    </row>
    <row r="790" spans="1:20" x14ac:dyDescent="0.3">
      <c r="A790">
        <f t="shared" ca="1" si="177"/>
        <v>2</v>
      </c>
      <c r="B790">
        <f t="shared" ca="1" si="184"/>
        <v>94</v>
      </c>
      <c r="C790">
        <f t="shared" ca="1" si="184"/>
        <v>67</v>
      </c>
      <c r="D790">
        <f t="shared" ca="1" si="184"/>
        <v>84</v>
      </c>
      <c r="E790">
        <v>3</v>
      </c>
      <c r="F790">
        <f t="shared" ca="1" si="185"/>
        <v>2</v>
      </c>
      <c r="G790">
        <f t="shared" ca="1" si="186"/>
        <v>4</v>
      </c>
      <c r="H790">
        <v>1</v>
      </c>
      <c r="I790">
        <f t="shared" ca="1" si="187"/>
        <v>50</v>
      </c>
      <c r="J790" s="3">
        <f t="shared" ca="1" si="175"/>
        <v>3520046</v>
      </c>
      <c r="K790" s="3">
        <f t="shared" ca="1" si="176"/>
        <v>4533</v>
      </c>
      <c r="L790" s="3">
        <f t="shared" ca="1" si="178"/>
        <v>2</v>
      </c>
      <c r="M790" s="3">
        <f t="shared" ca="1" si="179"/>
        <v>1</v>
      </c>
      <c r="N790" s="3">
        <f t="shared" ca="1" si="180"/>
        <v>1760023</v>
      </c>
      <c r="O790" s="3">
        <f t="shared" ca="1" si="181"/>
        <v>1173348.6666666665</v>
      </c>
      <c r="P790" s="3">
        <f t="shared" ca="1" si="182"/>
        <v>586674.33333333337</v>
      </c>
      <c r="Q790" s="3">
        <f t="shared" ca="1" si="183"/>
        <v>73.75</v>
      </c>
      <c r="R790" s="3" t="str">
        <f t="shared" ca="1" si="174"/>
        <v>EASY</v>
      </c>
      <c r="T790" s="3"/>
    </row>
    <row r="791" spans="1:20" x14ac:dyDescent="0.3">
      <c r="A791">
        <f t="shared" ca="1" si="177"/>
        <v>1</v>
      </c>
      <c r="B791">
        <f t="shared" ca="1" si="184"/>
        <v>75</v>
      </c>
      <c r="C791">
        <f t="shared" ca="1" si="184"/>
        <v>82</v>
      </c>
      <c r="D791">
        <f t="shared" ca="1" si="184"/>
        <v>85</v>
      </c>
      <c r="E791">
        <v>3</v>
      </c>
      <c r="F791">
        <f t="shared" ca="1" si="185"/>
        <v>1</v>
      </c>
      <c r="G791">
        <f t="shared" ca="1" si="186"/>
        <v>3</v>
      </c>
      <c r="H791">
        <v>1</v>
      </c>
      <c r="I791">
        <f t="shared" ca="1" si="187"/>
        <v>62</v>
      </c>
      <c r="J791" s="3">
        <f t="shared" ca="1" si="175"/>
        <v>3027451</v>
      </c>
      <c r="K791" s="3">
        <f t="shared" ca="1" si="176"/>
        <v>5002</v>
      </c>
      <c r="L791" s="3">
        <f t="shared" ca="1" si="178"/>
        <v>1</v>
      </c>
      <c r="M791" s="3">
        <f t="shared" ca="1" si="179"/>
        <v>1</v>
      </c>
      <c r="N791" s="3">
        <f t="shared" ca="1" si="180"/>
        <v>1513725.5</v>
      </c>
      <c r="O791" s="3">
        <f t="shared" ca="1" si="181"/>
        <v>1009150.3333333333</v>
      </c>
      <c r="P791" s="3">
        <f t="shared" ca="1" si="182"/>
        <v>504575.16666666669</v>
      </c>
      <c r="Q791" s="3">
        <f t="shared" ca="1" si="183"/>
        <v>76</v>
      </c>
      <c r="R791" s="3" t="str">
        <f t="shared" ca="1" si="174"/>
        <v>DIFFICULT</v>
      </c>
      <c r="T791" s="3"/>
    </row>
    <row r="792" spans="1:20" x14ac:dyDescent="0.3">
      <c r="A792">
        <f t="shared" ca="1" si="177"/>
        <v>1</v>
      </c>
      <c r="B792">
        <f t="shared" ca="1" si="184"/>
        <v>98</v>
      </c>
      <c r="C792">
        <f t="shared" ca="1" si="184"/>
        <v>74</v>
      </c>
      <c r="D792">
        <f t="shared" ca="1" si="184"/>
        <v>97</v>
      </c>
      <c r="E792">
        <v>3</v>
      </c>
      <c r="F792">
        <f t="shared" ca="1" si="185"/>
        <v>2</v>
      </c>
      <c r="G792">
        <f t="shared" ca="1" si="186"/>
        <v>1</v>
      </c>
      <c r="H792">
        <v>1</v>
      </c>
      <c r="I792">
        <f t="shared" ca="1" si="187"/>
        <v>76</v>
      </c>
      <c r="J792" s="3">
        <f t="shared" ca="1" si="175"/>
        <v>4249993</v>
      </c>
      <c r="K792" s="3">
        <f t="shared" ca="1" si="176"/>
        <v>3607</v>
      </c>
      <c r="L792" s="3">
        <f t="shared" ca="1" si="178"/>
        <v>12</v>
      </c>
      <c r="M792" s="3">
        <f t="shared" ca="1" si="179"/>
        <v>2</v>
      </c>
      <c r="N792" s="3">
        <f t="shared" ca="1" si="180"/>
        <v>2124996.5</v>
      </c>
      <c r="O792" s="3">
        <f t="shared" ca="1" si="181"/>
        <v>1416664.3333333335</v>
      </c>
      <c r="P792" s="3">
        <f t="shared" ca="1" si="182"/>
        <v>708332.16666666663</v>
      </c>
      <c r="Q792" s="3">
        <f t="shared" ca="1" si="183"/>
        <v>86.25</v>
      </c>
      <c r="R792" s="3" t="str">
        <f t="shared" ca="1" si="174"/>
        <v>DIFFICULT</v>
      </c>
      <c r="T792" s="3"/>
    </row>
    <row r="793" spans="1:20" x14ac:dyDescent="0.3">
      <c r="A793">
        <f t="shared" ca="1" si="177"/>
        <v>3</v>
      </c>
      <c r="B793">
        <f t="shared" ca="1" si="184"/>
        <v>90</v>
      </c>
      <c r="C793">
        <f t="shared" ca="1" si="184"/>
        <v>74</v>
      </c>
      <c r="D793">
        <f t="shared" ca="1" si="184"/>
        <v>59</v>
      </c>
      <c r="E793">
        <v>3</v>
      </c>
      <c r="F793">
        <f t="shared" ca="1" si="185"/>
        <v>1</v>
      </c>
      <c r="G793">
        <f t="shared" ca="1" si="186"/>
        <v>2</v>
      </c>
      <c r="H793">
        <v>1</v>
      </c>
      <c r="I793">
        <f t="shared" ca="1" si="187"/>
        <v>64</v>
      </c>
      <c r="J793" s="3">
        <f t="shared" ca="1" si="175"/>
        <v>3676482</v>
      </c>
      <c r="K793" s="3">
        <f t="shared" ca="1" si="176"/>
        <v>2265</v>
      </c>
      <c r="L793" s="3">
        <f t="shared" ca="1" si="178"/>
        <v>12</v>
      </c>
      <c r="M793" s="3">
        <f t="shared" ca="1" si="179"/>
        <v>2</v>
      </c>
      <c r="N793" s="3">
        <f t="shared" ca="1" si="180"/>
        <v>1838241</v>
      </c>
      <c r="O793" s="3">
        <f t="shared" ca="1" si="181"/>
        <v>1225494</v>
      </c>
      <c r="P793" s="3">
        <f t="shared" ca="1" si="182"/>
        <v>612747</v>
      </c>
      <c r="Q793" s="3">
        <f t="shared" ca="1" si="183"/>
        <v>71.75</v>
      </c>
      <c r="R793" s="3" t="str">
        <f t="shared" ca="1" si="174"/>
        <v>EASY</v>
      </c>
      <c r="T793" s="3"/>
    </row>
    <row r="794" spans="1:20" x14ac:dyDescent="0.3">
      <c r="A794">
        <f t="shared" ca="1" si="177"/>
        <v>1</v>
      </c>
      <c r="B794">
        <f t="shared" ca="1" si="184"/>
        <v>74</v>
      </c>
      <c r="C794">
        <f t="shared" ca="1" si="184"/>
        <v>75</v>
      </c>
      <c r="D794">
        <f t="shared" ca="1" si="184"/>
        <v>68</v>
      </c>
      <c r="E794">
        <v>3</v>
      </c>
      <c r="F794">
        <f t="shared" ca="1" si="185"/>
        <v>1</v>
      </c>
      <c r="G794">
        <f t="shared" ca="1" si="186"/>
        <v>5</v>
      </c>
      <c r="H794">
        <v>1</v>
      </c>
      <c r="I794">
        <f t="shared" ca="1" si="187"/>
        <v>83</v>
      </c>
      <c r="J794" s="3">
        <f t="shared" ca="1" si="175"/>
        <v>6772630</v>
      </c>
      <c r="K794" s="3">
        <f t="shared" ca="1" si="176"/>
        <v>4313</v>
      </c>
      <c r="L794" s="3">
        <f t="shared" ca="1" si="178"/>
        <v>15</v>
      </c>
      <c r="M794" s="3">
        <f t="shared" ca="1" si="179"/>
        <v>2</v>
      </c>
      <c r="N794" s="3">
        <f t="shared" ca="1" si="180"/>
        <v>3386315</v>
      </c>
      <c r="O794" s="3">
        <f t="shared" ca="1" si="181"/>
        <v>2257543.333333333</v>
      </c>
      <c r="P794" s="3">
        <f t="shared" ca="1" si="182"/>
        <v>1128771.6666666667</v>
      </c>
      <c r="Q794" s="3">
        <f t="shared" ca="1" si="183"/>
        <v>75</v>
      </c>
      <c r="R794" s="3" t="str">
        <f t="shared" ca="1" si="174"/>
        <v>EASY</v>
      </c>
      <c r="T794" s="3"/>
    </row>
    <row r="795" spans="1:20" x14ac:dyDescent="0.3">
      <c r="A795">
        <f t="shared" ca="1" si="177"/>
        <v>1</v>
      </c>
      <c r="B795">
        <f t="shared" ca="1" si="184"/>
        <v>80</v>
      </c>
      <c r="C795">
        <f t="shared" ca="1" si="184"/>
        <v>60</v>
      </c>
      <c r="D795">
        <f t="shared" ca="1" si="184"/>
        <v>59</v>
      </c>
      <c r="E795">
        <v>3</v>
      </c>
      <c r="F795">
        <f t="shared" ca="1" si="185"/>
        <v>1</v>
      </c>
      <c r="G795">
        <f t="shared" ca="1" si="186"/>
        <v>4</v>
      </c>
      <c r="H795">
        <v>1</v>
      </c>
      <c r="I795">
        <f t="shared" ca="1" si="187"/>
        <v>76</v>
      </c>
      <c r="J795" s="3">
        <f t="shared" ca="1" si="175"/>
        <v>5232128</v>
      </c>
      <c r="K795" s="3">
        <f t="shared" ca="1" si="176"/>
        <v>7144</v>
      </c>
      <c r="L795" s="3">
        <f t="shared" ca="1" si="178"/>
        <v>9</v>
      </c>
      <c r="M795" s="3">
        <f t="shared" ca="1" si="179"/>
        <v>1</v>
      </c>
      <c r="N795" s="3">
        <f t="shared" ca="1" si="180"/>
        <v>2616064</v>
      </c>
      <c r="O795" s="3">
        <f t="shared" ca="1" si="181"/>
        <v>1744042.6666666665</v>
      </c>
      <c r="P795" s="3">
        <f t="shared" ca="1" si="182"/>
        <v>872021.33333333337</v>
      </c>
      <c r="Q795" s="3">
        <f t="shared" ca="1" si="183"/>
        <v>68.75</v>
      </c>
      <c r="R795" s="3" t="str">
        <f t="shared" ca="1" si="174"/>
        <v>EASY</v>
      </c>
      <c r="T795" s="3"/>
    </row>
    <row r="796" spans="1:20" x14ac:dyDescent="0.3">
      <c r="A796">
        <f t="shared" ca="1" si="177"/>
        <v>1</v>
      </c>
      <c r="B796">
        <f t="shared" ca="1" si="184"/>
        <v>69</v>
      </c>
      <c r="C796">
        <f t="shared" ca="1" si="184"/>
        <v>94</v>
      </c>
      <c r="D796">
        <f t="shared" ca="1" si="184"/>
        <v>80</v>
      </c>
      <c r="E796">
        <v>3</v>
      </c>
      <c r="F796">
        <f t="shared" ca="1" si="185"/>
        <v>2</v>
      </c>
      <c r="G796">
        <f t="shared" ca="1" si="186"/>
        <v>4</v>
      </c>
      <c r="H796">
        <v>1</v>
      </c>
      <c r="I796">
        <f t="shared" ca="1" si="187"/>
        <v>50</v>
      </c>
      <c r="J796" s="3">
        <f t="shared" ca="1" si="175"/>
        <v>1625970</v>
      </c>
      <c r="K796" s="3">
        <f t="shared" ca="1" si="176"/>
        <v>7848</v>
      </c>
      <c r="L796" s="3">
        <f t="shared" ca="1" si="178"/>
        <v>15</v>
      </c>
      <c r="M796" s="3">
        <f t="shared" ca="1" si="179"/>
        <v>3</v>
      </c>
      <c r="N796" s="3">
        <f t="shared" ca="1" si="180"/>
        <v>812985</v>
      </c>
      <c r="O796" s="3">
        <f t="shared" ca="1" si="181"/>
        <v>541990</v>
      </c>
      <c r="P796" s="3">
        <f t="shared" ca="1" si="182"/>
        <v>270995</v>
      </c>
      <c r="Q796" s="3">
        <f t="shared" ca="1" si="183"/>
        <v>73.25</v>
      </c>
      <c r="R796" s="3" t="str">
        <f t="shared" ca="1" si="174"/>
        <v>EASY</v>
      </c>
      <c r="T796" s="3"/>
    </row>
    <row r="797" spans="1:20" x14ac:dyDescent="0.3">
      <c r="A797">
        <f t="shared" ca="1" si="177"/>
        <v>1</v>
      </c>
      <c r="B797">
        <f t="shared" ca="1" si="184"/>
        <v>62</v>
      </c>
      <c r="C797">
        <f t="shared" ca="1" si="184"/>
        <v>91</v>
      </c>
      <c r="D797">
        <f t="shared" ca="1" si="184"/>
        <v>83</v>
      </c>
      <c r="E797">
        <v>3</v>
      </c>
      <c r="F797">
        <f t="shared" ca="1" si="185"/>
        <v>3</v>
      </c>
      <c r="G797">
        <f t="shared" ca="1" si="186"/>
        <v>5</v>
      </c>
      <c r="H797">
        <v>1</v>
      </c>
      <c r="I797">
        <f t="shared" ca="1" si="187"/>
        <v>64</v>
      </c>
      <c r="J797" s="3">
        <f t="shared" ca="1" si="175"/>
        <v>182564</v>
      </c>
      <c r="K797" s="3">
        <f t="shared" ca="1" si="176"/>
        <v>3130</v>
      </c>
      <c r="L797" s="3">
        <f t="shared" ca="1" si="178"/>
        <v>11</v>
      </c>
      <c r="M797" s="3">
        <f t="shared" ca="1" si="179"/>
        <v>3</v>
      </c>
      <c r="N797" s="3">
        <f t="shared" ca="1" si="180"/>
        <v>91282</v>
      </c>
      <c r="O797" s="3">
        <f t="shared" ca="1" si="181"/>
        <v>60854.666666666672</v>
      </c>
      <c r="P797" s="3">
        <f t="shared" ca="1" si="182"/>
        <v>30427.333333333332</v>
      </c>
      <c r="Q797" s="3">
        <f t="shared" ca="1" si="183"/>
        <v>75</v>
      </c>
      <c r="R797" s="3" t="str">
        <f t="shared" ca="1" si="174"/>
        <v>DIFFICULT</v>
      </c>
      <c r="T797" s="3"/>
    </row>
    <row r="798" spans="1:20" x14ac:dyDescent="0.3">
      <c r="A798">
        <f t="shared" ca="1" si="177"/>
        <v>1</v>
      </c>
      <c r="B798">
        <f t="shared" ca="1" si="184"/>
        <v>87</v>
      </c>
      <c r="C798">
        <f t="shared" ca="1" si="184"/>
        <v>76</v>
      </c>
      <c r="D798">
        <f t="shared" ca="1" si="184"/>
        <v>57</v>
      </c>
      <c r="E798">
        <v>3</v>
      </c>
      <c r="F798">
        <f t="shared" ca="1" si="185"/>
        <v>4</v>
      </c>
      <c r="G798">
        <f t="shared" ca="1" si="186"/>
        <v>2</v>
      </c>
      <c r="H798">
        <v>1</v>
      </c>
      <c r="I798">
        <f t="shared" ca="1" si="187"/>
        <v>86</v>
      </c>
      <c r="J798" s="3">
        <f t="shared" ca="1" si="175"/>
        <v>2294993</v>
      </c>
      <c r="K798" s="3">
        <f t="shared" ca="1" si="176"/>
        <v>8436</v>
      </c>
      <c r="L798" s="3">
        <f t="shared" ca="1" si="178"/>
        <v>5</v>
      </c>
      <c r="M798" s="3">
        <f t="shared" ca="1" si="179"/>
        <v>2</v>
      </c>
      <c r="N798" s="3">
        <f t="shared" ca="1" si="180"/>
        <v>1147496.5</v>
      </c>
      <c r="O798" s="3">
        <f t="shared" ca="1" si="181"/>
        <v>764997.66666666674</v>
      </c>
      <c r="P798" s="3">
        <f t="shared" ca="1" si="182"/>
        <v>382498.83333333331</v>
      </c>
      <c r="Q798" s="3">
        <f t="shared" ca="1" si="183"/>
        <v>76.5</v>
      </c>
      <c r="R798" s="3" t="str">
        <f t="shared" ca="1" si="174"/>
        <v>EASY</v>
      </c>
      <c r="T798" s="3"/>
    </row>
    <row r="799" spans="1:20" x14ac:dyDescent="0.3">
      <c r="A799">
        <f t="shared" ca="1" si="177"/>
        <v>1</v>
      </c>
      <c r="B799">
        <f t="shared" ca="1" si="184"/>
        <v>82</v>
      </c>
      <c r="C799">
        <f t="shared" ca="1" si="184"/>
        <v>81</v>
      </c>
      <c r="D799">
        <f t="shared" ca="1" si="184"/>
        <v>57</v>
      </c>
      <c r="E799">
        <v>3</v>
      </c>
      <c r="F799">
        <f t="shared" ca="1" si="185"/>
        <v>1</v>
      </c>
      <c r="G799">
        <f t="shared" ca="1" si="186"/>
        <v>2</v>
      </c>
      <c r="H799">
        <v>1</v>
      </c>
      <c r="I799">
        <f t="shared" ca="1" si="187"/>
        <v>99</v>
      </c>
      <c r="J799" s="3">
        <f t="shared" ca="1" si="175"/>
        <v>1594075</v>
      </c>
      <c r="K799" s="3">
        <f t="shared" ca="1" si="176"/>
        <v>936</v>
      </c>
      <c r="L799" s="3">
        <f t="shared" ca="1" si="178"/>
        <v>12</v>
      </c>
      <c r="M799" s="3">
        <f t="shared" ca="1" si="179"/>
        <v>1</v>
      </c>
      <c r="N799" s="3">
        <f t="shared" ca="1" si="180"/>
        <v>797037.5</v>
      </c>
      <c r="O799" s="3">
        <f t="shared" ca="1" si="181"/>
        <v>531358.33333333326</v>
      </c>
      <c r="P799" s="3">
        <f t="shared" ca="1" si="182"/>
        <v>265679.16666666669</v>
      </c>
      <c r="Q799" s="3">
        <f t="shared" ca="1" si="183"/>
        <v>79.75</v>
      </c>
      <c r="R799" s="3" t="str">
        <f t="shared" ca="1" si="174"/>
        <v>EASY</v>
      </c>
      <c r="T799" s="3"/>
    </row>
    <row r="800" spans="1:20" x14ac:dyDescent="0.3">
      <c r="A800">
        <f t="shared" ca="1" si="177"/>
        <v>2</v>
      </c>
      <c r="B800">
        <f t="shared" ca="1" si="184"/>
        <v>60</v>
      </c>
      <c r="C800">
        <f t="shared" ca="1" si="184"/>
        <v>83</v>
      </c>
      <c r="D800">
        <f t="shared" ca="1" si="184"/>
        <v>90</v>
      </c>
      <c r="E800">
        <v>3</v>
      </c>
      <c r="F800">
        <f t="shared" ca="1" si="185"/>
        <v>3</v>
      </c>
      <c r="G800">
        <f t="shared" ca="1" si="186"/>
        <v>1</v>
      </c>
      <c r="H800">
        <v>1</v>
      </c>
      <c r="I800">
        <f t="shared" ca="1" si="187"/>
        <v>67</v>
      </c>
      <c r="J800" s="3">
        <f t="shared" ca="1" si="175"/>
        <v>458075</v>
      </c>
      <c r="K800" s="3">
        <f t="shared" ca="1" si="176"/>
        <v>512</v>
      </c>
      <c r="L800" s="3">
        <f t="shared" ca="1" si="178"/>
        <v>11</v>
      </c>
      <c r="M800" s="3">
        <f t="shared" ca="1" si="179"/>
        <v>2</v>
      </c>
      <c r="N800" s="3">
        <f t="shared" ca="1" si="180"/>
        <v>229037.5</v>
      </c>
      <c r="O800" s="3">
        <f t="shared" ca="1" si="181"/>
        <v>152691.66666666669</v>
      </c>
      <c r="P800" s="3">
        <f t="shared" ca="1" si="182"/>
        <v>76345.833333333328</v>
      </c>
      <c r="Q800" s="3">
        <f t="shared" ca="1" si="183"/>
        <v>75</v>
      </c>
      <c r="R800" s="3" t="str">
        <f t="shared" ca="1" si="174"/>
        <v>DIFFICULT</v>
      </c>
      <c r="T800" s="3"/>
    </row>
    <row r="801" spans="1:20" x14ac:dyDescent="0.3">
      <c r="A801">
        <f t="shared" ca="1" si="177"/>
        <v>2</v>
      </c>
      <c r="B801">
        <f t="shared" ca="1" si="184"/>
        <v>77</v>
      </c>
      <c r="C801">
        <f t="shared" ca="1" si="184"/>
        <v>72</v>
      </c>
      <c r="D801">
        <f t="shared" ca="1" si="184"/>
        <v>84</v>
      </c>
      <c r="E801">
        <v>3</v>
      </c>
      <c r="F801">
        <f t="shared" ca="1" si="185"/>
        <v>1</v>
      </c>
      <c r="G801">
        <f t="shared" ca="1" si="186"/>
        <v>3</v>
      </c>
      <c r="H801">
        <v>1</v>
      </c>
      <c r="I801">
        <f t="shared" ca="1" si="187"/>
        <v>99</v>
      </c>
      <c r="J801" s="3">
        <f t="shared" ca="1" si="175"/>
        <v>5717636</v>
      </c>
      <c r="K801" s="3">
        <f t="shared" ca="1" si="176"/>
        <v>6823</v>
      </c>
      <c r="L801" s="3">
        <f t="shared" ca="1" si="178"/>
        <v>10</v>
      </c>
      <c r="M801" s="3">
        <f t="shared" ca="1" si="179"/>
        <v>3</v>
      </c>
      <c r="N801" s="3">
        <f t="shared" ca="1" si="180"/>
        <v>2858818</v>
      </c>
      <c r="O801" s="3">
        <f t="shared" ca="1" si="181"/>
        <v>1905878.6666666665</v>
      </c>
      <c r="P801" s="3">
        <f t="shared" ca="1" si="182"/>
        <v>952939.33333333337</v>
      </c>
      <c r="Q801" s="3">
        <f t="shared" ca="1" si="183"/>
        <v>83</v>
      </c>
      <c r="R801" s="3" t="str">
        <f t="shared" ca="1" si="174"/>
        <v>EASY</v>
      </c>
      <c r="T801" s="3"/>
    </row>
    <row r="802" spans="1:20" x14ac:dyDescent="0.3">
      <c r="A802">
        <f t="shared" ca="1" si="177"/>
        <v>2</v>
      </c>
      <c r="B802">
        <f t="shared" ca="1" si="184"/>
        <v>65</v>
      </c>
      <c r="C802">
        <f t="shared" ca="1" si="184"/>
        <v>83</v>
      </c>
      <c r="D802">
        <f t="shared" ca="1" si="184"/>
        <v>63</v>
      </c>
      <c r="E802">
        <v>3</v>
      </c>
      <c r="F802">
        <f t="shared" ca="1" si="185"/>
        <v>2</v>
      </c>
      <c r="G802">
        <f t="shared" ca="1" si="186"/>
        <v>5</v>
      </c>
      <c r="H802">
        <v>1</v>
      </c>
      <c r="I802">
        <f t="shared" ca="1" si="187"/>
        <v>81</v>
      </c>
      <c r="J802" s="3">
        <f t="shared" ca="1" si="175"/>
        <v>4206367</v>
      </c>
      <c r="K802" s="3">
        <f t="shared" ca="1" si="176"/>
        <v>453</v>
      </c>
      <c r="L802" s="3">
        <f t="shared" ca="1" si="178"/>
        <v>11</v>
      </c>
      <c r="M802" s="3">
        <f t="shared" ca="1" si="179"/>
        <v>3</v>
      </c>
      <c r="N802" s="3">
        <f t="shared" ca="1" si="180"/>
        <v>2103183.5</v>
      </c>
      <c r="O802" s="3">
        <f t="shared" ca="1" si="181"/>
        <v>1402122.3333333335</v>
      </c>
      <c r="P802" s="3">
        <f t="shared" ca="1" si="182"/>
        <v>701061.16666666663</v>
      </c>
      <c r="Q802" s="3">
        <f t="shared" ca="1" si="183"/>
        <v>73</v>
      </c>
      <c r="R802" s="3" t="str">
        <f t="shared" ca="1" si="174"/>
        <v>DIFFICULT</v>
      </c>
      <c r="T802" s="3"/>
    </row>
    <row r="803" spans="1:20" x14ac:dyDescent="0.3">
      <c r="A803">
        <f t="shared" ca="1" si="177"/>
        <v>2</v>
      </c>
      <c r="B803">
        <f t="shared" ca="1" si="184"/>
        <v>73</v>
      </c>
      <c r="C803">
        <f t="shared" ca="1" si="184"/>
        <v>52</v>
      </c>
      <c r="D803">
        <f t="shared" ca="1" si="184"/>
        <v>53</v>
      </c>
      <c r="E803">
        <v>3</v>
      </c>
      <c r="F803">
        <f t="shared" ca="1" si="185"/>
        <v>4</v>
      </c>
      <c r="G803">
        <f t="shared" ca="1" si="186"/>
        <v>3</v>
      </c>
      <c r="H803">
        <v>1</v>
      </c>
      <c r="I803">
        <f t="shared" ca="1" si="187"/>
        <v>98</v>
      </c>
      <c r="J803" s="3">
        <f t="shared" ca="1" si="175"/>
        <v>4278876</v>
      </c>
      <c r="K803" s="3">
        <f t="shared" ca="1" si="176"/>
        <v>1179</v>
      </c>
      <c r="L803" s="3">
        <f t="shared" ca="1" si="178"/>
        <v>8</v>
      </c>
      <c r="M803" s="3">
        <f t="shared" ca="1" si="179"/>
        <v>2</v>
      </c>
      <c r="N803" s="3">
        <f t="shared" ca="1" si="180"/>
        <v>2139438</v>
      </c>
      <c r="O803" s="3">
        <f t="shared" ca="1" si="181"/>
        <v>1426292</v>
      </c>
      <c r="P803" s="3">
        <f t="shared" ca="1" si="182"/>
        <v>713146</v>
      </c>
      <c r="Q803" s="3">
        <f t="shared" ca="1" si="183"/>
        <v>69</v>
      </c>
      <c r="R803" s="3" t="str">
        <f t="shared" ca="1" si="174"/>
        <v>DIFFICULT</v>
      </c>
      <c r="T803" s="3"/>
    </row>
    <row r="804" spans="1:20" x14ac:dyDescent="0.3">
      <c r="A804">
        <f t="shared" ca="1" si="177"/>
        <v>3</v>
      </c>
      <c r="B804">
        <f t="shared" ca="1" si="184"/>
        <v>55</v>
      </c>
      <c r="C804">
        <f t="shared" ca="1" si="184"/>
        <v>93</v>
      </c>
      <c r="D804">
        <f t="shared" ca="1" si="184"/>
        <v>64</v>
      </c>
      <c r="E804">
        <v>3</v>
      </c>
      <c r="F804">
        <f t="shared" ca="1" si="185"/>
        <v>1</v>
      </c>
      <c r="G804">
        <f t="shared" ca="1" si="186"/>
        <v>2</v>
      </c>
      <c r="H804">
        <v>1</v>
      </c>
      <c r="I804">
        <f t="shared" ca="1" si="187"/>
        <v>96</v>
      </c>
      <c r="J804" s="3">
        <f t="shared" ca="1" si="175"/>
        <v>4726006</v>
      </c>
      <c r="K804" s="3">
        <f t="shared" ca="1" si="176"/>
        <v>6891</v>
      </c>
      <c r="L804" s="3">
        <f t="shared" ca="1" si="178"/>
        <v>14</v>
      </c>
      <c r="M804" s="3">
        <f t="shared" ca="1" si="179"/>
        <v>3</v>
      </c>
      <c r="N804" s="3">
        <f t="shared" ca="1" si="180"/>
        <v>2363003</v>
      </c>
      <c r="O804" s="3">
        <f t="shared" ca="1" si="181"/>
        <v>1575335.3333333335</v>
      </c>
      <c r="P804" s="3">
        <f t="shared" ca="1" si="182"/>
        <v>787667.66666666663</v>
      </c>
      <c r="Q804" s="3">
        <f t="shared" ca="1" si="183"/>
        <v>77</v>
      </c>
      <c r="R804" s="3" t="str">
        <f t="shared" ca="1" si="174"/>
        <v>EASY</v>
      </c>
      <c r="T804" s="3"/>
    </row>
    <row r="805" spans="1:20" x14ac:dyDescent="0.3">
      <c r="A805">
        <f t="shared" ca="1" si="177"/>
        <v>1</v>
      </c>
      <c r="B805">
        <f t="shared" ca="1" si="184"/>
        <v>58</v>
      </c>
      <c r="C805">
        <f t="shared" ca="1" si="184"/>
        <v>87</v>
      </c>
      <c r="D805">
        <f t="shared" ca="1" si="184"/>
        <v>73</v>
      </c>
      <c r="E805">
        <v>3</v>
      </c>
      <c r="F805">
        <f t="shared" ca="1" si="185"/>
        <v>3</v>
      </c>
      <c r="G805">
        <f t="shared" ca="1" si="186"/>
        <v>1</v>
      </c>
      <c r="H805">
        <v>1</v>
      </c>
      <c r="I805">
        <f t="shared" ca="1" si="187"/>
        <v>92</v>
      </c>
      <c r="J805" s="3">
        <f t="shared" ca="1" si="175"/>
        <v>4037782</v>
      </c>
      <c r="K805" s="3">
        <f t="shared" ca="1" si="176"/>
        <v>7082</v>
      </c>
      <c r="L805" s="3">
        <f t="shared" ca="1" si="178"/>
        <v>13</v>
      </c>
      <c r="M805" s="3">
        <f t="shared" ca="1" si="179"/>
        <v>1</v>
      </c>
      <c r="N805" s="3">
        <f t="shared" ca="1" si="180"/>
        <v>2018891</v>
      </c>
      <c r="O805" s="3">
        <f t="shared" ca="1" si="181"/>
        <v>1345927.3333333335</v>
      </c>
      <c r="P805" s="3">
        <f t="shared" ca="1" si="182"/>
        <v>672963.66666666663</v>
      </c>
      <c r="Q805" s="3">
        <f t="shared" ca="1" si="183"/>
        <v>77.5</v>
      </c>
      <c r="R805" s="3" t="str">
        <f t="shared" ca="1" si="174"/>
        <v>DIFFICULT</v>
      </c>
      <c r="T805" s="3"/>
    </row>
    <row r="806" spans="1:20" x14ac:dyDescent="0.3">
      <c r="A806">
        <f t="shared" ca="1" si="177"/>
        <v>3</v>
      </c>
      <c r="B806">
        <f t="shared" ca="1" si="184"/>
        <v>100</v>
      </c>
      <c r="C806">
        <f t="shared" ca="1" si="184"/>
        <v>84</v>
      </c>
      <c r="D806">
        <f t="shared" ca="1" si="184"/>
        <v>55</v>
      </c>
      <c r="E806">
        <v>3</v>
      </c>
      <c r="F806">
        <f t="shared" ca="1" si="185"/>
        <v>3</v>
      </c>
      <c r="G806">
        <f t="shared" ca="1" si="186"/>
        <v>2</v>
      </c>
      <c r="H806">
        <v>1</v>
      </c>
      <c r="I806">
        <f t="shared" ca="1" si="187"/>
        <v>55</v>
      </c>
      <c r="J806" s="3">
        <f t="shared" ca="1" si="175"/>
        <v>4550881</v>
      </c>
      <c r="K806" s="3">
        <f t="shared" ca="1" si="176"/>
        <v>189</v>
      </c>
      <c r="L806" s="3">
        <f t="shared" ca="1" si="178"/>
        <v>4</v>
      </c>
      <c r="M806" s="3">
        <f t="shared" ca="1" si="179"/>
        <v>2</v>
      </c>
      <c r="N806" s="3">
        <f t="shared" ca="1" si="180"/>
        <v>2275440.5</v>
      </c>
      <c r="O806" s="3">
        <f t="shared" ca="1" si="181"/>
        <v>1516960.3333333335</v>
      </c>
      <c r="P806" s="3">
        <f t="shared" ca="1" si="182"/>
        <v>758480.16666666663</v>
      </c>
      <c r="Q806" s="3">
        <f t="shared" ca="1" si="183"/>
        <v>73.5</v>
      </c>
      <c r="R806" s="3" t="str">
        <f t="shared" ca="1" si="174"/>
        <v>EASY</v>
      </c>
      <c r="T806" s="3"/>
    </row>
    <row r="807" spans="1:20" x14ac:dyDescent="0.3">
      <c r="A807">
        <f t="shared" ca="1" si="177"/>
        <v>2</v>
      </c>
      <c r="B807">
        <f t="shared" ca="1" si="184"/>
        <v>53</v>
      </c>
      <c r="C807">
        <f t="shared" ca="1" si="184"/>
        <v>68</v>
      </c>
      <c r="D807">
        <f t="shared" ca="1" si="184"/>
        <v>64</v>
      </c>
      <c r="E807">
        <v>3</v>
      </c>
      <c r="F807">
        <f t="shared" ca="1" si="185"/>
        <v>2</v>
      </c>
      <c r="G807">
        <f t="shared" ca="1" si="186"/>
        <v>3</v>
      </c>
      <c r="H807">
        <v>1</v>
      </c>
      <c r="I807">
        <f t="shared" ca="1" si="187"/>
        <v>78</v>
      </c>
      <c r="J807" s="3">
        <f t="shared" ca="1" si="175"/>
        <v>3542829</v>
      </c>
      <c r="K807" s="3">
        <f t="shared" ca="1" si="176"/>
        <v>4957</v>
      </c>
      <c r="L807" s="3">
        <f t="shared" ca="1" si="178"/>
        <v>8</v>
      </c>
      <c r="M807" s="3">
        <f t="shared" ca="1" si="179"/>
        <v>3</v>
      </c>
      <c r="N807" s="3">
        <f t="shared" ca="1" si="180"/>
        <v>1771414.5</v>
      </c>
      <c r="O807" s="3">
        <f t="shared" ca="1" si="181"/>
        <v>1180943</v>
      </c>
      <c r="P807" s="3">
        <f t="shared" ca="1" si="182"/>
        <v>590471.5</v>
      </c>
      <c r="Q807" s="3">
        <f t="shared" ca="1" si="183"/>
        <v>65.75</v>
      </c>
      <c r="R807" s="3" t="str">
        <f t="shared" ca="1" si="174"/>
        <v>DIFFICULT</v>
      </c>
      <c r="T807" s="3"/>
    </row>
    <row r="808" spans="1:20" x14ac:dyDescent="0.3">
      <c r="A808">
        <f t="shared" ca="1" si="177"/>
        <v>1</v>
      </c>
      <c r="B808">
        <f t="shared" ca="1" si="184"/>
        <v>59</v>
      </c>
      <c r="C808">
        <f t="shared" ca="1" si="184"/>
        <v>67</v>
      </c>
      <c r="D808">
        <f t="shared" ca="1" si="184"/>
        <v>94</v>
      </c>
      <c r="E808">
        <v>3</v>
      </c>
      <c r="F808">
        <f t="shared" ca="1" si="185"/>
        <v>3</v>
      </c>
      <c r="G808">
        <f t="shared" ca="1" si="186"/>
        <v>5</v>
      </c>
      <c r="H808">
        <v>1</v>
      </c>
      <c r="I808">
        <f t="shared" ca="1" si="187"/>
        <v>85</v>
      </c>
      <c r="J808" s="3">
        <f t="shared" ca="1" si="175"/>
        <v>1712518</v>
      </c>
      <c r="K808" s="3">
        <f t="shared" ca="1" si="176"/>
        <v>1228</v>
      </c>
      <c r="L808" s="3">
        <f t="shared" ca="1" si="178"/>
        <v>11</v>
      </c>
      <c r="M808" s="3">
        <f t="shared" ca="1" si="179"/>
        <v>3</v>
      </c>
      <c r="N808" s="3">
        <f t="shared" ca="1" si="180"/>
        <v>856259</v>
      </c>
      <c r="O808" s="3">
        <f t="shared" ca="1" si="181"/>
        <v>570839.33333333326</v>
      </c>
      <c r="P808" s="3">
        <f t="shared" ca="1" si="182"/>
        <v>285419.66666666669</v>
      </c>
      <c r="Q808" s="3">
        <f t="shared" ca="1" si="183"/>
        <v>76.25</v>
      </c>
      <c r="R808" s="3" t="str">
        <f t="shared" ca="1" si="174"/>
        <v>EASY</v>
      </c>
      <c r="T808" s="3"/>
    </row>
    <row r="809" spans="1:20" x14ac:dyDescent="0.3">
      <c r="A809">
        <f t="shared" ca="1" si="177"/>
        <v>3</v>
      </c>
      <c r="B809">
        <f t="shared" ca="1" si="184"/>
        <v>67</v>
      </c>
      <c r="C809">
        <f t="shared" ca="1" si="184"/>
        <v>95</v>
      </c>
      <c r="D809">
        <f t="shared" ca="1" si="184"/>
        <v>79</v>
      </c>
      <c r="E809">
        <v>3</v>
      </c>
      <c r="F809">
        <f t="shared" ca="1" si="185"/>
        <v>3</v>
      </c>
      <c r="G809">
        <f t="shared" ca="1" si="186"/>
        <v>2</v>
      </c>
      <c r="H809">
        <v>1</v>
      </c>
      <c r="I809">
        <f t="shared" ca="1" si="187"/>
        <v>79</v>
      </c>
      <c r="J809" s="3">
        <f t="shared" ca="1" si="175"/>
        <v>155218</v>
      </c>
      <c r="K809" s="3">
        <f t="shared" ca="1" si="176"/>
        <v>2747</v>
      </c>
      <c r="L809" s="3">
        <f t="shared" ca="1" si="178"/>
        <v>2</v>
      </c>
      <c r="M809" s="3">
        <f t="shared" ca="1" si="179"/>
        <v>3</v>
      </c>
      <c r="N809" s="3">
        <f t="shared" ca="1" si="180"/>
        <v>77609</v>
      </c>
      <c r="O809" s="3">
        <f t="shared" ca="1" si="181"/>
        <v>51739.333333333328</v>
      </c>
      <c r="P809" s="3">
        <f t="shared" ca="1" si="182"/>
        <v>25869.666666666668</v>
      </c>
      <c r="Q809" s="3">
        <f t="shared" ca="1" si="183"/>
        <v>80</v>
      </c>
      <c r="R809" s="3" t="str">
        <f t="shared" ca="1" si="174"/>
        <v>EASY</v>
      </c>
      <c r="T809" s="3"/>
    </row>
    <row r="810" spans="1:20" x14ac:dyDescent="0.3">
      <c r="A810">
        <f t="shared" ca="1" si="177"/>
        <v>1</v>
      </c>
      <c r="B810">
        <f t="shared" ca="1" si="184"/>
        <v>94</v>
      </c>
      <c r="C810">
        <f t="shared" ca="1" si="184"/>
        <v>64</v>
      </c>
      <c r="D810">
        <f t="shared" ca="1" si="184"/>
        <v>100</v>
      </c>
      <c r="E810">
        <v>3</v>
      </c>
      <c r="F810">
        <f t="shared" ca="1" si="185"/>
        <v>2</v>
      </c>
      <c r="G810">
        <f t="shared" ca="1" si="186"/>
        <v>1</v>
      </c>
      <c r="H810">
        <v>1</v>
      </c>
      <c r="I810">
        <f t="shared" ca="1" si="187"/>
        <v>93</v>
      </c>
      <c r="J810" s="3">
        <f t="shared" ca="1" si="175"/>
        <v>260474</v>
      </c>
      <c r="K810" s="3">
        <f t="shared" ca="1" si="176"/>
        <v>7538</v>
      </c>
      <c r="L810" s="3">
        <f t="shared" ca="1" si="178"/>
        <v>8</v>
      </c>
      <c r="M810" s="3">
        <f t="shared" ca="1" si="179"/>
        <v>1</v>
      </c>
      <c r="N810" s="3">
        <f t="shared" ca="1" si="180"/>
        <v>130237</v>
      </c>
      <c r="O810" s="3">
        <f t="shared" ca="1" si="181"/>
        <v>86824.666666666657</v>
      </c>
      <c r="P810" s="3">
        <f t="shared" ca="1" si="182"/>
        <v>43412.333333333336</v>
      </c>
      <c r="Q810" s="3">
        <f t="shared" ca="1" si="183"/>
        <v>87.75</v>
      </c>
      <c r="R810" s="3" t="str">
        <f t="shared" ref="R810:R873" ca="1" si="188">IF(Q132&gt;70,"EASY","DIFFICULT")</f>
        <v>EASY</v>
      </c>
      <c r="T810" s="3"/>
    </row>
    <row r="811" spans="1:20" x14ac:dyDescent="0.3">
      <c r="A811">
        <f t="shared" ca="1" si="177"/>
        <v>1</v>
      </c>
      <c r="B811">
        <f t="shared" ca="1" si="184"/>
        <v>63</v>
      </c>
      <c r="C811">
        <f t="shared" ca="1" si="184"/>
        <v>92</v>
      </c>
      <c r="D811">
        <f t="shared" ca="1" si="184"/>
        <v>53</v>
      </c>
      <c r="E811">
        <v>3</v>
      </c>
      <c r="F811">
        <f t="shared" ca="1" si="185"/>
        <v>1</v>
      </c>
      <c r="G811">
        <f t="shared" ca="1" si="186"/>
        <v>4</v>
      </c>
      <c r="H811">
        <v>1</v>
      </c>
      <c r="I811">
        <f t="shared" ca="1" si="187"/>
        <v>69</v>
      </c>
      <c r="J811" s="3">
        <f t="shared" ca="1" si="175"/>
        <v>4398444</v>
      </c>
      <c r="K811" s="3">
        <f t="shared" ca="1" si="176"/>
        <v>7204</v>
      </c>
      <c r="L811" s="3">
        <f t="shared" ca="1" si="178"/>
        <v>14</v>
      </c>
      <c r="M811" s="3">
        <f t="shared" ca="1" si="179"/>
        <v>3</v>
      </c>
      <c r="N811" s="3">
        <f t="shared" ca="1" si="180"/>
        <v>2199222</v>
      </c>
      <c r="O811" s="3">
        <f t="shared" ca="1" si="181"/>
        <v>1466148</v>
      </c>
      <c r="P811" s="3">
        <f t="shared" ca="1" si="182"/>
        <v>733074</v>
      </c>
      <c r="Q811" s="3">
        <f t="shared" ca="1" si="183"/>
        <v>69.25</v>
      </c>
      <c r="R811" s="3" t="str">
        <f t="shared" ca="1" si="188"/>
        <v>DIFFICULT</v>
      </c>
      <c r="T811" s="3"/>
    </row>
    <row r="812" spans="1:20" x14ac:dyDescent="0.3">
      <c r="A812">
        <f t="shared" ca="1" si="177"/>
        <v>3</v>
      </c>
      <c r="B812">
        <f t="shared" ca="1" si="184"/>
        <v>72</v>
      </c>
      <c r="C812">
        <f t="shared" ca="1" si="184"/>
        <v>95</v>
      </c>
      <c r="D812">
        <f t="shared" ca="1" si="184"/>
        <v>93</v>
      </c>
      <c r="E812">
        <v>3</v>
      </c>
      <c r="F812">
        <f t="shared" ca="1" si="185"/>
        <v>4</v>
      </c>
      <c r="G812">
        <f t="shared" ca="1" si="186"/>
        <v>5</v>
      </c>
      <c r="H812">
        <v>1</v>
      </c>
      <c r="I812">
        <f t="shared" ca="1" si="187"/>
        <v>99</v>
      </c>
      <c r="J812" s="3">
        <f t="shared" ca="1" si="175"/>
        <v>119435</v>
      </c>
      <c r="K812" s="3">
        <f t="shared" ca="1" si="176"/>
        <v>3641</v>
      </c>
      <c r="L812" s="3">
        <f t="shared" ca="1" si="178"/>
        <v>11</v>
      </c>
      <c r="M812" s="3">
        <f t="shared" ca="1" si="179"/>
        <v>1</v>
      </c>
      <c r="N812" s="3">
        <f t="shared" ca="1" si="180"/>
        <v>59717.5</v>
      </c>
      <c r="O812" s="3">
        <f t="shared" ca="1" si="181"/>
        <v>39811.666666666672</v>
      </c>
      <c r="P812" s="3">
        <f t="shared" ca="1" si="182"/>
        <v>19905.833333333332</v>
      </c>
      <c r="Q812" s="3">
        <f t="shared" ca="1" si="183"/>
        <v>89.75</v>
      </c>
      <c r="R812" s="3" t="str">
        <f t="shared" ca="1" si="188"/>
        <v>EASY</v>
      </c>
      <c r="T812" s="3"/>
    </row>
    <row r="813" spans="1:20" x14ac:dyDescent="0.3">
      <c r="A813">
        <f t="shared" ca="1" si="177"/>
        <v>2</v>
      </c>
      <c r="B813">
        <f t="shared" ca="1" si="184"/>
        <v>62</v>
      </c>
      <c r="C813">
        <f t="shared" ca="1" si="184"/>
        <v>72</v>
      </c>
      <c r="D813">
        <f t="shared" ca="1" si="184"/>
        <v>62</v>
      </c>
      <c r="E813">
        <v>3</v>
      </c>
      <c r="F813">
        <f t="shared" ca="1" si="185"/>
        <v>1</v>
      </c>
      <c r="G813">
        <f t="shared" ca="1" si="186"/>
        <v>4</v>
      </c>
      <c r="H813">
        <v>1</v>
      </c>
      <c r="I813">
        <f t="shared" ca="1" si="187"/>
        <v>74</v>
      </c>
      <c r="J813" s="3">
        <f t="shared" ca="1" si="175"/>
        <v>2336590</v>
      </c>
      <c r="K813" s="3">
        <f t="shared" ca="1" si="176"/>
        <v>7875</v>
      </c>
      <c r="L813" s="3">
        <f t="shared" ca="1" si="178"/>
        <v>2</v>
      </c>
      <c r="M813" s="3">
        <f t="shared" ca="1" si="179"/>
        <v>2</v>
      </c>
      <c r="N813" s="3">
        <f t="shared" ca="1" si="180"/>
        <v>1168295</v>
      </c>
      <c r="O813" s="3">
        <f t="shared" ca="1" si="181"/>
        <v>778863.33333333326</v>
      </c>
      <c r="P813" s="3">
        <f t="shared" ca="1" si="182"/>
        <v>389431.66666666669</v>
      </c>
      <c r="Q813" s="3">
        <f t="shared" ca="1" si="183"/>
        <v>67.5</v>
      </c>
      <c r="R813" s="3" t="str">
        <f t="shared" ca="1" si="188"/>
        <v>DIFFICULT</v>
      </c>
      <c r="T813" s="3"/>
    </row>
    <row r="814" spans="1:20" x14ac:dyDescent="0.3">
      <c r="A814">
        <f t="shared" ca="1" si="177"/>
        <v>1</v>
      </c>
      <c r="B814">
        <f t="shared" ca="1" si="184"/>
        <v>65</v>
      </c>
      <c r="C814">
        <f t="shared" ca="1" si="184"/>
        <v>70</v>
      </c>
      <c r="D814">
        <f t="shared" ca="1" si="184"/>
        <v>88</v>
      </c>
      <c r="E814">
        <v>3</v>
      </c>
      <c r="F814">
        <f t="shared" ca="1" si="185"/>
        <v>2</v>
      </c>
      <c r="G814">
        <f t="shared" ca="1" si="186"/>
        <v>5</v>
      </c>
      <c r="H814">
        <v>1</v>
      </c>
      <c r="I814">
        <f t="shared" ca="1" si="187"/>
        <v>88</v>
      </c>
      <c r="J814" s="3">
        <f t="shared" ca="1" si="175"/>
        <v>6443851</v>
      </c>
      <c r="K814" s="3">
        <f t="shared" ca="1" si="176"/>
        <v>1148</v>
      </c>
      <c r="L814" s="3">
        <f t="shared" ca="1" si="178"/>
        <v>1</v>
      </c>
      <c r="M814" s="3">
        <f t="shared" ca="1" si="179"/>
        <v>2</v>
      </c>
      <c r="N814" s="3">
        <f t="shared" ca="1" si="180"/>
        <v>3221925.5</v>
      </c>
      <c r="O814" s="3">
        <f t="shared" ca="1" si="181"/>
        <v>2147950.333333333</v>
      </c>
      <c r="P814" s="3">
        <f t="shared" ca="1" si="182"/>
        <v>1073975.1666666667</v>
      </c>
      <c r="Q814" s="3">
        <f t="shared" ca="1" si="183"/>
        <v>77.75</v>
      </c>
      <c r="R814" s="3" t="str">
        <f t="shared" ca="1" si="188"/>
        <v>EASY</v>
      </c>
      <c r="T814" s="3"/>
    </row>
    <row r="815" spans="1:20" x14ac:dyDescent="0.3">
      <c r="A815">
        <f t="shared" ca="1" si="177"/>
        <v>2</v>
      </c>
      <c r="B815">
        <f t="shared" ca="1" si="184"/>
        <v>82</v>
      </c>
      <c r="C815">
        <f t="shared" ca="1" si="184"/>
        <v>55</v>
      </c>
      <c r="D815">
        <f t="shared" ca="1" si="184"/>
        <v>64</v>
      </c>
      <c r="E815">
        <v>3</v>
      </c>
      <c r="F815">
        <f t="shared" ca="1" si="185"/>
        <v>4</v>
      </c>
      <c r="G815">
        <f t="shared" ca="1" si="186"/>
        <v>1</v>
      </c>
      <c r="H815">
        <v>1</v>
      </c>
      <c r="I815">
        <f t="shared" ca="1" si="187"/>
        <v>54</v>
      </c>
      <c r="J815" s="3">
        <f t="shared" ca="1" si="175"/>
        <v>5228929</v>
      </c>
      <c r="K815" s="3">
        <f t="shared" ca="1" si="176"/>
        <v>7417</v>
      </c>
      <c r="L815" s="3">
        <f t="shared" ca="1" si="178"/>
        <v>9</v>
      </c>
      <c r="M815" s="3">
        <f t="shared" ca="1" si="179"/>
        <v>2</v>
      </c>
      <c r="N815" s="3">
        <f t="shared" ca="1" si="180"/>
        <v>2614464.5</v>
      </c>
      <c r="O815" s="3">
        <f t="shared" ca="1" si="181"/>
        <v>1742976.3333333335</v>
      </c>
      <c r="P815" s="3">
        <f t="shared" ca="1" si="182"/>
        <v>871488.16666666663</v>
      </c>
      <c r="Q815" s="3">
        <f t="shared" ca="1" si="183"/>
        <v>63.75</v>
      </c>
      <c r="R815" s="3" t="str">
        <f t="shared" ca="1" si="188"/>
        <v>EASY</v>
      </c>
      <c r="T815" s="3"/>
    </row>
    <row r="816" spans="1:20" x14ac:dyDescent="0.3">
      <c r="A816">
        <f t="shared" ca="1" si="177"/>
        <v>1</v>
      </c>
      <c r="B816">
        <f t="shared" ca="1" si="184"/>
        <v>63</v>
      </c>
      <c r="C816">
        <f t="shared" ca="1" si="184"/>
        <v>75</v>
      </c>
      <c r="D816">
        <f t="shared" ca="1" si="184"/>
        <v>93</v>
      </c>
      <c r="E816">
        <v>3</v>
      </c>
      <c r="F816">
        <f t="shared" ca="1" si="185"/>
        <v>2</v>
      </c>
      <c r="G816">
        <f t="shared" ca="1" si="186"/>
        <v>4</v>
      </c>
      <c r="H816">
        <v>1</v>
      </c>
      <c r="I816">
        <f t="shared" ca="1" si="187"/>
        <v>51</v>
      </c>
      <c r="J816" s="3">
        <f t="shared" ca="1" si="175"/>
        <v>1551250</v>
      </c>
      <c r="K816" s="3">
        <f t="shared" ca="1" si="176"/>
        <v>5135</v>
      </c>
      <c r="L816" s="3">
        <f t="shared" ca="1" si="178"/>
        <v>10</v>
      </c>
      <c r="M816" s="3">
        <f t="shared" ca="1" si="179"/>
        <v>2</v>
      </c>
      <c r="N816" s="3">
        <f t="shared" ca="1" si="180"/>
        <v>775625</v>
      </c>
      <c r="O816" s="3">
        <f t="shared" ca="1" si="181"/>
        <v>517083.33333333337</v>
      </c>
      <c r="P816" s="3">
        <f t="shared" ca="1" si="182"/>
        <v>258541.66666666666</v>
      </c>
      <c r="Q816" s="3">
        <f t="shared" ca="1" si="183"/>
        <v>70.5</v>
      </c>
      <c r="R816" s="3" t="str">
        <f t="shared" ca="1" si="188"/>
        <v>DIFFICULT</v>
      </c>
      <c r="T816" s="3"/>
    </row>
    <row r="817" spans="1:20" x14ac:dyDescent="0.3">
      <c r="A817">
        <f t="shared" ca="1" si="177"/>
        <v>1</v>
      </c>
      <c r="B817">
        <f t="shared" ca="1" si="184"/>
        <v>54</v>
      </c>
      <c r="C817">
        <f t="shared" ca="1" si="184"/>
        <v>88</v>
      </c>
      <c r="D817">
        <f t="shared" ca="1" si="184"/>
        <v>84</v>
      </c>
      <c r="E817">
        <v>3</v>
      </c>
      <c r="F817">
        <f t="shared" ca="1" si="185"/>
        <v>2</v>
      </c>
      <c r="G817">
        <f t="shared" ca="1" si="186"/>
        <v>1</v>
      </c>
      <c r="H817">
        <v>1</v>
      </c>
      <c r="I817">
        <f t="shared" ca="1" si="187"/>
        <v>84</v>
      </c>
      <c r="J817" s="3">
        <f t="shared" ca="1" si="175"/>
        <v>4560911</v>
      </c>
      <c r="K817" s="3">
        <f t="shared" ca="1" si="176"/>
        <v>8325</v>
      </c>
      <c r="L817" s="3">
        <f t="shared" ca="1" si="178"/>
        <v>2</v>
      </c>
      <c r="M817" s="3">
        <f t="shared" ca="1" si="179"/>
        <v>3</v>
      </c>
      <c r="N817" s="3">
        <f t="shared" ca="1" si="180"/>
        <v>2280455.5</v>
      </c>
      <c r="O817" s="3">
        <f t="shared" ca="1" si="181"/>
        <v>1520303.6666666665</v>
      </c>
      <c r="P817" s="3">
        <f t="shared" ca="1" si="182"/>
        <v>760151.83333333337</v>
      </c>
      <c r="Q817" s="3">
        <f t="shared" ca="1" si="183"/>
        <v>77.5</v>
      </c>
      <c r="R817" s="3" t="str">
        <f t="shared" ca="1" si="188"/>
        <v>EASY</v>
      </c>
      <c r="T817" s="3"/>
    </row>
    <row r="818" spans="1:20" x14ac:dyDescent="0.3">
      <c r="A818">
        <f t="shared" ca="1" si="177"/>
        <v>1</v>
      </c>
      <c r="B818">
        <f t="shared" ca="1" si="184"/>
        <v>78</v>
      </c>
      <c r="C818">
        <f t="shared" ca="1" si="184"/>
        <v>73</v>
      </c>
      <c r="D818">
        <f t="shared" ca="1" si="184"/>
        <v>51</v>
      </c>
      <c r="E818">
        <v>3</v>
      </c>
      <c r="F818">
        <f t="shared" ca="1" si="185"/>
        <v>2</v>
      </c>
      <c r="G818">
        <f t="shared" ca="1" si="186"/>
        <v>1</v>
      </c>
      <c r="H818">
        <v>1</v>
      </c>
      <c r="I818">
        <f t="shared" ca="1" si="187"/>
        <v>83</v>
      </c>
      <c r="J818" s="3">
        <f t="shared" ca="1" si="175"/>
        <v>2067361</v>
      </c>
      <c r="K818" s="3">
        <f t="shared" ca="1" si="176"/>
        <v>5256</v>
      </c>
      <c r="L818" s="3">
        <f t="shared" ca="1" si="178"/>
        <v>8</v>
      </c>
      <c r="M818" s="3">
        <f t="shared" ca="1" si="179"/>
        <v>3</v>
      </c>
      <c r="N818" s="3">
        <f t="shared" ca="1" si="180"/>
        <v>1033680.5</v>
      </c>
      <c r="O818" s="3">
        <f t="shared" ca="1" si="181"/>
        <v>689120.33333333326</v>
      </c>
      <c r="P818" s="3">
        <f t="shared" ca="1" si="182"/>
        <v>344560.16666666669</v>
      </c>
      <c r="Q818" s="3">
        <f t="shared" ca="1" si="183"/>
        <v>71.25</v>
      </c>
      <c r="R818" s="3" t="str">
        <f t="shared" ca="1" si="188"/>
        <v>DIFFICULT</v>
      </c>
      <c r="T818" s="3"/>
    </row>
    <row r="819" spans="1:20" x14ac:dyDescent="0.3">
      <c r="A819">
        <f t="shared" ca="1" si="177"/>
        <v>3</v>
      </c>
      <c r="B819">
        <f t="shared" ca="1" si="184"/>
        <v>99</v>
      </c>
      <c r="C819">
        <f t="shared" ca="1" si="184"/>
        <v>68</v>
      </c>
      <c r="D819">
        <f t="shared" ca="1" si="184"/>
        <v>64</v>
      </c>
      <c r="E819">
        <v>3</v>
      </c>
      <c r="F819">
        <f t="shared" ca="1" si="185"/>
        <v>3</v>
      </c>
      <c r="G819">
        <f t="shared" ca="1" si="186"/>
        <v>5</v>
      </c>
      <c r="H819">
        <v>1</v>
      </c>
      <c r="I819">
        <f t="shared" ca="1" si="187"/>
        <v>79</v>
      </c>
      <c r="J819" s="3">
        <f t="shared" ca="1" si="175"/>
        <v>288806</v>
      </c>
      <c r="K819" s="3">
        <f t="shared" ca="1" si="176"/>
        <v>6494</v>
      </c>
      <c r="L819" s="3">
        <f t="shared" ca="1" si="178"/>
        <v>10</v>
      </c>
      <c r="M819" s="3">
        <f t="shared" ca="1" si="179"/>
        <v>3</v>
      </c>
      <c r="N819" s="3">
        <f t="shared" ca="1" si="180"/>
        <v>144403</v>
      </c>
      <c r="O819" s="3">
        <f t="shared" ca="1" si="181"/>
        <v>96268.666666666657</v>
      </c>
      <c r="P819" s="3">
        <f t="shared" ca="1" si="182"/>
        <v>48134.333333333336</v>
      </c>
      <c r="Q819" s="3">
        <f t="shared" ca="1" si="183"/>
        <v>77.5</v>
      </c>
      <c r="R819" s="3" t="str">
        <f t="shared" ca="1" si="188"/>
        <v>DIFFICULT</v>
      </c>
      <c r="T819" s="3"/>
    </row>
    <row r="820" spans="1:20" x14ac:dyDescent="0.3">
      <c r="A820">
        <f t="shared" ca="1" si="177"/>
        <v>1</v>
      </c>
      <c r="B820">
        <f t="shared" ca="1" si="184"/>
        <v>81</v>
      </c>
      <c r="C820">
        <f t="shared" ca="1" si="184"/>
        <v>83</v>
      </c>
      <c r="D820">
        <f t="shared" ca="1" si="184"/>
        <v>60</v>
      </c>
      <c r="E820">
        <v>3</v>
      </c>
      <c r="F820">
        <f t="shared" ca="1" si="185"/>
        <v>2</v>
      </c>
      <c r="G820">
        <f t="shared" ca="1" si="186"/>
        <v>4</v>
      </c>
      <c r="H820">
        <v>1</v>
      </c>
      <c r="I820">
        <f t="shared" ca="1" si="187"/>
        <v>99</v>
      </c>
      <c r="J820" s="3">
        <f t="shared" ca="1" si="175"/>
        <v>2715860</v>
      </c>
      <c r="K820" s="3">
        <f t="shared" ca="1" si="176"/>
        <v>3150</v>
      </c>
      <c r="L820" s="3">
        <f t="shared" ca="1" si="178"/>
        <v>3</v>
      </c>
      <c r="M820" s="3">
        <f t="shared" ca="1" si="179"/>
        <v>1</v>
      </c>
      <c r="N820" s="3">
        <f t="shared" ca="1" si="180"/>
        <v>1357930</v>
      </c>
      <c r="O820" s="3">
        <f t="shared" ca="1" si="181"/>
        <v>905286.66666666674</v>
      </c>
      <c r="P820" s="3">
        <f t="shared" ca="1" si="182"/>
        <v>452643.33333333331</v>
      </c>
      <c r="Q820" s="3">
        <f t="shared" ca="1" si="183"/>
        <v>80.75</v>
      </c>
      <c r="R820" s="3" t="str">
        <f t="shared" ca="1" si="188"/>
        <v>EASY</v>
      </c>
      <c r="T820" s="3"/>
    </row>
    <row r="821" spans="1:20" x14ac:dyDescent="0.3">
      <c r="A821">
        <f t="shared" ca="1" si="177"/>
        <v>2</v>
      </c>
      <c r="B821">
        <f t="shared" ca="1" si="184"/>
        <v>69</v>
      </c>
      <c r="C821">
        <f t="shared" ca="1" si="184"/>
        <v>77</v>
      </c>
      <c r="D821">
        <f t="shared" ca="1" si="184"/>
        <v>89</v>
      </c>
      <c r="E821">
        <v>3</v>
      </c>
      <c r="F821">
        <f t="shared" ca="1" si="185"/>
        <v>1</v>
      </c>
      <c r="G821">
        <f t="shared" ca="1" si="186"/>
        <v>5</v>
      </c>
      <c r="H821">
        <v>1</v>
      </c>
      <c r="I821">
        <f t="shared" ca="1" si="187"/>
        <v>68</v>
      </c>
      <c r="J821" s="3">
        <f t="shared" ca="1" si="175"/>
        <v>3647223</v>
      </c>
      <c r="K821" s="3">
        <f t="shared" ca="1" si="176"/>
        <v>3426</v>
      </c>
      <c r="L821" s="3">
        <f t="shared" ca="1" si="178"/>
        <v>8</v>
      </c>
      <c r="M821" s="3">
        <f t="shared" ca="1" si="179"/>
        <v>2</v>
      </c>
      <c r="N821" s="3">
        <f t="shared" ca="1" si="180"/>
        <v>1823611.5</v>
      </c>
      <c r="O821" s="3">
        <f t="shared" ca="1" si="181"/>
        <v>1215741</v>
      </c>
      <c r="P821" s="3">
        <f t="shared" ca="1" si="182"/>
        <v>607870.5</v>
      </c>
      <c r="Q821" s="3">
        <f t="shared" ca="1" si="183"/>
        <v>75.75</v>
      </c>
      <c r="R821" s="3" t="str">
        <f t="shared" ca="1" si="188"/>
        <v>EASY</v>
      </c>
      <c r="T821" s="3"/>
    </row>
    <row r="822" spans="1:20" x14ac:dyDescent="0.3">
      <c r="A822">
        <f t="shared" ca="1" si="177"/>
        <v>1</v>
      </c>
      <c r="B822">
        <f t="shared" ca="1" si="184"/>
        <v>77</v>
      </c>
      <c r="C822">
        <f t="shared" ca="1" si="184"/>
        <v>87</v>
      </c>
      <c r="D822">
        <f t="shared" ca="1" si="184"/>
        <v>100</v>
      </c>
      <c r="E822">
        <v>3</v>
      </c>
      <c r="F822">
        <f t="shared" ca="1" si="185"/>
        <v>3</v>
      </c>
      <c r="G822">
        <f t="shared" ca="1" si="186"/>
        <v>3</v>
      </c>
      <c r="H822">
        <v>1</v>
      </c>
      <c r="I822">
        <f t="shared" ca="1" si="187"/>
        <v>92</v>
      </c>
      <c r="J822" s="3">
        <f t="shared" ca="1" si="175"/>
        <v>1480735</v>
      </c>
      <c r="K822" s="3">
        <f t="shared" ca="1" si="176"/>
        <v>3341</v>
      </c>
      <c r="L822" s="3">
        <f t="shared" ca="1" si="178"/>
        <v>2</v>
      </c>
      <c r="M822" s="3">
        <f t="shared" ca="1" si="179"/>
        <v>1</v>
      </c>
      <c r="N822" s="3">
        <f t="shared" ca="1" si="180"/>
        <v>740367.5</v>
      </c>
      <c r="O822" s="3">
        <f t="shared" ca="1" si="181"/>
        <v>493578.33333333337</v>
      </c>
      <c r="P822" s="3">
        <f t="shared" ca="1" si="182"/>
        <v>246789.16666666666</v>
      </c>
      <c r="Q822" s="3">
        <f t="shared" ca="1" si="183"/>
        <v>89</v>
      </c>
      <c r="R822" s="3" t="str">
        <f t="shared" ca="1" si="188"/>
        <v>EASY</v>
      </c>
      <c r="T822" s="3"/>
    </row>
    <row r="823" spans="1:20" x14ac:dyDescent="0.3">
      <c r="A823">
        <f t="shared" ca="1" si="177"/>
        <v>3</v>
      </c>
      <c r="B823">
        <f t="shared" ca="1" si="184"/>
        <v>64</v>
      </c>
      <c r="C823">
        <f t="shared" ca="1" si="184"/>
        <v>78</v>
      </c>
      <c r="D823">
        <f t="shared" ca="1" si="184"/>
        <v>93</v>
      </c>
      <c r="E823">
        <v>3</v>
      </c>
      <c r="F823">
        <f t="shared" ca="1" si="185"/>
        <v>2</v>
      </c>
      <c r="G823">
        <f t="shared" ca="1" si="186"/>
        <v>2</v>
      </c>
      <c r="H823">
        <v>1</v>
      </c>
      <c r="I823">
        <f t="shared" ca="1" si="187"/>
        <v>71</v>
      </c>
      <c r="J823" s="3">
        <f t="shared" ca="1" si="175"/>
        <v>4422104</v>
      </c>
      <c r="K823" s="3">
        <f t="shared" ca="1" si="176"/>
        <v>3262</v>
      </c>
      <c r="L823" s="3">
        <f t="shared" ca="1" si="178"/>
        <v>11</v>
      </c>
      <c r="M823" s="3">
        <f t="shared" ca="1" si="179"/>
        <v>3</v>
      </c>
      <c r="N823" s="3">
        <f t="shared" ca="1" si="180"/>
        <v>2211052</v>
      </c>
      <c r="O823" s="3">
        <f t="shared" ca="1" si="181"/>
        <v>1474034.6666666665</v>
      </c>
      <c r="P823" s="3">
        <f t="shared" ca="1" si="182"/>
        <v>737017.33333333337</v>
      </c>
      <c r="Q823" s="3">
        <f t="shared" ca="1" si="183"/>
        <v>76.5</v>
      </c>
      <c r="R823" s="3" t="str">
        <f t="shared" ca="1" si="188"/>
        <v>EASY</v>
      </c>
      <c r="T823" s="3"/>
    </row>
    <row r="824" spans="1:20" x14ac:dyDescent="0.3">
      <c r="A824">
        <f t="shared" ca="1" si="177"/>
        <v>1</v>
      </c>
      <c r="B824">
        <f t="shared" ca="1" si="184"/>
        <v>77</v>
      </c>
      <c r="C824">
        <f t="shared" ca="1" si="184"/>
        <v>96</v>
      </c>
      <c r="D824">
        <f t="shared" ca="1" si="184"/>
        <v>100</v>
      </c>
      <c r="E824">
        <v>3</v>
      </c>
      <c r="F824">
        <f t="shared" ca="1" si="185"/>
        <v>4</v>
      </c>
      <c r="G824">
        <f t="shared" ca="1" si="186"/>
        <v>3</v>
      </c>
      <c r="H824">
        <v>1</v>
      </c>
      <c r="I824">
        <f t="shared" ca="1" si="187"/>
        <v>82</v>
      </c>
      <c r="J824" s="3">
        <f t="shared" ca="1" si="175"/>
        <v>1137943</v>
      </c>
      <c r="K824" s="3">
        <f t="shared" ca="1" si="176"/>
        <v>8715</v>
      </c>
      <c r="L824" s="3">
        <f t="shared" ca="1" si="178"/>
        <v>8</v>
      </c>
      <c r="M824" s="3">
        <f t="shared" ca="1" si="179"/>
        <v>2</v>
      </c>
      <c r="N824" s="3">
        <f t="shared" ca="1" si="180"/>
        <v>568971.5</v>
      </c>
      <c r="O824" s="3">
        <f t="shared" ca="1" si="181"/>
        <v>379314.33333333337</v>
      </c>
      <c r="P824" s="3">
        <f t="shared" ca="1" si="182"/>
        <v>189657.16666666666</v>
      </c>
      <c r="Q824" s="3">
        <f t="shared" ca="1" si="183"/>
        <v>88.75</v>
      </c>
      <c r="R824" s="3" t="str">
        <f t="shared" ca="1" si="188"/>
        <v>DIFFICULT</v>
      </c>
      <c r="T824" s="3"/>
    </row>
    <row r="825" spans="1:20" x14ac:dyDescent="0.3">
      <c r="A825">
        <f t="shared" ca="1" si="177"/>
        <v>2</v>
      </c>
      <c r="B825">
        <f t="shared" ca="1" si="184"/>
        <v>76</v>
      </c>
      <c r="C825">
        <f t="shared" ca="1" si="184"/>
        <v>52</v>
      </c>
      <c r="D825">
        <f t="shared" ca="1" si="184"/>
        <v>55</v>
      </c>
      <c r="E825">
        <v>3</v>
      </c>
      <c r="F825">
        <f t="shared" ca="1" si="185"/>
        <v>1</v>
      </c>
      <c r="G825">
        <f t="shared" ca="1" si="186"/>
        <v>3</v>
      </c>
      <c r="H825">
        <v>1</v>
      </c>
      <c r="I825">
        <f t="shared" ca="1" si="187"/>
        <v>62</v>
      </c>
      <c r="J825" s="3">
        <f t="shared" ca="1" si="175"/>
        <v>1498360</v>
      </c>
      <c r="K825" s="3">
        <f t="shared" ca="1" si="176"/>
        <v>1647</v>
      </c>
      <c r="L825" s="3">
        <f t="shared" ca="1" si="178"/>
        <v>3</v>
      </c>
      <c r="M825" s="3">
        <f t="shared" ca="1" si="179"/>
        <v>1</v>
      </c>
      <c r="N825" s="3">
        <f t="shared" ca="1" si="180"/>
        <v>749180</v>
      </c>
      <c r="O825" s="3">
        <f t="shared" ca="1" si="181"/>
        <v>499453.33333333337</v>
      </c>
      <c r="P825" s="3">
        <f t="shared" ca="1" si="182"/>
        <v>249726.66666666666</v>
      </c>
      <c r="Q825" s="3">
        <f t="shared" ca="1" si="183"/>
        <v>61.25</v>
      </c>
      <c r="R825" s="3" t="str">
        <f t="shared" ca="1" si="188"/>
        <v>DIFFICULT</v>
      </c>
      <c r="T825" s="3"/>
    </row>
    <row r="826" spans="1:20" x14ac:dyDescent="0.3">
      <c r="A826">
        <f t="shared" ca="1" si="177"/>
        <v>1</v>
      </c>
      <c r="B826">
        <f t="shared" ca="1" si="184"/>
        <v>79</v>
      </c>
      <c r="C826">
        <f t="shared" ca="1" si="184"/>
        <v>66</v>
      </c>
      <c r="D826">
        <f t="shared" ca="1" si="184"/>
        <v>97</v>
      </c>
      <c r="E826">
        <v>3</v>
      </c>
      <c r="F826">
        <f t="shared" ca="1" si="185"/>
        <v>1</v>
      </c>
      <c r="G826">
        <f t="shared" ca="1" si="186"/>
        <v>1</v>
      </c>
      <c r="H826">
        <v>1</v>
      </c>
      <c r="I826">
        <f t="shared" ca="1" si="187"/>
        <v>73</v>
      </c>
      <c r="J826" s="3">
        <f t="shared" ca="1" si="175"/>
        <v>4409795</v>
      </c>
      <c r="K826" s="3">
        <f t="shared" ca="1" si="176"/>
        <v>1134</v>
      </c>
      <c r="L826" s="3">
        <f t="shared" ca="1" si="178"/>
        <v>9</v>
      </c>
      <c r="M826" s="3">
        <f t="shared" ca="1" si="179"/>
        <v>2</v>
      </c>
      <c r="N826" s="3">
        <f t="shared" ca="1" si="180"/>
        <v>2204897.5</v>
      </c>
      <c r="O826" s="3">
        <f t="shared" ca="1" si="181"/>
        <v>1469931.6666666665</v>
      </c>
      <c r="P826" s="3">
        <f t="shared" ca="1" si="182"/>
        <v>734965.83333333337</v>
      </c>
      <c r="Q826" s="3">
        <f t="shared" ca="1" si="183"/>
        <v>78.75</v>
      </c>
      <c r="R826" s="3" t="str">
        <f t="shared" ca="1" si="188"/>
        <v>EASY</v>
      </c>
      <c r="T826" s="3"/>
    </row>
    <row r="827" spans="1:20" x14ac:dyDescent="0.3">
      <c r="A827">
        <f t="shared" ca="1" si="177"/>
        <v>2</v>
      </c>
      <c r="B827">
        <f t="shared" ca="1" si="184"/>
        <v>56</v>
      </c>
      <c r="C827">
        <f t="shared" ca="1" si="184"/>
        <v>94</v>
      </c>
      <c r="D827">
        <f t="shared" ca="1" si="184"/>
        <v>69</v>
      </c>
      <c r="E827">
        <v>3</v>
      </c>
      <c r="F827">
        <f t="shared" ca="1" si="185"/>
        <v>2</v>
      </c>
      <c r="G827">
        <f t="shared" ca="1" si="186"/>
        <v>4</v>
      </c>
      <c r="H827">
        <v>1</v>
      </c>
      <c r="I827">
        <f t="shared" ca="1" si="187"/>
        <v>87</v>
      </c>
      <c r="J827" s="3">
        <f t="shared" ca="1" si="175"/>
        <v>3064798</v>
      </c>
      <c r="K827" s="3">
        <f t="shared" ca="1" si="176"/>
        <v>4776</v>
      </c>
      <c r="L827" s="3">
        <f t="shared" ca="1" si="178"/>
        <v>7</v>
      </c>
      <c r="M827" s="3">
        <f t="shared" ca="1" si="179"/>
        <v>3</v>
      </c>
      <c r="N827" s="3">
        <f t="shared" ca="1" si="180"/>
        <v>1532399</v>
      </c>
      <c r="O827" s="3">
        <f t="shared" ca="1" si="181"/>
        <v>1021599.3333333333</v>
      </c>
      <c r="P827" s="3">
        <f t="shared" ca="1" si="182"/>
        <v>510799.66666666669</v>
      </c>
      <c r="Q827" s="3">
        <f t="shared" ca="1" si="183"/>
        <v>76.5</v>
      </c>
      <c r="R827" s="3" t="str">
        <f t="shared" ca="1" si="188"/>
        <v>EASY</v>
      </c>
      <c r="T827" s="3"/>
    </row>
    <row r="828" spans="1:20" x14ac:dyDescent="0.3">
      <c r="A828">
        <f t="shared" ca="1" si="177"/>
        <v>2</v>
      </c>
      <c r="B828">
        <f t="shared" ca="1" si="184"/>
        <v>60</v>
      </c>
      <c r="C828">
        <f t="shared" ca="1" si="184"/>
        <v>94</v>
      </c>
      <c r="D828">
        <f t="shared" ca="1" si="184"/>
        <v>54</v>
      </c>
      <c r="E828">
        <v>3</v>
      </c>
      <c r="F828">
        <f t="shared" ca="1" si="185"/>
        <v>4</v>
      </c>
      <c r="G828">
        <f t="shared" ca="1" si="186"/>
        <v>4</v>
      </c>
      <c r="H828">
        <v>1</v>
      </c>
      <c r="I828">
        <f t="shared" ca="1" si="187"/>
        <v>58</v>
      </c>
      <c r="J828" s="3">
        <f t="shared" ca="1" si="175"/>
        <v>2928350</v>
      </c>
      <c r="K828" s="3">
        <f t="shared" ca="1" si="176"/>
        <v>6765</v>
      </c>
      <c r="L828" s="3">
        <f t="shared" ca="1" si="178"/>
        <v>7</v>
      </c>
      <c r="M828" s="3">
        <f t="shared" ca="1" si="179"/>
        <v>1</v>
      </c>
      <c r="N828" s="3">
        <f t="shared" ca="1" si="180"/>
        <v>1464175</v>
      </c>
      <c r="O828" s="3">
        <f t="shared" ca="1" si="181"/>
        <v>976116.66666666674</v>
      </c>
      <c r="P828" s="3">
        <f t="shared" ca="1" si="182"/>
        <v>488058.33333333331</v>
      </c>
      <c r="Q828" s="3">
        <f t="shared" ca="1" si="183"/>
        <v>66.5</v>
      </c>
      <c r="R828" s="3" t="str">
        <f t="shared" ca="1" si="188"/>
        <v>EASY</v>
      </c>
      <c r="T828" s="3"/>
    </row>
    <row r="829" spans="1:20" x14ac:dyDescent="0.3">
      <c r="A829">
        <f t="shared" ca="1" si="177"/>
        <v>2</v>
      </c>
      <c r="B829">
        <f t="shared" ca="1" si="184"/>
        <v>94</v>
      </c>
      <c r="C829">
        <f t="shared" ca="1" si="184"/>
        <v>98</v>
      </c>
      <c r="D829">
        <f t="shared" ca="1" si="184"/>
        <v>63</v>
      </c>
      <c r="E829">
        <v>3</v>
      </c>
      <c r="F829">
        <f t="shared" ca="1" si="185"/>
        <v>2</v>
      </c>
      <c r="G829">
        <f t="shared" ca="1" si="186"/>
        <v>3</v>
      </c>
      <c r="H829">
        <v>1</v>
      </c>
      <c r="I829">
        <f t="shared" ca="1" si="187"/>
        <v>65</v>
      </c>
      <c r="J829" s="3">
        <f t="shared" ca="1" si="175"/>
        <v>6641337</v>
      </c>
      <c r="K829" s="3">
        <f t="shared" ca="1" si="176"/>
        <v>7490</v>
      </c>
      <c r="L829" s="3">
        <f t="shared" ca="1" si="178"/>
        <v>15</v>
      </c>
      <c r="M829" s="3">
        <f t="shared" ca="1" si="179"/>
        <v>2</v>
      </c>
      <c r="N829" s="3">
        <f t="shared" ca="1" si="180"/>
        <v>3320668.5</v>
      </c>
      <c r="O829" s="3">
        <f t="shared" ca="1" si="181"/>
        <v>2213779</v>
      </c>
      <c r="P829" s="3">
        <f t="shared" ca="1" si="182"/>
        <v>1106889.5</v>
      </c>
      <c r="Q829" s="3">
        <f t="shared" ca="1" si="183"/>
        <v>80</v>
      </c>
      <c r="R829" s="3" t="str">
        <f t="shared" ca="1" si="188"/>
        <v>EASY</v>
      </c>
      <c r="T829" s="3"/>
    </row>
    <row r="830" spans="1:20" x14ac:dyDescent="0.3">
      <c r="A830">
        <f t="shared" ca="1" si="177"/>
        <v>3</v>
      </c>
      <c r="B830">
        <f t="shared" ca="1" si="184"/>
        <v>64</v>
      </c>
      <c r="C830">
        <f t="shared" ca="1" si="184"/>
        <v>89</v>
      </c>
      <c r="D830">
        <f t="shared" ca="1" si="184"/>
        <v>84</v>
      </c>
      <c r="E830">
        <v>3</v>
      </c>
      <c r="F830">
        <f t="shared" ca="1" si="185"/>
        <v>1</v>
      </c>
      <c r="G830">
        <f t="shared" ca="1" si="186"/>
        <v>4</v>
      </c>
      <c r="H830">
        <v>1</v>
      </c>
      <c r="I830">
        <f t="shared" ca="1" si="187"/>
        <v>84</v>
      </c>
      <c r="J830" s="3">
        <f t="shared" ca="1" si="175"/>
        <v>4275857</v>
      </c>
      <c r="K830" s="3">
        <f t="shared" ca="1" si="176"/>
        <v>7813</v>
      </c>
      <c r="L830" s="3">
        <f t="shared" ca="1" si="178"/>
        <v>4</v>
      </c>
      <c r="M830" s="3">
        <f t="shared" ca="1" si="179"/>
        <v>1</v>
      </c>
      <c r="N830" s="3">
        <f t="shared" ca="1" si="180"/>
        <v>2137928.5</v>
      </c>
      <c r="O830" s="3">
        <f t="shared" ca="1" si="181"/>
        <v>1425285.6666666665</v>
      </c>
      <c r="P830" s="3">
        <f t="shared" ca="1" si="182"/>
        <v>712642.83333333337</v>
      </c>
      <c r="Q830" s="3">
        <f t="shared" ca="1" si="183"/>
        <v>80.25</v>
      </c>
      <c r="R830" s="3" t="str">
        <f t="shared" ca="1" si="188"/>
        <v>DIFFICULT</v>
      </c>
      <c r="T830" s="3"/>
    </row>
    <row r="831" spans="1:20" x14ac:dyDescent="0.3">
      <c r="A831">
        <f t="shared" ca="1" si="177"/>
        <v>3</v>
      </c>
      <c r="B831">
        <f t="shared" ca="1" si="184"/>
        <v>50</v>
      </c>
      <c r="C831">
        <f t="shared" ca="1" si="184"/>
        <v>83</v>
      </c>
      <c r="D831">
        <f t="shared" ca="1" si="184"/>
        <v>96</v>
      </c>
      <c r="E831">
        <v>3</v>
      </c>
      <c r="F831">
        <f t="shared" ca="1" si="185"/>
        <v>3</v>
      </c>
      <c r="G831">
        <f t="shared" ca="1" si="186"/>
        <v>1</v>
      </c>
      <c r="H831">
        <v>1</v>
      </c>
      <c r="I831">
        <f t="shared" ca="1" si="187"/>
        <v>95</v>
      </c>
      <c r="J831" s="3">
        <f t="shared" ca="1" si="175"/>
        <v>2738786</v>
      </c>
      <c r="K831" s="3">
        <f t="shared" ca="1" si="176"/>
        <v>6066</v>
      </c>
      <c r="L831" s="3">
        <f t="shared" ca="1" si="178"/>
        <v>15</v>
      </c>
      <c r="M831" s="3">
        <f t="shared" ca="1" si="179"/>
        <v>3</v>
      </c>
      <c r="N831" s="3">
        <f t="shared" ca="1" si="180"/>
        <v>1369393</v>
      </c>
      <c r="O831" s="3">
        <f t="shared" ca="1" si="181"/>
        <v>912928.66666666674</v>
      </c>
      <c r="P831" s="3">
        <f t="shared" ca="1" si="182"/>
        <v>456464.33333333331</v>
      </c>
      <c r="Q831" s="3">
        <f t="shared" ca="1" si="183"/>
        <v>81</v>
      </c>
      <c r="R831" s="3" t="str">
        <f t="shared" ca="1" si="188"/>
        <v>EASY</v>
      </c>
      <c r="T831" s="3"/>
    </row>
    <row r="832" spans="1:20" x14ac:dyDescent="0.3">
      <c r="A832">
        <f t="shared" ca="1" si="177"/>
        <v>1</v>
      </c>
      <c r="B832">
        <f t="shared" ca="1" si="184"/>
        <v>60</v>
      </c>
      <c r="C832">
        <f t="shared" ca="1" si="184"/>
        <v>93</v>
      </c>
      <c r="D832">
        <f t="shared" ca="1" si="184"/>
        <v>56</v>
      </c>
      <c r="E832">
        <v>3</v>
      </c>
      <c r="F832">
        <f t="shared" ca="1" si="185"/>
        <v>3</v>
      </c>
      <c r="G832">
        <f t="shared" ca="1" si="186"/>
        <v>4</v>
      </c>
      <c r="H832">
        <v>1</v>
      </c>
      <c r="I832">
        <f t="shared" ca="1" si="187"/>
        <v>67</v>
      </c>
      <c r="J832" s="3">
        <f t="shared" ca="1" si="175"/>
        <v>539946</v>
      </c>
      <c r="K832" s="3">
        <f t="shared" ca="1" si="176"/>
        <v>6718</v>
      </c>
      <c r="L832" s="3">
        <f t="shared" ca="1" si="178"/>
        <v>10</v>
      </c>
      <c r="M832" s="3">
        <f t="shared" ca="1" si="179"/>
        <v>1</v>
      </c>
      <c r="N832" s="3">
        <f t="shared" ca="1" si="180"/>
        <v>269973</v>
      </c>
      <c r="O832" s="3">
        <f t="shared" ca="1" si="181"/>
        <v>179982</v>
      </c>
      <c r="P832" s="3">
        <f t="shared" ca="1" si="182"/>
        <v>89991</v>
      </c>
      <c r="Q832" s="3">
        <f t="shared" ca="1" si="183"/>
        <v>69</v>
      </c>
      <c r="R832" s="3" t="str">
        <f t="shared" ca="1" si="188"/>
        <v>EASY</v>
      </c>
      <c r="T832" s="3"/>
    </row>
    <row r="833" spans="1:20" x14ac:dyDescent="0.3">
      <c r="A833">
        <f t="shared" ca="1" si="177"/>
        <v>3</v>
      </c>
      <c r="B833">
        <f t="shared" ca="1" si="184"/>
        <v>72</v>
      </c>
      <c r="C833">
        <f t="shared" ca="1" si="184"/>
        <v>53</v>
      </c>
      <c r="D833">
        <f t="shared" ca="1" si="184"/>
        <v>86</v>
      </c>
      <c r="E833">
        <v>3</v>
      </c>
      <c r="F833">
        <f t="shared" ca="1" si="185"/>
        <v>4</v>
      </c>
      <c r="G833">
        <f t="shared" ca="1" si="186"/>
        <v>5</v>
      </c>
      <c r="H833">
        <v>1</v>
      </c>
      <c r="I833">
        <f t="shared" ca="1" si="187"/>
        <v>57</v>
      </c>
      <c r="J833" s="3">
        <f t="shared" ca="1" si="175"/>
        <v>3571683</v>
      </c>
      <c r="K833" s="3">
        <f t="shared" ca="1" si="176"/>
        <v>8427</v>
      </c>
      <c r="L833" s="3">
        <f t="shared" ca="1" si="178"/>
        <v>9</v>
      </c>
      <c r="M833" s="3">
        <f t="shared" ca="1" si="179"/>
        <v>3</v>
      </c>
      <c r="N833" s="3">
        <f t="shared" ca="1" si="180"/>
        <v>1785841.5</v>
      </c>
      <c r="O833" s="3">
        <f t="shared" ca="1" si="181"/>
        <v>1190561</v>
      </c>
      <c r="P833" s="3">
        <f t="shared" ca="1" si="182"/>
        <v>595280.5</v>
      </c>
      <c r="Q833" s="3">
        <f t="shared" ca="1" si="183"/>
        <v>67</v>
      </c>
      <c r="R833" s="3" t="str">
        <f t="shared" ca="1" si="188"/>
        <v>DIFFICULT</v>
      </c>
      <c r="T833" s="3"/>
    </row>
    <row r="834" spans="1:20" x14ac:dyDescent="0.3">
      <c r="A834">
        <f t="shared" ca="1" si="177"/>
        <v>1</v>
      </c>
      <c r="B834">
        <f t="shared" ca="1" si="184"/>
        <v>70</v>
      </c>
      <c r="C834">
        <f t="shared" ca="1" si="184"/>
        <v>88</v>
      </c>
      <c r="D834">
        <f t="shared" ca="1" si="184"/>
        <v>57</v>
      </c>
      <c r="E834">
        <v>3</v>
      </c>
      <c r="F834">
        <f t="shared" ca="1" si="185"/>
        <v>4</v>
      </c>
      <c r="G834">
        <f t="shared" ca="1" si="186"/>
        <v>3</v>
      </c>
      <c r="H834">
        <v>1</v>
      </c>
      <c r="I834">
        <f t="shared" ca="1" si="187"/>
        <v>85</v>
      </c>
      <c r="J834" s="3">
        <f t="shared" ca="1" si="175"/>
        <v>1846915</v>
      </c>
      <c r="K834" s="3">
        <f t="shared" ca="1" si="176"/>
        <v>6235</v>
      </c>
      <c r="L834" s="3">
        <f t="shared" ca="1" si="178"/>
        <v>10</v>
      </c>
      <c r="M834" s="3">
        <f t="shared" ca="1" si="179"/>
        <v>3</v>
      </c>
      <c r="N834" s="3">
        <f t="shared" ca="1" si="180"/>
        <v>923457.5</v>
      </c>
      <c r="O834" s="3">
        <f t="shared" ca="1" si="181"/>
        <v>615638.33333333326</v>
      </c>
      <c r="P834" s="3">
        <f t="shared" ca="1" si="182"/>
        <v>307819.16666666669</v>
      </c>
      <c r="Q834" s="3">
        <f t="shared" ca="1" si="183"/>
        <v>75</v>
      </c>
      <c r="R834" s="3" t="str">
        <f t="shared" ca="1" si="188"/>
        <v>EASY</v>
      </c>
      <c r="T834" s="3"/>
    </row>
    <row r="835" spans="1:20" x14ac:dyDescent="0.3">
      <c r="A835">
        <f t="shared" ca="1" si="177"/>
        <v>1</v>
      </c>
      <c r="B835">
        <f t="shared" ca="1" si="184"/>
        <v>56</v>
      </c>
      <c r="C835">
        <f t="shared" ca="1" si="184"/>
        <v>65</v>
      </c>
      <c r="D835">
        <f t="shared" ca="1" si="184"/>
        <v>86</v>
      </c>
      <c r="E835">
        <v>3</v>
      </c>
      <c r="F835">
        <f t="shared" ca="1" si="185"/>
        <v>3</v>
      </c>
      <c r="G835">
        <f t="shared" ca="1" si="186"/>
        <v>4</v>
      </c>
      <c r="H835">
        <v>1</v>
      </c>
      <c r="I835">
        <f t="shared" ca="1" si="187"/>
        <v>77</v>
      </c>
      <c r="J835" s="3">
        <f t="shared" ref="J835:J898" ca="1" si="189">RANDBETWEEN(1000,7000000)</f>
        <v>5215454</v>
      </c>
      <c r="K835" s="3">
        <f t="shared" ref="K835:K898" ca="1" si="190">RANDBETWEEN(100,9000)</f>
        <v>706</v>
      </c>
      <c r="L835" s="3">
        <f t="shared" ca="1" si="178"/>
        <v>3</v>
      </c>
      <c r="M835" s="3">
        <f t="shared" ca="1" si="179"/>
        <v>2</v>
      </c>
      <c r="N835" s="3">
        <f t="shared" ca="1" si="180"/>
        <v>2607727</v>
      </c>
      <c r="O835" s="3">
        <f t="shared" ca="1" si="181"/>
        <v>1738484.6666666665</v>
      </c>
      <c r="P835" s="3">
        <f t="shared" ca="1" si="182"/>
        <v>869242.33333333337</v>
      </c>
      <c r="Q835" s="3">
        <f t="shared" ca="1" si="183"/>
        <v>71</v>
      </c>
      <c r="R835" s="3" t="str">
        <f t="shared" ca="1" si="188"/>
        <v>DIFFICULT</v>
      </c>
      <c r="T835" s="3"/>
    </row>
    <row r="836" spans="1:20" x14ac:dyDescent="0.3">
      <c r="A836">
        <f t="shared" ref="A836:A899" ca="1" si="191">RANDBETWEEN(1,3)</f>
        <v>3</v>
      </c>
      <c r="B836">
        <f t="shared" ca="1" si="184"/>
        <v>66</v>
      </c>
      <c r="C836">
        <f t="shared" ca="1" si="184"/>
        <v>53</v>
      </c>
      <c r="D836">
        <f t="shared" ca="1" si="184"/>
        <v>59</v>
      </c>
      <c r="E836">
        <v>3</v>
      </c>
      <c r="F836">
        <f t="shared" ca="1" si="185"/>
        <v>3</v>
      </c>
      <c r="G836">
        <f t="shared" ca="1" si="186"/>
        <v>5</v>
      </c>
      <c r="H836">
        <v>1</v>
      </c>
      <c r="I836">
        <f t="shared" ca="1" si="187"/>
        <v>57</v>
      </c>
      <c r="J836" s="3">
        <f t="shared" ca="1" si="189"/>
        <v>5560476</v>
      </c>
      <c r="K836" s="3">
        <f t="shared" ca="1" si="190"/>
        <v>2464</v>
      </c>
      <c r="L836" s="3">
        <f t="shared" ref="L836:L899" ca="1" si="192">RANDBETWEEN(1,15)</f>
        <v>2</v>
      </c>
      <c r="M836" s="3">
        <f t="shared" ref="M836:M899" ca="1" si="193">RANDBETWEEN(1,3)</f>
        <v>3</v>
      </c>
      <c r="N836" s="3">
        <f t="shared" ref="N836:N899" ca="1" si="194">J836/2</f>
        <v>2780238</v>
      </c>
      <c r="O836" s="3">
        <f t="shared" ref="O836:O899" ca="1" si="195">J836-(N836+P836)</f>
        <v>1853492</v>
      </c>
      <c r="P836" s="3">
        <f t="shared" ref="P836:P899" ca="1" si="196">(J836-N836)/3</f>
        <v>926746</v>
      </c>
      <c r="Q836" s="3">
        <f t="shared" ref="Q836:Q899" ca="1" si="197">(B836+C836+D836+I836)/4</f>
        <v>58.75</v>
      </c>
      <c r="R836" s="3" t="str">
        <f t="shared" ca="1" si="188"/>
        <v>EASY</v>
      </c>
      <c r="T836" s="3"/>
    </row>
    <row r="837" spans="1:20" x14ac:dyDescent="0.3">
      <c r="A837">
        <f t="shared" ca="1" si="191"/>
        <v>2</v>
      </c>
      <c r="B837">
        <f t="shared" ca="1" si="184"/>
        <v>64</v>
      </c>
      <c r="C837">
        <f t="shared" ca="1" si="184"/>
        <v>67</v>
      </c>
      <c r="D837">
        <f t="shared" ca="1" si="184"/>
        <v>69</v>
      </c>
      <c r="E837">
        <v>3</v>
      </c>
      <c r="F837">
        <f t="shared" ca="1" si="185"/>
        <v>2</v>
      </c>
      <c r="G837">
        <f t="shared" ca="1" si="186"/>
        <v>1</v>
      </c>
      <c r="H837">
        <v>1</v>
      </c>
      <c r="I837">
        <f t="shared" ca="1" si="187"/>
        <v>70</v>
      </c>
      <c r="J837" s="3">
        <f t="shared" ca="1" si="189"/>
        <v>4844074</v>
      </c>
      <c r="K837" s="3">
        <f t="shared" ca="1" si="190"/>
        <v>3293</v>
      </c>
      <c r="L837" s="3">
        <f t="shared" ca="1" si="192"/>
        <v>15</v>
      </c>
      <c r="M837" s="3">
        <f t="shared" ca="1" si="193"/>
        <v>1</v>
      </c>
      <c r="N837" s="3">
        <f t="shared" ca="1" si="194"/>
        <v>2422037</v>
      </c>
      <c r="O837" s="3">
        <f t="shared" ca="1" si="195"/>
        <v>1614691.3333333335</v>
      </c>
      <c r="P837" s="3">
        <f t="shared" ca="1" si="196"/>
        <v>807345.66666666663</v>
      </c>
      <c r="Q837" s="3">
        <f t="shared" ca="1" si="197"/>
        <v>67.5</v>
      </c>
      <c r="R837" s="3" t="str">
        <f t="shared" ca="1" si="188"/>
        <v>DIFFICULT</v>
      </c>
      <c r="T837" s="3"/>
    </row>
    <row r="838" spans="1:20" x14ac:dyDescent="0.3">
      <c r="A838">
        <f t="shared" ca="1" si="191"/>
        <v>3</v>
      </c>
      <c r="B838">
        <f t="shared" ca="1" si="184"/>
        <v>57</v>
      </c>
      <c r="C838">
        <f t="shared" ca="1" si="184"/>
        <v>73</v>
      </c>
      <c r="D838">
        <f t="shared" ca="1" si="184"/>
        <v>75</v>
      </c>
      <c r="E838">
        <v>3</v>
      </c>
      <c r="F838">
        <f t="shared" ca="1" si="185"/>
        <v>3</v>
      </c>
      <c r="G838">
        <f t="shared" ca="1" si="186"/>
        <v>4</v>
      </c>
      <c r="H838">
        <v>1</v>
      </c>
      <c r="I838">
        <f t="shared" ca="1" si="187"/>
        <v>84</v>
      </c>
      <c r="J838" s="3">
        <f t="shared" ca="1" si="189"/>
        <v>571225</v>
      </c>
      <c r="K838" s="3">
        <f t="shared" ca="1" si="190"/>
        <v>2283</v>
      </c>
      <c r="L838" s="3">
        <f t="shared" ca="1" si="192"/>
        <v>9</v>
      </c>
      <c r="M838" s="3">
        <f t="shared" ca="1" si="193"/>
        <v>1</v>
      </c>
      <c r="N838" s="3">
        <f t="shared" ca="1" si="194"/>
        <v>285612.5</v>
      </c>
      <c r="O838" s="3">
        <f t="shared" ca="1" si="195"/>
        <v>190408.33333333331</v>
      </c>
      <c r="P838" s="3">
        <f t="shared" ca="1" si="196"/>
        <v>95204.166666666672</v>
      </c>
      <c r="Q838" s="3">
        <f t="shared" ca="1" si="197"/>
        <v>72.25</v>
      </c>
      <c r="R838" s="3" t="str">
        <f t="shared" ca="1" si="188"/>
        <v>DIFFICULT</v>
      </c>
      <c r="T838" s="3"/>
    </row>
    <row r="839" spans="1:20" x14ac:dyDescent="0.3">
      <c r="A839">
        <f t="shared" ca="1" si="191"/>
        <v>3</v>
      </c>
      <c r="B839">
        <f t="shared" ca="1" si="184"/>
        <v>70</v>
      </c>
      <c r="C839">
        <f t="shared" ca="1" si="184"/>
        <v>97</v>
      </c>
      <c r="D839">
        <f t="shared" ca="1" si="184"/>
        <v>52</v>
      </c>
      <c r="E839">
        <v>3</v>
      </c>
      <c r="F839">
        <f t="shared" ca="1" si="185"/>
        <v>2</v>
      </c>
      <c r="G839">
        <f t="shared" ca="1" si="186"/>
        <v>5</v>
      </c>
      <c r="H839">
        <v>1</v>
      </c>
      <c r="I839">
        <f t="shared" ca="1" si="187"/>
        <v>73</v>
      </c>
      <c r="J839" s="3">
        <f t="shared" ca="1" si="189"/>
        <v>549204</v>
      </c>
      <c r="K839" s="3">
        <f t="shared" ca="1" si="190"/>
        <v>8802</v>
      </c>
      <c r="L839" s="3">
        <f t="shared" ca="1" si="192"/>
        <v>7</v>
      </c>
      <c r="M839" s="3">
        <f t="shared" ca="1" si="193"/>
        <v>2</v>
      </c>
      <c r="N839" s="3">
        <f t="shared" ca="1" si="194"/>
        <v>274602</v>
      </c>
      <c r="O839" s="3">
        <f t="shared" ca="1" si="195"/>
        <v>183068</v>
      </c>
      <c r="P839" s="3">
        <f t="shared" ca="1" si="196"/>
        <v>91534</v>
      </c>
      <c r="Q839" s="3">
        <f t="shared" ca="1" si="197"/>
        <v>73</v>
      </c>
      <c r="R839" s="3" t="str">
        <f t="shared" ca="1" si="188"/>
        <v>DIFFICULT</v>
      </c>
      <c r="T839" s="3"/>
    </row>
    <row r="840" spans="1:20" x14ac:dyDescent="0.3">
      <c r="A840">
        <f t="shared" ca="1" si="191"/>
        <v>2</v>
      </c>
      <c r="B840">
        <f t="shared" ca="1" si="184"/>
        <v>91</v>
      </c>
      <c r="C840">
        <f t="shared" ca="1" si="184"/>
        <v>57</v>
      </c>
      <c r="D840">
        <f t="shared" ca="1" si="184"/>
        <v>98</v>
      </c>
      <c r="E840">
        <v>3</v>
      </c>
      <c r="F840">
        <f t="shared" ca="1" si="185"/>
        <v>4</v>
      </c>
      <c r="G840">
        <f t="shared" ca="1" si="186"/>
        <v>4</v>
      </c>
      <c r="H840">
        <v>1</v>
      </c>
      <c r="I840">
        <f t="shared" ca="1" si="187"/>
        <v>81</v>
      </c>
      <c r="J840" s="3">
        <f t="shared" ca="1" si="189"/>
        <v>5612020</v>
      </c>
      <c r="K840" s="3">
        <f t="shared" ca="1" si="190"/>
        <v>5443</v>
      </c>
      <c r="L840" s="3">
        <f t="shared" ca="1" si="192"/>
        <v>15</v>
      </c>
      <c r="M840" s="3">
        <f t="shared" ca="1" si="193"/>
        <v>1</v>
      </c>
      <c r="N840" s="3">
        <f t="shared" ca="1" si="194"/>
        <v>2806010</v>
      </c>
      <c r="O840" s="3">
        <f t="shared" ca="1" si="195"/>
        <v>1870673.3333333335</v>
      </c>
      <c r="P840" s="3">
        <f t="shared" ca="1" si="196"/>
        <v>935336.66666666663</v>
      </c>
      <c r="Q840" s="3">
        <f t="shared" ca="1" si="197"/>
        <v>81.75</v>
      </c>
      <c r="R840" s="3" t="str">
        <f t="shared" ca="1" si="188"/>
        <v>DIFFICULT</v>
      </c>
      <c r="T840" s="3"/>
    </row>
    <row r="841" spans="1:20" x14ac:dyDescent="0.3">
      <c r="A841">
        <f t="shared" ca="1" si="191"/>
        <v>2</v>
      </c>
      <c r="B841">
        <f t="shared" ca="1" si="184"/>
        <v>62</v>
      </c>
      <c r="C841">
        <f t="shared" ca="1" si="184"/>
        <v>90</v>
      </c>
      <c r="D841">
        <f t="shared" ca="1" si="184"/>
        <v>92</v>
      </c>
      <c r="E841">
        <v>3</v>
      </c>
      <c r="F841">
        <f t="shared" ca="1" si="185"/>
        <v>3</v>
      </c>
      <c r="G841">
        <f t="shared" ca="1" si="186"/>
        <v>1</v>
      </c>
      <c r="H841">
        <v>1</v>
      </c>
      <c r="I841">
        <f t="shared" ca="1" si="187"/>
        <v>51</v>
      </c>
      <c r="J841" s="3">
        <f t="shared" ca="1" si="189"/>
        <v>553296</v>
      </c>
      <c r="K841" s="3">
        <f t="shared" ca="1" si="190"/>
        <v>4900</v>
      </c>
      <c r="L841" s="3">
        <f t="shared" ca="1" si="192"/>
        <v>2</v>
      </c>
      <c r="M841" s="3">
        <f t="shared" ca="1" si="193"/>
        <v>1</v>
      </c>
      <c r="N841" s="3">
        <f t="shared" ca="1" si="194"/>
        <v>276648</v>
      </c>
      <c r="O841" s="3">
        <f t="shared" ca="1" si="195"/>
        <v>184432</v>
      </c>
      <c r="P841" s="3">
        <f t="shared" ca="1" si="196"/>
        <v>92216</v>
      </c>
      <c r="Q841" s="3">
        <f t="shared" ca="1" si="197"/>
        <v>73.75</v>
      </c>
      <c r="R841" s="3" t="str">
        <f t="shared" ca="1" si="188"/>
        <v>EASY</v>
      </c>
      <c r="T841" s="3"/>
    </row>
    <row r="842" spans="1:20" x14ac:dyDescent="0.3">
      <c r="A842">
        <f t="shared" ca="1" si="191"/>
        <v>1</v>
      </c>
      <c r="B842">
        <f t="shared" ca="1" si="184"/>
        <v>55</v>
      </c>
      <c r="C842">
        <f t="shared" ca="1" si="184"/>
        <v>85</v>
      </c>
      <c r="D842">
        <f t="shared" ca="1" si="184"/>
        <v>56</v>
      </c>
      <c r="E842">
        <v>3</v>
      </c>
      <c r="F842">
        <f t="shared" ca="1" si="185"/>
        <v>4</v>
      </c>
      <c r="G842">
        <f t="shared" ca="1" si="186"/>
        <v>5</v>
      </c>
      <c r="H842">
        <v>1</v>
      </c>
      <c r="I842">
        <f t="shared" ca="1" si="187"/>
        <v>92</v>
      </c>
      <c r="J842" s="3">
        <f t="shared" ca="1" si="189"/>
        <v>2716532</v>
      </c>
      <c r="K842" s="3">
        <f t="shared" ca="1" si="190"/>
        <v>2700</v>
      </c>
      <c r="L842" s="3">
        <f t="shared" ca="1" si="192"/>
        <v>14</v>
      </c>
      <c r="M842" s="3">
        <f t="shared" ca="1" si="193"/>
        <v>3</v>
      </c>
      <c r="N842" s="3">
        <f t="shared" ca="1" si="194"/>
        <v>1358266</v>
      </c>
      <c r="O842" s="3">
        <f t="shared" ca="1" si="195"/>
        <v>905510.66666666674</v>
      </c>
      <c r="P842" s="3">
        <f t="shared" ca="1" si="196"/>
        <v>452755.33333333331</v>
      </c>
      <c r="Q842" s="3">
        <f t="shared" ca="1" si="197"/>
        <v>72</v>
      </c>
      <c r="R842" s="3" t="str">
        <f t="shared" ca="1" si="188"/>
        <v>EASY</v>
      </c>
      <c r="T842" s="3"/>
    </row>
    <row r="843" spans="1:20" x14ac:dyDescent="0.3">
      <c r="A843">
        <f t="shared" ca="1" si="191"/>
        <v>2</v>
      </c>
      <c r="B843">
        <f t="shared" ca="1" si="184"/>
        <v>73</v>
      </c>
      <c r="C843">
        <f t="shared" ca="1" si="184"/>
        <v>75</v>
      </c>
      <c r="D843">
        <f t="shared" ca="1" si="184"/>
        <v>100</v>
      </c>
      <c r="E843">
        <v>3</v>
      </c>
      <c r="F843">
        <f t="shared" ca="1" si="185"/>
        <v>1</v>
      </c>
      <c r="G843">
        <f t="shared" ca="1" si="186"/>
        <v>2</v>
      </c>
      <c r="H843">
        <v>1</v>
      </c>
      <c r="I843">
        <f t="shared" ca="1" si="187"/>
        <v>79</v>
      </c>
      <c r="J843" s="3">
        <f t="shared" ca="1" si="189"/>
        <v>2509266</v>
      </c>
      <c r="K843" s="3">
        <f t="shared" ca="1" si="190"/>
        <v>6062</v>
      </c>
      <c r="L843" s="3">
        <f t="shared" ca="1" si="192"/>
        <v>4</v>
      </c>
      <c r="M843" s="3">
        <f t="shared" ca="1" si="193"/>
        <v>2</v>
      </c>
      <c r="N843" s="3">
        <f t="shared" ca="1" si="194"/>
        <v>1254633</v>
      </c>
      <c r="O843" s="3">
        <f t="shared" ca="1" si="195"/>
        <v>836422</v>
      </c>
      <c r="P843" s="3">
        <f t="shared" ca="1" si="196"/>
        <v>418211</v>
      </c>
      <c r="Q843" s="3">
        <f t="shared" ca="1" si="197"/>
        <v>81.75</v>
      </c>
      <c r="R843" s="3" t="str">
        <f t="shared" ca="1" si="188"/>
        <v>DIFFICULT</v>
      </c>
      <c r="T843" s="3"/>
    </row>
    <row r="844" spans="1:20" x14ac:dyDescent="0.3">
      <c r="A844">
        <f t="shared" ca="1" si="191"/>
        <v>2</v>
      </c>
      <c r="B844">
        <f t="shared" ca="1" si="184"/>
        <v>69</v>
      </c>
      <c r="C844">
        <f t="shared" ca="1" si="184"/>
        <v>97</v>
      </c>
      <c r="D844">
        <f t="shared" ca="1" si="184"/>
        <v>52</v>
      </c>
      <c r="E844">
        <v>3</v>
      </c>
      <c r="F844">
        <f t="shared" ca="1" si="185"/>
        <v>4</v>
      </c>
      <c r="G844">
        <f t="shared" ca="1" si="186"/>
        <v>5</v>
      </c>
      <c r="H844">
        <v>1</v>
      </c>
      <c r="I844">
        <f t="shared" ca="1" si="187"/>
        <v>54</v>
      </c>
      <c r="J844" s="3">
        <f t="shared" ca="1" si="189"/>
        <v>6826254</v>
      </c>
      <c r="K844" s="3">
        <f t="shared" ca="1" si="190"/>
        <v>2008</v>
      </c>
      <c r="L844" s="3">
        <f t="shared" ca="1" si="192"/>
        <v>13</v>
      </c>
      <c r="M844" s="3">
        <f t="shared" ca="1" si="193"/>
        <v>2</v>
      </c>
      <c r="N844" s="3">
        <f t="shared" ca="1" si="194"/>
        <v>3413127</v>
      </c>
      <c r="O844" s="3">
        <f t="shared" ca="1" si="195"/>
        <v>2275418</v>
      </c>
      <c r="P844" s="3">
        <f t="shared" ca="1" si="196"/>
        <v>1137709</v>
      </c>
      <c r="Q844" s="3">
        <f t="shared" ca="1" si="197"/>
        <v>68</v>
      </c>
      <c r="R844" s="3" t="str">
        <f t="shared" ca="1" si="188"/>
        <v>EASY</v>
      </c>
      <c r="T844" s="3"/>
    </row>
    <row r="845" spans="1:20" x14ac:dyDescent="0.3">
      <c r="A845">
        <f t="shared" ca="1" si="191"/>
        <v>2</v>
      </c>
      <c r="B845">
        <f t="shared" ca="1" si="184"/>
        <v>78</v>
      </c>
      <c r="C845">
        <f t="shared" ca="1" si="184"/>
        <v>53</v>
      </c>
      <c r="D845">
        <f t="shared" ca="1" si="184"/>
        <v>92</v>
      </c>
      <c r="E845">
        <v>3</v>
      </c>
      <c r="F845">
        <f t="shared" ca="1" si="185"/>
        <v>2</v>
      </c>
      <c r="G845">
        <f t="shared" ca="1" si="186"/>
        <v>3</v>
      </c>
      <c r="H845">
        <v>1</v>
      </c>
      <c r="I845">
        <f t="shared" ca="1" si="187"/>
        <v>76</v>
      </c>
      <c r="J845" s="3">
        <f t="shared" ca="1" si="189"/>
        <v>4036373</v>
      </c>
      <c r="K845" s="3">
        <f t="shared" ca="1" si="190"/>
        <v>766</v>
      </c>
      <c r="L845" s="3">
        <f t="shared" ca="1" si="192"/>
        <v>1</v>
      </c>
      <c r="M845" s="3">
        <f t="shared" ca="1" si="193"/>
        <v>1</v>
      </c>
      <c r="N845" s="3">
        <f t="shared" ca="1" si="194"/>
        <v>2018186.5</v>
      </c>
      <c r="O845" s="3">
        <f t="shared" ca="1" si="195"/>
        <v>1345457.6666666665</v>
      </c>
      <c r="P845" s="3">
        <f t="shared" ca="1" si="196"/>
        <v>672728.83333333337</v>
      </c>
      <c r="Q845" s="3">
        <f t="shared" ca="1" si="197"/>
        <v>74.75</v>
      </c>
      <c r="R845" s="3" t="str">
        <f t="shared" ca="1" si="188"/>
        <v>EASY</v>
      </c>
      <c r="T845" s="3"/>
    </row>
    <row r="846" spans="1:20" x14ac:dyDescent="0.3">
      <c r="A846">
        <f t="shared" ca="1" si="191"/>
        <v>1</v>
      </c>
      <c r="B846">
        <f t="shared" ca="1" si="184"/>
        <v>51</v>
      </c>
      <c r="C846">
        <f t="shared" ca="1" si="184"/>
        <v>57</v>
      </c>
      <c r="D846">
        <f t="shared" ca="1" si="184"/>
        <v>72</v>
      </c>
      <c r="E846">
        <v>3</v>
      </c>
      <c r="F846">
        <f t="shared" ca="1" si="185"/>
        <v>2</v>
      </c>
      <c r="G846">
        <f t="shared" ca="1" si="186"/>
        <v>3</v>
      </c>
      <c r="H846">
        <v>1</v>
      </c>
      <c r="I846">
        <f t="shared" ca="1" si="187"/>
        <v>66</v>
      </c>
      <c r="J846" s="3">
        <f t="shared" ca="1" si="189"/>
        <v>3715335</v>
      </c>
      <c r="K846" s="3">
        <f t="shared" ca="1" si="190"/>
        <v>5237</v>
      </c>
      <c r="L846" s="3">
        <f t="shared" ca="1" si="192"/>
        <v>15</v>
      </c>
      <c r="M846" s="3">
        <f t="shared" ca="1" si="193"/>
        <v>3</v>
      </c>
      <c r="N846" s="3">
        <f t="shared" ca="1" si="194"/>
        <v>1857667.5</v>
      </c>
      <c r="O846" s="3">
        <f t="shared" ca="1" si="195"/>
        <v>1238445</v>
      </c>
      <c r="P846" s="3">
        <f t="shared" ca="1" si="196"/>
        <v>619222.5</v>
      </c>
      <c r="Q846" s="3">
        <f t="shared" ca="1" si="197"/>
        <v>61.5</v>
      </c>
      <c r="R846" s="3" t="str">
        <f t="shared" ca="1" si="188"/>
        <v>DIFFICULT</v>
      </c>
      <c r="T846" s="3"/>
    </row>
    <row r="847" spans="1:20" x14ac:dyDescent="0.3">
      <c r="A847">
        <f t="shared" ca="1" si="191"/>
        <v>1</v>
      </c>
      <c r="B847">
        <f t="shared" ca="1" si="184"/>
        <v>54</v>
      </c>
      <c r="C847">
        <f t="shared" ca="1" si="184"/>
        <v>68</v>
      </c>
      <c r="D847">
        <f t="shared" ca="1" si="184"/>
        <v>53</v>
      </c>
      <c r="E847">
        <v>3</v>
      </c>
      <c r="F847">
        <f t="shared" ca="1" si="185"/>
        <v>3</v>
      </c>
      <c r="G847">
        <f t="shared" ca="1" si="186"/>
        <v>3</v>
      </c>
      <c r="H847">
        <v>1</v>
      </c>
      <c r="I847">
        <f t="shared" ca="1" si="187"/>
        <v>59</v>
      </c>
      <c r="J847" s="3">
        <f t="shared" ca="1" si="189"/>
        <v>2948699</v>
      </c>
      <c r="K847" s="3">
        <f t="shared" ca="1" si="190"/>
        <v>756</v>
      </c>
      <c r="L847" s="3">
        <f t="shared" ca="1" si="192"/>
        <v>5</v>
      </c>
      <c r="M847" s="3">
        <f t="shared" ca="1" si="193"/>
        <v>1</v>
      </c>
      <c r="N847" s="3">
        <f t="shared" ca="1" si="194"/>
        <v>1474349.5</v>
      </c>
      <c r="O847" s="3">
        <f t="shared" ca="1" si="195"/>
        <v>982899.66666666674</v>
      </c>
      <c r="P847" s="3">
        <f t="shared" ca="1" si="196"/>
        <v>491449.83333333331</v>
      </c>
      <c r="Q847" s="3">
        <f t="shared" ca="1" si="197"/>
        <v>58.5</v>
      </c>
      <c r="R847" s="3" t="str">
        <f t="shared" ca="1" si="188"/>
        <v>EASY</v>
      </c>
      <c r="T847" s="3"/>
    </row>
    <row r="848" spans="1:20" x14ac:dyDescent="0.3">
      <c r="A848">
        <f t="shared" ca="1" si="191"/>
        <v>1</v>
      </c>
      <c r="B848">
        <f t="shared" ref="B848:D911" ca="1" si="198">RANDBETWEEN(50,100)</f>
        <v>62</v>
      </c>
      <c r="C848">
        <f t="shared" ca="1" si="198"/>
        <v>83</v>
      </c>
      <c r="D848">
        <f t="shared" ca="1" si="198"/>
        <v>79</v>
      </c>
      <c r="E848">
        <v>3</v>
      </c>
      <c r="F848">
        <f t="shared" ca="1" si="185"/>
        <v>4</v>
      </c>
      <c r="G848">
        <f t="shared" ca="1" si="186"/>
        <v>3</v>
      </c>
      <c r="H848">
        <v>1</v>
      </c>
      <c r="I848">
        <f t="shared" ca="1" si="187"/>
        <v>95</v>
      </c>
      <c r="J848" s="3">
        <f t="shared" ca="1" si="189"/>
        <v>6886324</v>
      </c>
      <c r="K848" s="3">
        <f t="shared" ca="1" si="190"/>
        <v>7182</v>
      </c>
      <c r="L848" s="3">
        <f t="shared" ca="1" si="192"/>
        <v>8</v>
      </c>
      <c r="M848" s="3">
        <f t="shared" ca="1" si="193"/>
        <v>2</v>
      </c>
      <c r="N848" s="3">
        <f t="shared" ca="1" si="194"/>
        <v>3443162</v>
      </c>
      <c r="O848" s="3">
        <f t="shared" ca="1" si="195"/>
        <v>2295441.333333333</v>
      </c>
      <c r="P848" s="3">
        <f t="shared" ca="1" si="196"/>
        <v>1147720.6666666667</v>
      </c>
      <c r="Q848" s="3">
        <f t="shared" ca="1" si="197"/>
        <v>79.75</v>
      </c>
      <c r="R848" s="3" t="str">
        <f t="shared" ca="1" si="188"/>
        <v>EASY</v>
      </c>
      <c r="T848" s="3"/>
    </row>
    <row r="849" spans="1:20" x14ac:dyDescent="0.3">
      <c r="A849">
        <f t="shared" ca="1" si="191"/>
        <v>1</v>
      </c>
      <c r="B849">
        <f t="shared" ca="1" si="198"/>
        <v>91</v>
      </c>
      <c r="C849">
        <f t="shared" ca="1" si="198"/>
        <v>76</v>
      </c>
      <c r="D849">
        <f t="shared" ca="1" si="198"/>
        <v>56</v>
      </c>
      <c r="E849">
        <v>3</v>
      </c>
      <c r="F849">
        <f t="shared" ca="1" si="185"/>
        <v>2</v>
      </c>
      <c r="G849">
        <f t="shared" ca="1" si="186"/>
        <v>1</v>
      </c>
      <c r="H849">
        <v>1</v>
      </c>
      <c r="I849">
        <f t="shared" ca="1" si="187"/>
        <v>94</v>
      </c>
      <c r="J849" s="3">
        <f t="shared" ca="1" si="189"/>
        <v>139628</v>
      </c>
      <c r="K849" s="3">
        <f t="shared" ca="1" si="190"/>
        <v>8234</v>
      </c>
      <c r="L849" s="3">
        <f t="shared" ca="1" si="192"/>
        <v>13</v>
      </c>
      <c r="M849" s="3">
        <f t="shared" ca="1" si="193"/>
        <v>3</v>
      </c>
      <c r="N849" s="3">
        <f t="shared" ca="1" si="194"/>
        <v>69814</v>
      </c>
      <c r="O849" s="3">
        <f t="shared" ca="1" si="195"/>
        <v>46542.666666666672</v>
      </c>
      <c r="P849" s="3">
        <f t="shared" ca="1" si="196"/>
        <v>23271.333333333332</v>
      </c>
      <c r="Q849" s="3">
        <f t="shared" ca="1" si="197"/>
        <v>79.25</v>
      </c>
      <c r="R849" s="3" t="str">
        <f t="shared" ca="1" si="188"/>
        <v>EASY</v>
      </c>
      <c r="T849" s="3"/>
    </row>
    <row r="850" spans="1:20" x14ac:dyDescent="0.3">
      <c r="A850">
        <f t="shared" ca="1" si="191"/>
        <v>1</v>
      </c>
      <c r="B850">
        <f t="shared" ca="1" si="198"/>
        <v>62</v>
      </c>
      <c r="C850">
        <f t="shared" ca="1" si="198"/>
        <v>55</v>
      </c>
      <c r="D850">
        <f t="shared" ca="1" si="198"/>
        <v>71</v>
      </c>
      <c r="E850">
        <v>3</v>
      </c>
      <c r="F850">
        <f t="shared" ca="1" si="185"/>
        <v>2</v>
      </c>
      <c r="G850">
        <f t="shared" ca="1" si="186"/>
        <v>4</v>
      </c>
      <c r="H850">
        <v>1</v>
      </c>
      <c r="I850">
        <f t="shared" ca="1" si="187"/>
        <v>99</v>
      </c>
      <c r="J850" s="3">
        <f t="shared" ca="1" si="189"/>
        <v>4554793</v>
      </c>
      <c r="K850" s="3">
        <f t="shared" ca="1" si="190"/>
        <v>1369</v>
      </c>
      <c r="L850" s="3">
        <f t="shared" ca="1" si="192"/>
        <v>10</v>
      </c>
      <c r="M850" s="3">
        <f t="shared" ca="1" si="193"/>
        <v>1</v>
      </c>
      <c r="N850" s="3">
        <f t="shared" ca="1" si="194"/>
        <v>2277396.5</v>
      </c>
      <c r="O850" s="3">
        <f t="shared" ca="1" si="195"/>
        <v>1518264.3333333335</v>
      </c>
      <c r="P850" s="3">
        <f t="shared" ca="1" si="196"/>
        <v>759132.16666666663</v>
      </c>
      <c r="Q850" s="3">
        <f t="shared" ca="1" si="197"/>
        <v>71.75</v>
      </c>
      <c r="R850" s="3" t="str">
        <f t="shared" ca="1" si="188"/>
        <v>EASY</v>
      </c>
      <c r="T850" s="3"/>
    </row>
    <row r="851" spans="1:20" x14ac:dyDescent="0.3">
      <c r="A851">
        <f t="shared" ca="1" si="191"/>
        <v>1</v>
      </c>
      <c r="B851">
        <f t="shared" ca="1" si="198"/>
        <v>70</v>
      </c>
      <c r="C851">
        <f t="shared" ca="1" si="198"/>
        <v>77</v>
      </c>
      <c r="D851">
        <f t="shared" ca="1" si="198"/>
        <v>85</v>
      </c>
      <c r="E851">
        <v>3</v>
      </c>
      <c r="F851">
        <f t="shared" ca="1" si="185"/>
        <v>3</v>
      </c>
      <c r="G851">
        <f t="shared" ca="1" si="186"/>
        <v>5</v>
      </c>
      <c r="H851">
        <v>1</v>
      </c>
      <c r="I851">
        <f t="shared" ca="1" si="187"/>
        <v>84</v>
      </c>
      <c r="J851" s="3">
        <f t="shared" ca="1" si="189"/>
        <v>3338583</v>
      </c>
      <c r="K851" s="3">
        <f t="shared" ca="1" si="190"/>
        <v>5058</v>
      </c>
      <c r="L851" s="3">
        <f t="shared" ca="1" si="192"/>
        <v>6</v>
      </c>
      <c r="M851" s="3">
        <f t="shared" ca="1" si="193"/>
        <v>2</v>
      </c>
      <c r="N851" s="3">
        <f t="shared" ca="1" si="194"/>
        <v>1669291.5</v>
      </c>
      <c r="O851" s="3">
        <f t="shared" ca="1" si="195"/>
        <v>1112861</v>
      </c>
      <c r="P851" s="3">
        <f t="shared" ca="1" si="196"/>
        <v>556430.5</v>
      </c>
      <c r="Q851" s="3">
        <f t="shared" ca="1" si="197"/>
        <v>79</v>
      </c>
      <c r="R851" s="3" t="str">
        <f t="shared" ca="1" si="188"/>
        <v>EASY</v>
      </c>
      <c r="T851" s="3"/>
    </row>
    <row r="852" spans="1:20" x14ac:dyDescent="0.3">
      <c r="A852">
        <f t="shared" ca="1" si="191"/>
        <v>1</v>
      </c>
      <c r="B852">
        <f t="shared" ca="1" si="198"/>
        <v>64</v>
      </c>
      <c r="C852">
        <f t="shared" ca="1" si="198"/>
        <v>82</v>
      </c>
      <c r="D852">
        <f t="shared" ca="1" si="198"/>
        <v>55</v>
      </c>
      <c r="E852">
        <v>3</v>
      </c>
      <c r="F852">
        <f t="shared" ref="F852:F915" ca="1" si="199">RANDBETWEEN(1,4)</f>
        <v>1</v>
      </c>
      <c r="G852">
        <f t="shared" ref="G852:G915" ca="1" si="200">RANDBETWEEN(1,5)</f>
        <v>1</v>
      </c>
      <c r="H852">
        <v>1</v>
      </c>
      <c r="I852">
        <f t="shared" ref="I852:I915" ca="1" si="201">RANDBETWEEN(50,100)</f>
        <v>89</v>
      </c>
      <c r="J852" s="3">
        <f t="shared" ca="1" si="189"/>
        <v>5471274</v>
      </c>
      <c r="K852" s="3">
        <f t="shared" ca="1" si="190"/>
        <v>5445</v>
      </c>
      <c r="L852" s="3">
        <f t="shared" ca="1" si="192"/>
        <v>2</v>
      </c>
      <c r="M852" s="3">
        <f t="shared" ca="1" si="193"/>
        <v>2</v>
      </c>
      <c r="N852" s="3">
        <f t="shared" ca="1" si="194"/>
        <v>2735637</v>
      </c>
      <c r="O852" s="3">
        <f t="shared" ca="1" si="195"/>
        <v>1823758</v>
      </c>
      <c r="P852" s="3">
        <f t="shared" ca="1" si="196"/>
        <v>911879</v>
      </c>
      <c r="Q852" s="3">
        <f t="shared" ca="1" si="197"/>
        <v>72.5</v>
      </c>
      <c r="R852" s="3" t="str">
        <f t="shared" ca="1" si="188"/>
        <v>DIFFICULT</v>
      </c>
      <c r="T852" s="3"/>
    </row>
    <row r="853" spans="1:20" x14ac:dyDescent="0.3">
      <c r="A853">
        <f t="shared" ca="1" si="191"/>
        <v>2</v>
      </c>
      <c r="B853">
        <f t="shared" ca="1" si="198"/>
        <v>77</v>
      </c>
      <c r="C853">
        <f t="shared" ca="1" si="198"/>
        <v>50</v>
      </c>
      <c r="D853">
        <f t="shared" ca="1" si="198"/>
        <v>90</v>
      </c>
      <c r="E853">
        <v>3</v>
      </c>
      <c r="F853">
        <f t="shared" ca="1" si="199"/>
        <v>4</v>
      </c>
      <c r="G853">
        <f t="shared" ca="1" si="200"/>
        <v>5</v>
      </c>
      <c r="H853">
        <v>1</v>
      </c>
      <c r="I853">
        <f t="shared" ca="1" si="201"/>
        <v>59</v>
      </c>
      <c r="J853" s="3">
        <f t="shared" ca="1" si="189"/>
        <v>3514951</v>
      </c>
      <c r="K853" s="3">
        <f t="shared" ca="1" si="190"/>
        <v>7736</v>
      </c>
      <c r="L853" s="3">
        <f t="shared" ca="1" si="192"/>
        <v>15</v>
      </c>
      <c r="M853" s="3">
        <f t="shared" ca="1" si="193"/>
        <v>3</v>
      </c>
      <c r="N853" s="3">
        <f t="shared" ca="1" si="194"/>
        <v>1757475.5</v>
      </c>
      <c r="O853" s="3">
        <f t="shared" ca="1" si="195"/>
        <v>1171650.3333333335</v>
      </c>
      <c r="P853" s="3">
        <f t="shared" ca="1" si="196"/>
        <v>585825.16666666663</v>
      </c>
      <c r="Q853" s="3">
        <f t="shared" ca="1" si="197"/>
        <v>69</v>
      </c>
      <c r="R853" s="3" t="str">
        <f t="shared" ca="1" si="188"/>
        <v>EASY</v>
      </c>
      <c r="T853" s="3"/>
    </row>
    <row r="854" spans="1:20" x14ac:dyDescent="0.3">
      <c r="A854">
        <f t="shared" ca="1" si="191"/>
        <v>2</v>
      </c>
      <c r="B854">
        <f t="shared" ca="1" si="198"/>
        <v>67</v>
      </c>
      <c r="C854">
        <f t="shared" ca="1" si="198"/>
        <v>91</v>
      </c>
      <c r="D854">
        <f t="shared" ca="1" si="198"/>
        <v>83</v>
      </c>
      <c r="E854">
        <v>3</v>
      </c>
      <c r="F854">
        <f t="shared" ca="1" si="199"/>
        <v>1</v>
      </c>
      <c r="G854">
        <f t="shared" ca="1" si="200"/>
        <v>4</v>
      </c>
      <c r="H854">
        <v>1</v>
      </c>
      <c r="I854">
        <f t="shared" ca="1" si="201"/>
        <v>94</v>
      </c>
      <c r="J854" s="3">
        <f t="shared" ca="1" si="189"/>
        <v>4046499</v>
      </c>
      <c r="K854" s="3">
        <f t="shared" ca="1" si="190"/>
        <v>5446</v>
      </c>
      <c r="L854" s="3">
        <f t="shared" ca="1" si="192"/>
        <v>5</v>
      </c>
      <c r="M854" s="3">
        <f t="shared" ca="1" si="193"/>
        <v>1</v>
      </c>
      <c r="N854" s="3">
        <f t="shared" ca="1" si="194"/>
        <v>2023249.5</v>
      </c>
      <c r="O854" s="3">
        <f t="shared" ca="1" si="195"/>
        <v>1348833</v>
      </c>
      <c r="P854" s="3">
        <f t="shared" ca="1" si="196"/>
        <v>674416.5</v>
      </c>
      <c r="Q854" s="3">
        <f t="shared" ca="1" si="197"/>
        <v>83.75</v>
      </c>
      <c r="R854" s="3" t="str">
        <f t="shared" ca="1" si="188"/>
        <v>EASY</v>
      </c>
      <c r="T854" s="3"/>
    </row>
    <row r="855" spans="1:20" x14ac:dyDescent="0.3">
      <c r="A855">
        <f t="shared" ca="1" si="191"/>
        <v>2</v>
      </c>
      <c r="B855">
        <f t="shared" ca="1" si="198"/>
        <v>73</v>
      </c>
      <c r="C855">
        <f t="shared" ca="1" si="198"/>
        <v>53</v>
      </c>
      <c r="D855">
        <f t="shared" ca="1" si="198"/>
        <v>50</v>
      </c>
      <c r="E855">
        <v>3</v>
      </c>
      <c r="F855">
        <f t="shared" ca="1" si="199"/>
        <v>4</v>
      </c>
      <c r="G855">
        <f t="shared" ca="1" si="200"/>
        <v>2</v>
      </c>
      <c r="H855">
        <v>1</v>
      </c>
      <c r="I855">
        <f t="shared" ca="1" si="201"/>
        <v>81</v>
      </c>
      <c r="J855" s="3">
        <f t="shared" ca="1" si="189"/>
        <v>5361305</v>
      </c>
      <c r="K855" s="3">
        <f t="shared" ca="1" si="190"/>
        <v>6623</v>
      </c>
      <c r="L855" s="3">
        <f t="shared" ca="1" si="192"/>
        <v>10</v>
      </c>
      <c r="M855" s="3">
        <f t="shared" ca="1" si="193"/>
        <v>2</v>
      </c>
      <c r="N855" s="3">
        <f t="shared" ca="1" si="194"/>
        <v>2680652.5</v>
      </c>
      <c r="O855" s="3">
        <f t="shared" ca="1" si="195"/>
        <v>1787101.6666666665</v>
      </c>
      <c r="P855" s="3">
        <f t="shared" ca="1" si="196"/>
        <v>893550.83333333337</v>
      </c>
      <c r="Q855" s="3">
        <f t="shared" ca="1" si="197"/>
        <v>64.25</v>
      </c>
      <c r="R855" s="3" t="str">
        <f t="shared" ca="1" si="188"/>
        <v>EASY</v>
      </c>
      <c r="T855" s="3"/>
    </row>
    <row r="856" spans="1:20" x14ac:dyDescent="0.3">
      <c r="A856">
        <f t="shared" ca="1" si="191"/>
        <v>1</v>
      </c>
      <c r="B856">
        <f t="shared" ca="1" si="198"/>
        <v>90</v>
      </c>
      <c r="C856">
        <f t="shared" ca="1" si="198"/>
        <v>57</v>
      </c>
      <c r="D856">
        <f t="shared" ca="1" si="198"/>
        <v>57</v>
      </c>
      <c r="E856">
        <v>3</v>
      </c>
      <c r="F856">
        <f t="shared" ca="1" si="199"/>
        <v>1</v>
      </c>
      <c r="G856">
        <f t="shared" ca="1" si="200"/>
        <v>5</v>
      </c>
      <c r="H856">
        <v>1</v>
      </c>
      <c r="I856">
        <f t="shared" ca="1" si="201"/>
        <v>85</v>
      </c>
      <c r="J856" s="3">
        <f t="shared" ca="1" si="189"/>
        <v>1072611</v>
      </c>
      <c r="K856" s="3">
        <f t="shared" ca="1" si="190"/>
        <v>4497</v>
      </c>
      <c r="L856" s="3">
        <f t="shared" ca="1" si="192"/>
        <v>7</v>
      </c>
      <c r="M856" s="3">
        <f t="shared" ca="1" si="193"/>
        <v>1</v>
      </c>
      <c r="N856" s="3">
        <f t="shared" ca="1" si="194"/>
        <v>536305.5</v>
      </c>
      <c r="O856" s="3">
        <f t="shared" ca="1" si="195"/>
        <v>357537</v>
      </c>
      <c r="P856" s="3">
        <f t="shared" ca="1" si="196"/>
        <v>178768.5</v>
      </c>
      <c r="Q856" s="3">
        <f t="shared" ca="1" si="197"/>
        <v>72.25</v>
      </c>
      <c r="R856" s="3" t="str">
        <f t="shared" ca="1" si="188"/>
        <v>EASY</v>
      </c>
      <c r="T856" s="3"/>
    </row>
    <row r="857" spans="1:20" x14ac:dyDescent="0.3">
      <c r="A857">
        <f t="shared" ca="1" si="191"/>
        <v>3</v>
      </c>
      <c r="B857">
        <f t="shared" ca="1" si="198"/>
        <v>58</v>
      </c>
      <c r="C857">
        <f t="shared" ca="1" si="198"/>
        <v>93</v>
      </c>
      <c r="D857">
        <f t="shared" ca="1" si="198"/>
        <v>84</v>
      </c>
      <c r="E857">
        <v>3</v>
      </c>
      <c r="F857">
        <f t="shared" ca="1" si="199"/>
        <v>4</v>
      </c>
      <c r="G857">
        <f t="shared" ca="1" si="200"/>
        <v>4</v>
      </c>
      <c r="H857">
        <v>1</v>
      </c>
      <c r="I857">
        <f t="shared" ca="1" si="201"/>
        <v>83</v>
      </c>
      <c r="J857" s="3">
        <f t="shared" ca="1" si="189"/>
        <v>194918</v>
      </c>
      <c r="K857" s="3">
        <f t="shared" ca="1" si="190"/>
        <v>6716</v>
      </c>
      <c r="L857" s="3">
        <f t="shared" ca="1" si="192"/>
        <v>2</v>
      </c>
      <c r="M857" s="3">
        <f t="shared" ca="1" si="193"/>
        <v>3</v>
      </c>
      <c r="N857" s="3">
        <f t="shared" ca="1" si="194"/>
        <v>97459</v>
      </c>
      <c r="O857" s="3">
        <f t="shared" ca="1" si="195"/>
        <v>64972.666666666672</v>
      </c>
      <c r="P857" s="3">
        <f t="shared" ca="1" si="196"/>
        <v>32486.333333333332</v>
      </c>
      <c r="Q857" s="3">
        <f t="shared" ca="1" si="197"/>
        <v>79.5</v>
      </c>
      <c r="R857" s="3" t="str">
        <f t="shared" ca="1" si="188"/>
        <v>EASY</v>
      </c>
      <c r="T857" s="3"/>
    </row>
    <row r="858" spans="1:20" x14ac:dyDescent="0.3">
      <c r="A858">
        <f t="shared" ca="1" si="191"/>
        <v>1</v>
      </c>
      <c r="B858">
        <f t="shared" ca="1" si="198"/>
        <v>60</v>
      </c>
      <c r="C858">
        <f t="shared" ca="1" si="198"/>
        <v>88</v>
      </c>
      <c r="D858">
        <f t="shared" ca="1" si="198"/>
        <v>79</v>
      </c>
      <c r="E858">
        <v>3</v>
      </c>
      <c r="F858">
        <f t="shared" ca="1" si="199"/>
        <v>1</v>
      </c>
      <c r="G858">
        <f t="shared" ca="1" si="200"/>
        <v>2</v>
      </c>
      <c r="H858">
        <v>1</v>
      </c>
      <c r="I858">
        <f t="shared" ca="1" si="201"/>
        <v>90</v>
      </c>
      <c r="J858" s="3">
        <f t="shared" ca="1" si="189"/>
        <v>3754086</v>
      </c>
      <c r="K858" s="3">
        <f t="shared" ca="1" si="190"/>
        <v>3718</v>
      </c>
      <c r="L858" s="3">
        <f t="shared" ca="1" si="192"/>
        <v>1</v>
      </c>
      <c r="M858" s="3">
        <f t="shared" ca="1" si="193"/>
        <v>1</v>
      </c>
      <c r="N858" s="3">
        <f t="shared" ca="1" si="194"/>
        <v>1877043</v>
      </c>
      <c r="O858" s="3">
        <f t="shared" ca="1" si="195"/>
        <v>1251362</v>
      </c>
      <c r="P858" s="3">
        <f t="shared" ca="1" si="196"/>
        <v>625681</v>
      </c>
      <c r="Q858" s="3">
        <f t="shared" ca="1" si="197"/>
        <v>79.25</v>
      </c>
      <c r="R858" s="3" t="str">
        <f t="shared" ca="1" si="188"/>
        <v>EASY</v>
      </c>
      <c r="T858" s="3"/>
    </row>
    <row r="859" spans="1:20" x14ac:dyDescent="0.3">
      <c r="A859">
        <f t="shared" ca="1" si="191"/>
        <v>1</v>
      </c>
      <c r="B859">
        <f t="shared" ca="1" si="198"/>
        <v>73</v>
      </c>
      <c r="C859">
        <f t="shared" ca="1" si="198"/>
        <v>87</v>
      </c>
      <c r="D859">
        <f t="shared" ca="1" si="198"/>
        <v>68</v>
      </c>
      <c r="E859">
        <v>3</v>
      </c>
      <c r="F859">
        <f t="shared" ca="1" si="199"/>
        <v>1</v>
      </c>
      <c r="G859">
        <f t="shared" ca="1" si="200"/>
        <v>3</v>
      </c>
      <c r="H859">
        <v>1</v>
      </c>
      <c r="I859">
        <f t="shared" ca="1" si="201"/>
        <v>66</v>
      </c>
      <c r="J859" s="3">
        <f t="shared" ca="1" si="189"/>
        <v>4023729</v>
      </c>
      <c r="K859" s="3">
        <f t="shared" ca="1" si="190"/>
        <v>683</v>
      </c>
      <c r="L859" s="3">
        <f t="shared" ca="1" si="192"/>
        <v>2</v>
      </c>
      <c r="M859" s="3">
        <f t="shared" ca="1" si="193"/>
        <v>1</v>
      </c>
      <c r="N859" s="3">
        <f t="shared" ca="1" si="194"/>
        <v>2011864.5</v>
      </c>
      <c r="O859" s="3">
        <f t="shared" ca="1" si="195"/>
        <v>1341243</v>
      </c>
      <c r="P859" s="3">
        <f t="shared" ca="1" si="196"/>
        <v>670621.5</v>
      </c>
      <c r="Q859" s="3">
        <f t="shared" ca="1" si="197"/>
        <v>73.5</v>
      </c>
      <c r="R859" s="3" t="str">
        <f t="shared" ca="1" si="188"/>
        <v>EASY</v>
      </c>
      <c r="T859" s="3"/>
    </row>
    <row r="860" spans="1:20" x14ac:dyDescent="0.3">
      <c r="A860">
        <f t="shared" ca="1" si="191"/>
        <v>3</v>
      </c>
      <c r="B860">
        <f t="shared" ca="1" si="198"/>
        <v>100</v>
      </c>
      <c r="C860">
        <f t="shared" ca="1" si="198"/>
        <v>57</v>
      </c>
      <c r="D860">
        <f t="shared" ca="1" si="198"/>
        <v>93</v>
      </c>
      <c r="E860">
        <v>3</v>
      </c>
      <c r="F860">
        <f t="shared" ca="1" si="199"/>
        <v>2</v>
      </c>
      <c r="G860">
        <f t="shared" ca="1" si="200"/>
        <v>1</v>
      </c>
      <c r="H860">
        <v>1</v>
      </c>
      <c r="I860">
        <f t="shared" ca="1" si="201"/>
        <v>99</v>
      </c>
      <c r="J860" s="3">
        <f t="shared" ca="1" si="189"/>
        <v>3910920</v>
      </c>
      <c r="K860" s="3">
        <f t="shared" ca="1" si="190"/>
        <v>7837</v>
      </c>
      <c r="L860" s="3">
        <f t="shared" ca="1" si="192"/>
        <v>6</v>
      </c>
      <c r="M860" s="3">
        <f t="shared" ca="1" si="193"/>
        <v>2</v>
      </c>
      <c r="N860" s="3">
        <f t="shared" ca="1" si="194"/>
        <v>1955460</v>
      </c>
      <c r="O860" s="3">
        <f t="shared" ca="1" si="195"/>
        <v>1303640</v>
      </c>
      <c r="P860" s="3">
        <f t="shared" ca="1" si="196"/>
        <v>651820</v>
      </c>
      <c r="Q860" s="3">
        <f t="shared" ca="1" si="197"/>
        <v>87.25</v>
      </c>
      <c r="R860" s="3" t="str">
        <f t="shared" ca="1" si="188"/>
        <v>EASY</v>
      </c>
      <c r="T860" s="3"/>
    </row>
    <row r="861" spans="1:20" x14ac:dyDescent="0.3">
      <c r="A861">
        <f t="shared" ca="1" si="191"/>
        <v>1</v>
      </c>
      <c r="B861">
        <f t="shared" ca="1" si="198"/>
        <v>89</v>
      </c>
      <c r="C861">
        <f t="shared" ca="1" si="198"/>
        <v>80</v>
      </c>
      <c r="D861">
        <f t="shared" ca="1" si="198"/>
        <v>53</v>
      </c>
      <c r="E861">
        <v>3</v>
      </c>
      <c r="F861">
        <f t="shared" ca="1" si="199"/>
        <v>1</v>
      </c>
      <c r="G861">
        <f t="shared" ca="1" si="200"/>
        <v>1</v>
      </c>
      <c r="H861">
        <v>1</v>
      </c>
      <c r="I861">
        <f t="shared" ca="1" si="201"/>
        <v>56</v>
      </c>
      <c r="J861" s="3">
        <f t="shared" ca="1" si="189"/>
        <v>3908730</v>
      </c>
      <c r="K861" s="3">
        <f t="shared" ca="1" si="190"/>
        <v>3574</v>
      </c>
      <c r="L861" s="3">
        <f t="shared" ca="1" si="192"/>
        <v>3</v>
      </c>
      <c r="M861" s="3">
        <f t="shared" ca="1" si="193"/>
        <v>3</v>
      </c>
      <c r="N861" s="3">
        <f t="shared" ca="1" si="194"/>
        <v>1954365</v>
      </c>
      <c r="O861" s="3">
        <f t="shared" ca="1" si="195"/>
        <v>1302910</v>
      </c>
      <c r="P861" s="3">
        <f t="shared" ca="1" si="196"/>
        <v>651455</v>
      </c>
      <c r="Q861" s="3">
        <f t="shared" ca="1" si="197"/>
        <v>69.5</v>
      </c>
      <c r="R861" s="3" t="str">
        <f t="shared" ca="1" si="188"/>
        <v>EASY</v>
      </c>
      <c r="T861" s="3"/>
    </row>
    <row r="862" spans="1:20" x14ac:dyDescent="0.3">
      <c r="A862">
        <f t="shared" ca="1" si="191"/>
        <v>2</v>
      </c>
      <c r="B862">
        <f t="shared" ca="1" si="198"/>
        <v>57</v>
      </c>
      <c r="C862">
        <f t="shared" ca="1" si="198"/>
        <v>70</v>
      </c>
      <c r="D862">
        <f t="shared" ca="1" si="198"/>
        <v>83</v>
      </c>
      <c r="E862">
        <v>3</v>
      </c>
      <c r="F862">
        <f t="shared" ca="1" si="199"/>
        <v>3</v>
      </c>
      <c r="G862">
        <f t="shared" ca="1" si="200"/>
        <v>3</v>
      </c>
      <c r="H862">
        <v>1</v>
      </c>
      <c r="I862">
        <f t="shared" ca="1" si="201"/>
        <v>61</v>
      </c>
      <c r="J862" s="3">
        <f t="shared" ca="1" si="189"/>
        <v>746988</v>
      </c>
      <c r="K862" s="3">
        <f t="shared" ca="1" si="190"/>
        <v>3229</v>
      </c>
      <c r="L862" s="3">
        <f t="shared" ca="1" si="192"/>
        <v>4</v>
      </c>
      <c r="M862" s="3">
        <f t="shared" ca="1" si="193"/>
        <v>1</v>
      </c>
      <c r="N862" s="3">
        <f t="shared" ca="1" si="194"/>
        <v>373494</v>
      </c>
      <c r="O862" s="3">
        <f t="shared" ca="1" si="195"/>
        <v>248996</v>
      </c>
      <c r="P862" s="3">
        <f t="shared" ca="1" si="196"/>
        <v>124498</v>
      </c>
      <c r="Q862" s="3">
        <f t="shared" ca="1" si="197"/>
        <v>67.75</v>
      </c>
      <c r="R862" s="3" t="str">
        <f t="shared" ca="1" si="188"/>
        <v>EASY</v>
      </c>
      <c r="T862" s="3"/>
    </row>
    <row r="863" spans="1:20" x14ac:dyDescent="0.3">
      <c r="A863">
        <f t="shared" ca="1" si="191"/>
        <v>1</v>
      </c>
      <c r="B863">
        <f t="shared" ca="1" si="198"/>
        <v>59</v>
      </c>
      <c r="C863">
        <f t="shared" ca="1" si="198"/>
        <v>92</v>
      </c>
      <c r="D863">
        <f t="shared" ca="1" si="198"/>
        <v>89</v>
      </c>
      <c r="E863">
        <v>3</v>
      </c>
      <c r="F863">
        <f t="shared" ca="1" si="199"/>
        <v>2</v>
      </c>
      <c r="G863">
        <f t="shared" ca="1" si="200"/>
        <v>5</v>
      </c>
      <c r="H863">
        <v>1</v>
      </c>
      <c r="I863">
        <f t="shared" ca="1" si="201"/>
        <v>75</v>
      </c>
      <c r="J863" s="3">
        <f t="shared" ca="1" si="189"/>
        <v>1242353</v>
      </c>
      <c r="K863" s="3">
        <f t="shared" ca="1" si="190"/>
        <v>3368</v>
      </c>
      <c r="L863" s="3">
        <f t="shared" ca="1" si="192"/>
        <v>9</v>
      </c>
      <c r="M863" s="3">
        <f t="shared" ca="1" si="193"/>
        <v>3</v>
      </c>
      <c r="N863" s="3">
        <f t="shared" ca="1" si="194"/>
        <v>621176.5</v>
      </c>
      <c r="O863" s="3">
        <f t="shared" ca="1" si="195"/>
        <v>414117.66666666663</v>
      </c>
      <c r="P863" s="3">
        <f t="shared" ca="1" si="196"/>
        <v>207058.83333333334</v>
      </c>
      <c r="Q863" s="3">
        <f t="shared" ca="1" si="197"/>
        <v>78.75</v>
      </c>
      <c r="R863" s="3" t="str">
        <f t="shared" ca="1" si="188"/>
        <v>EASY</v>
      </c>
      <c r="T863" s="3"/>
    </row>
    <row r="864" spans="1:20" x14ac:dyDescent="0.3">
      <c r="A864">
        <f t="shared" ca="1" si="191"/>
        <v>2</v>
      </c>
      <c r="B864">
        <f t="shared" ca="1" si="198"/>
        <v>77</v>
      </c>
      <c r="C864">
        <f t="shared" ca="1" si="198"/>
        <v>79</v>
      </c>
      <c r="D864">
        <f t="shared" ca="1" si="198"/>
        <v>70</v>
      </c>
      <c r="E864">
        <v>3</v>
      </c>
      <c r="F864">
        <f t="shared" ca="1" si="199"/>
        <v>3</v>
      </c>
      <c r="G864">
        <f t="shared" ca="1" si="200"/>
        <v>5</v>
      </c>
      <c r="H864">
        <v>1</v>
      </c>
      <c r="I864">
        <f t="shared" ca="1" si="201"/>
        <v>78</v>
      </c>
      <c r="J864" s="3">
        <f t="shared" ca="1" si="189"/>
        <v>5006605</v>
      </c>
      <c r="K864" s="3">
        <f t="shared" ca="1" si="190"/>
        <v>3382</v>
      </c>
      <c r="L864" s="3">
        <f t="shared" ca="1" si="192"/>
        <v>14</v>
      </c>
      <c r="M864" s="3">
        <f t="shared" ca="1" si="193"/>
        <v>1</v>
      </c>
      <c r="N864" s="3">
        <f t="shared" ca="1" si="194"/>
        <v>2503302.5</v>
      </c>
      <c r="O864" s="3">
        <f t="shared" ca="1" si="195"/>
        <v>1668868.3333333335</v>
      </c>
      <c r="P864" s="3">
        <f t="shared" ca="1" si="196"/>
        <v>834434.16666666663</v>
      </c>
      <c r="Q864" s="3">
        <f t="shared" ca="1" si="197"/>
        <v>76</v>
      </c>
      <c r="R864" s="3" t="str">
        <f t="shared" ca="1" si="188"/>
        <v>EASY</v>
      </c>
      <c r="T864" s="3"/>
    </row>
    <row r="865" spans="1:20" x14ac:dyDescent="0.3">
      <c r="A865">
        <f t="shared" ca="1" si="191"/>
        <v>1</v>
      </c>
      <c r="B865">
        <f t="shared" ca="1" si="198"/>
        <v>52</v>
      </c>
      <c r="C865">
        <f t="shared" ca="1" si="198"/>
        <v>88</v>
      </c>
      <c r="D865">
        <f t="shared" ca="1" si="198"/>
        <v>85</v>
      </c>
      <c r="E865">
        <v>3</v>
      </c>
      <c r="F865">
        <f t="shared" ca="1" si="199"/>
        <v>3</v>
      </c>
      <c r="G865">
        <f t="shared" ca="1" si="200"/>
        <v>3</v>
      </c>
      <c r="H865">
        <v>1</v>
      </c>
      <c r="I865">
        <f t="shared" ca="1" si="201"/>
        <v>90</v>
      </c>
      <c r="J865" s="3">
        <f t="shared" ca="1" si="189"/>
        <v>2227180</v>
      </c>
      <c r="K865" s="3">
        <f t="shared" ca="1" si="190"/>
        <v>1231</v>
      </c>
      <c r="L865" s="3">
        <f t="shared" ca="1" si="192"/>
        <v>12</v>
      </c>
      <c r="M865" s="3">
        <f t="shared" ca="1" si="193"/>
        <v>2</v>
      </c>
      <c r="N865" s="3">
        <f t="shared" ca="1" si="194"/>
        <v>1113590</v>
      </c>
      <c r="O865" s="3">
        <f t="shared" ca="1" si="195"/>
        <v>742393.33333333326</v>
      </c>
      <c r="P865" s="3">
        <f t="shared" ca="1" si="196"/>
        <v>371196.66666666669</v>
      </c>
      <c r="Q865" s="3">
        <f t="shared" ca="1" si="197"/>
        <v>78.75</v>
      </c>
      <c r="R865" s="3" t="str">
        <f t="shared" ca="1" si="188"/>
        <v>DIFFICULT</v>
      </c>
      <c r="T865" s="3"/>
    </row>
    <row r="866" spans="1:20" x14ac:dyDescent="0.3">
      <c r="A866">
        <f t="shared" ca="1" si="191"/>
        <v>1</v>
      </c>
      <c r="B866">
        <f t="shared" ca="1" si="198"/>
        <v>55</v>
      </c>
      <c r="C866">
        <f t="shared" ca="1" si="198"/>
        <v>72</v>
      </c>
      <c r="D866">
        <f t="shared" ca="1" si="198"/>
        <v>91</v>
      </c>
      <c r="E866">
        <v>3</v>
      </c>
      <c r="F866">
        <f t="shared" ca="1" si="199"/>
        <v>3</v>
      </c>
      <c r="G866">
        <f t="shared" ca="1" si="200"/>
        <v>1</v>
      </c>
      <c r="H866">
        <v>1</v>
      </c>
      <c r="I866">
        <f t="shared" ca="1" si="201"/>
        <v>77</v>
      </c>
      <c r="J866" s="3">
        <f t="shared" ca="1" si="189"/>
        <v>1555200</v>
      </c>
      <c r="K866" s="3">
        <f t="shared" ca="1" si="190"/>
        <v>8933</v>
      </c>
      <c r="L866" s="3">
        <f t="shared" ca="1" si="192"/>
        <v>15</v>
      </c>
      <c r="M866" s="3">
        <f t="shared" ca="1" si="193"/>
        <v>3</v>
      </c>
      <c r="N866" s="3">
        <f t="shared" ca="1" si="194"/>
        <v>777600</v>
      </c>
      <c r="O866" s="3">
        <f t="shared" ca="1" si="195"/>
        <v>518400</v>
      </c>
      <c r="P866" s="3">
        <f t="shared" ca="1" si="196"/>
        <v>259200</v>
      </c>
      <c r="Q866" s="3">
        <f t="shared" ca="1" si="197"/>
        <v>73.75</v>
      </c>
      <c r="R866" s="3" t="str">
        <f t="shared" ca="1" si="188"/>
        <v>EASY</v>
      </c>
      <c r="T866" s="3"/>
    </row>
    <row r="867" spans="1:20" x14ac:dyDescent="0.3">
      <c r="A867">
        <f t="shared" ca="1" si="191"/>
        <v>1</v>
      </c>
      <c r="B867">
        <f t="shared" ca="1" si="198"/>
        <v>53</v>
      </c>
      <c r="C867">
        <f t="shared" ca="1" si="198"/>
        <v>93</v>
      </c>
      <c r="D867">
        <f t="shared" ca="1" si="198"/>
        <v>52</v>
      </c>
      <c r="E867">
        <v>3</v>
      </c>
      <c r="F867">
        <f t="shared" ca="1" si="199"/>
        <v>2</v>
      </c>
      <c r="G867">
        <f t="shared" ca="1" si="200"/>
        <v>4</v>
      </c>
      <c r="H867">
        <v>1</v>
      </c>
      <c r="I867">
        <f t="shared" ca="1" si="201"/>
        <v>85</v>
      </c>
      <c r="J867" s="3">
        <f t="shared" ca="1" si="189"/>
        <v>4856568</v>
      </c>
      <c r="K867" s="3">
        <f t="shared" ca="1" si="190"/>
        <v>366</v>
      </c>
      <c r="L867" s="3">
        <f t="shared" ca="1" si="192"/>
        <v>5</v>
      </c>
      <c r="M867" s="3">
        <f t="shared" ca="1" si="193"/>
        <v>2</v>
      </c>
      <c r="N867" s="3">
        <f t="shared" ca="1" si="194"/>
        <v>2428284</v>
      </c>
      <c r="O867" s="3">
        <f t="shared" ca="1" si="195"/>
        <v>1618856</v>
      </c>
      <c r="P867" s="3">
        <f t="shared" ca="1" si="196"/>
        <v>809428</v>
      </c>
      <c r="Q867" s="3">
        <f t="shared" ca="1" si="197"/>
        <v>70.75</v>
      </c>
      <c r="R867" s="3" t="str">
        <f t="shared" ca="1" si="188"/>
        <v>EASY</v>
      </c>
      <c r="T867" s="3"/>
    </row>
    <row r="868" spans="1:20" x14ac:dyDescent="0.3">
      <c r="A868">
        <f t="shared" ca="1" si="191"/>
        <v>1</v>
      </c>
      <c r="B868">
        <f t="shared" ca="1" si="198"/>
        <v>95</v>
      </c>
      <c r="C868">
        <f t="shared" ca="1" si="198"/>
        <v>88</v>
      </c>
      <c r="D868">
        <f t="shared" ca="1" si="198"/>
        <v>73</v>
      </c>
      <c r="E868">
        <v>3</v>
      </c>
      <c r="F868">
        <f t="shared" ca="1" si="199"/>
        <v>1</v>
      </c>
      <c r="G868">
        <f t="shared" ca="1" si="200"/>
        <v>3</v>
      </c>
      <c r="H868">
        <v>1</v>
      </c>
      <c r="I868">
        <f t="shared" ca="1" si="201"/>
        <v>71</v>
      </c>
      <c r="J868" s="3">
        <f t="shared" ca="1" si="189"/>
        <v>6467961</v>
      </c>
      <c r="K868" s="3">
        <f t="shared" ca="1" si="190"/>
        <v>2811</v>
      </c>
      <c r="L868" s="3">
        <f t="shared" ca="1" si="192"/>
        <v>2</v>
      </c>
      <c r="M868" s="3">
        <f t="shared" ca="1" si="193"/>
        <v>1</v>
      </c>
      <c r="N868" s="3">
        <f t="shared" ca="1" si="194"/>
        <v>3233980.5</v>
      </c>
      <c r="O868" s="3">
        <f t="shared" ca="1" si="195"/>
        <v>2155987</v>
      </c>
      <c r="P868" s="3">
        <f t="shared" ca="1" si="196"/>
        <v>1077993.5</v>
      </c>
      <c r="Q868" s="3">
        <f t="shared" ca="1" si="197"/>
        <v>81.75</v>
      </c>
      <c r="R868" s="3" t="str">
        <f t="shared" ca="1" si="188"/>
        <v>EASY</v>
      </c>
      <c r="T868" s="3"/>
    </row>
    <row r="869" spans="1:20" x14ac:dyDescent="0.3">
      <c r="A869">
        <f t="shared" ca="1" si="191"/>
        <v>2</v>
      </c>
      <c r="B869">
        <f t="shared" ca="1" si="198"/>
        <v>75</v>
      </c>
      <c r="C869">
        <f t="shared" ca="1" si="198"/>
        <v>73</v>
      </c>
      <c r="D869">
        <f t="shared" ca="1" si="198"/>
        <v>93</v>
      </c>
      <c r="E869">
        <v>3</v>
      </c>
      <c r="F869">
        <f t="shared" ca="1" si="199"/>
        <v>2</v>
      </c>
      <c r="G869">
        <f t="shared" ca="1" si="200"/>
        <v>5</v>
      </c>
      <c r="H869">
        <v>1</v>
      </c>
      <c r="I869">
        <f t="shared" ca="1" si="201"/>
        <v>76</v>
      </c>
      <c r="J869" s="3">
        <f t="shared" ca="1" si="189"/>
        <v>3670442</v>
      </c>
      <c r="K869" s="3">
        <f t="shared" ca="1" si="190"/>
        <v>1574</v>
      </c>
      <c r="L869" s="3">
        <f t="shared" ca="1" si="192"/>
        <v>7</v>
      </c>
      <c r="M869" s="3">
        <f t="shared" ca="1" si="193"/>
        <v>1</v>
      </c>
      <c r="N869" s="3">
        <f t="shared" ca="1" si="194"/>
        <v>1835221</v>
      </c>
      <c r="O869" s="3">
        <f t="shared" ca="1" si="195"/>
        <v>1223480.6666666665</v>
      </c>
      <c r="P869" s="3">
        <f t="shared" ca="1" si="196"/>
        <v>611740.33333333337</v>
      </c>
      <c r="Q869" s="3">
        <f t="shared" ca="1" si="197"/>
        <v>79.25</v>
      </c>
      <c r="R869" s="3" t="str">
        <f t="shared" ca="1" si="188"/>
        <v>EASY</v>
      </c>
      <c r="T869" s="3"/>
    </row>
    <row r="870" spans="1:20" x14ac:dyDescent="0.3">
      <c r="A870">
        <f t="shared" ca="1" si="191"/>
        <v>2</v>
      </c>
      <c r="B870">
        <f t="shared" ca="1" si="198"/>
        <v>56</v>
      </c>
      <c r="C870">
        <f t="shared" ca="1" si="198"/>
        <v>60</v>
      </c>
      <c r="D870">
        <f t="shared" ca="1" si="198"/>
        <v>85</v>
      </c>
      <c r="E870">
        <v>3</v>
      </c>
      <c r="F870">
        <f t="shared" ca="1" si="199"/>
        <v>3</v>
      </c>
      <c r="G870">
        <f t="shared" ca="1" si="200"/>
        <v>5</v>
      </c>
      <c r="H870">
        <v>1</v>
      </c>
      <c r="I870">
        <f t="shared" ca="1" si="201"/>
        <v>74</v>
      </c>
      <c r="J870" s="3">
        <f t="shared" ca="1" si="189"/>
        <v>4238299</v>
      </c>
      <c r="K870" s="3">
        <f t="shared" ca="1" si="190"/>
        <v>2940</v>
      </c>
      <c r="L870" s="3">
        <f t="shared" ca="1" si="192"/>
        <v>7</v>
      </c>
      <c r="M870" s="3">
        <f t="shared" ca="1" si="193"/>
        <v>2</v>
      </c>
      <c r="N870" s="3">
        <f t="shared" ca="1" si="194"/>
        <v>2119149.5</v>
      </c>
      <c r="O870" s="3">
        <f t="shared" ca="1" si="195"/>
        <v>1412766.3333333335</v>
      </c>
      <c r="P870" s="3">
        <f t="shared" ca="1" si="196"/>
        <v>706383.16666666663</v>
      </c>
      <c r="Q870" s="3">
        <f t="shared" ca="1" si="197"/>
        <v>68.75</v>
      </c>
      <c r="R870" s="3" t="str">
        <f t="shared" ca="1" si="188"/>
        <v>EASY</v>
      </c>
      <c r="T870" s="3"/>
    </row>
    <row r="871" spans="1:20" x14ac:dyDescent="0.3">
      <c r="A871">
        <f t="shared" ca="1" si="191"/>
        <v>1</v>
      </c>
      <c r="B871">
        <f t="shared" ca="1" si="198"/>
        <v>62</v>
      </c>
      <c r="C871">
        <f t="shared" ca="1" si="198"/>
        <v>79</v>
      </c>
      <c r="D871">
        <f t="shared" ca="1" si="198"/>
        <v>99</v>
      </c>
      <c r="E871">
        <v>3</v>
      </c>
      <c r="F871">
        <f t="shared" ca="1" si="199"/>
        <v>4</v>
      </c>
      <c r="G871">
        <f t="shared" ca="1" si="200"/>
        <v>4</v>
      </c>
      <c r="H871">
        <v>1</v>
      </c>
      <c r="I871">
        <f t="shared" ca="1" si="201"/>
        <v>72</v>
      </c>
      <c r="J871" s="3">
        <f t="shared" ca="1" si="189"/>
        <v>2916438</v>
      </c>
      <c r="K871" s="3">
        <f t="shared" ca="1" si="190"/>
        <v>6302</v>
      </c>
      <c r="L871" s="3">
        <f t="shared" ca="1" si="192"/>
        <v>11</v>
      </c>
      <c r="M871" s="3">
        <f t="shared" ca="1" si="193"/>
        <v>1</v>
      </c>
      <c r="N871" s="3">
        <f t="shared" ca="1" si="194"/>
        <v>1458219</v>
      </c>
      <c r="O871" s="3">
        <f t="shared" ca="1" si="195"/>
        <v>972146</v>
      </c>
      <c r="P871" s="3">
        <f t="shared" ca="1" si="196"/>
        <v>486073</v>
      </c>
      <c r="Q871" s="3">
        <f t="shared" ca="1" si="197"/>
        <v>78</v>
      </c>
      <c r="R871" s="3" t="str">
        <f t="shared" ca="1" si="188"/>
        <v>EASY</v>
      </c>
      <c r="T871" s="3"/>
    </row>
    <row r="872" spans="1:20" x14ac:dyDescent="0.3">
      <c r="A872">
        <f t="shared" ca="1" si="191"/>
        <v>2</v>
      </c>
      <c r="B872">
        <f t="shared" ca="1" si="198"/>
        <v>90</v>
      </c>
      <c r="C872">
        <f t="shared" ca="1" si="198"/>
        <v>76</v>
      </c>
      <c r="D872">
        <f t="shared" ca="1" si="198"/>
        <v>70</v>
      </c>
      <c r="E872">
        <v>3</v>
      </c>
      <c r="F872">
        <f t="shared" ca="1" si="199"/>
        <v>4</v>
      </c>
      <c r="G872">
        <f t="shared" ca="1" si="200"/>
        <v>4</v>
      </c>
      <c r="H872">
        <v>1</v>
      </c>
      <c r="I872">
        <f t="shared" ca="1" si="201"/>
        <v>71</v>
      </c>
      <c r="J872" s="3">
        <f t="shared" ca="1" si="189"/>
        <v>2742387</v>
      </c>
      <c r="K872" s="3">
        <f t="shared" ca="1" si="190"/>
        <v>369</v>
      </c>
      <c r="L872" s="3">
        <f t="shared" ca="1" si="192"/>
        <v>14</v>
      </c>
      <c r="M872" s="3">
        <f t="shared" ca="1" si="193"/>
        <v>1</v>
      </c>
      <c r="N872" s="3">
        <f t="shared" ca="1" si="194"/>
        <v>1371193.5</v>
      </c>
      <c r="O872" s="3">
        <f t="shared" ca="1" si="195"/>
        <v>914129</v>
      </c>
      <c r="P872" s="3">
        <f t="shared" ca="1" si="196"/>
        <v>457064.5</v>
      </c>
      <c r="Q872" s="3">
        <f t="shared" ca="1" si="197"/>
        <v>76.75</v>
      </c>
      <c r="R872" s="3" t="str">
        <f t="shared" ca="1" si="188"/>
        <v>EASY</v>
      </c>
      <c r="T872" s="3"/>
    </row>
    <row r="873" spans="1:20" x14ac:dyDescent="0.3">
      <c r="A873">
        <f t="shared" ca="1" si="191"/>
        <v>3</v>
      </c>
      <c r="B873">
        <f t="shared" ca="1" si="198"/>
        <v>85</v>
      </c>
      <c r="C873">
        <f t="shared" ca="1" si="198"/>
        <v>79</v>
      </c>
      <c r="D873">
        <f t="shared" ca="1" si="198"/>
        <v>67</v>
      </c>
      <c r="E873">
        <v>3</v>
      </c>
      <c r="F873">
        <f t="shared" ca="1" si="199"/>
        <v>1</v>
      </c>
      <c r="G873">
        <f t="shared" ca="1" si="200"/>
        <v>1</v>
      </c>
      <c r="H873">
        <v>1</v>
      </c>
      <c r="I873">
        <f t="shared" ca="1" si="201"/>
        <v>62</v>
      </c>
      <c r="J873" s="3">
        <f t="shared" ca="1" si="189"/>
        <v>1000623</v>
      </c>
      <c r="K873" s="3">
        <f t="shared" ca="1" si="190"/>
        <v>3872</v>
      </c>
      <c r="L873" s="3">
        <f t="shared" ca="1" si="192"/>
        <v>11</v>
      </c>
      <c r="M873" s="3">
        <f t="shared" ca="1" si="193"/>
        <v>1</v>
      </c>
      <c r="N873" s="3">
        <f t="shared" ca="1" si="194"/>
        <v>500311.5</v>
      </c>
      <c r="O873" s="3">
        <f t="shared" ca="1" si="195"/>
        <v>333541</v>
      </c>
      <c r="P873" s="3">
        <f t="shared" ca="1" si="196"/>
        <v>166770.5</v>
      </c>
      <c r="Q873" s="3">
        <f t="shared" ca="1" si="197"/>
        <v>73.25</v>
      </c>
      <c r="R873" s="3" t="str">
        <f t="shared" ca="1" si="188"/>
        <v>DIFFICULT</v>
      </c>
      <c r="T873" s="3"/>
    </row>
    <row r="874" spans="1:20" x14ac:dyDescent="0.3">
      <c r="A874">
        <f t="shared" ca="1" si="191"/>
        <v>1</v>
      </c>
      <c r="B874">
        <f t="shared" ca="1" si="198"/>
        <v>76</v>
      </c>
      <c r="C874">
        <f t="shared" ca="1" si="198"/>
        <v>64</v>
      </c>
      <c r="D874">
        <f t="shared" ca="1" si="198"/>
        <v>74</v>
      </c>
      <c r="E874">
        <v>3</v>
      </c>
      <c r="F874">
        <f t="shared" ca="1" si="199"/>
        <v>3</v>
      </c>
      <c r="G874">
        <f t="shared" ca="1" si="200"/>
        <v>3</v>
      </c>
      <c r="H874">
        <v>1</v>
      </c>
      <c r="I874">
        <f t="shared" ca="1" si="201"/>
        <v>57</v>
      </c>
      <c r="J874" s="3">
        <f t="shared" ca="1" si="189"/>
        <v>3244367</v>
      </c>
      <c r="K874" s="3">
        <f t="shared" ca="1" si="190"/>
        <v>5143</v>
      </c>
      <c r="L874" s="3">
        <f t="shared" ca="1" si="192"/>
        <v>12</v>
      </c>
      <c r="M874" s="3">
        <f t="shared" ca="1" si="193"/>
        <v>3</v>
      </c>
      <c r="N874" s="3">
        <f t="shared" ca="1" si="194"/>
        <v>1622183.5</v>
      </c>
      <c r="O874" s="3">
        <f t="shared" ca="1" si="195"/>
        <v>1081455.6666666665</v>
      </c>
      <c r="P874" s="3">
        <f t="shared" ca="1" si="196"/>
        <v>540727.83333333337</v>
      </c>
      <c r="Q874" s="3">
        <f t="shared" ca="1" si="197"/>
        <v>67.75</v>
      </c>
      <c r="R874" s="3" t="str">
        <f t="shared" ref="R874:R937" ca="1" si="202">IF(Q196&gt;70,"EASY","DIFFICULT")</f>
        <v>EASY</v>
      </c>
      <c r="T874" s="3"/>
    </row>
    <row r="875" spans="1:20" x14ac:dyDescent="0.3">
      <c r="A875">
        <f t="shared" ca="1" si="191"/>
        <v>2</v>
      </c>
      <c r="B875">
        <f t="shared" ca="1" si="198"/>
        <v>65</v>
      </c>
      <c r="C875">
        <f t="shared" ca="1" si="198"/>
        <v>78</v>
      </c>
      <c r="D875">
        <f t="shared" ca="1" si="198"/>
        <v>66</v>
      </c>
      <c r="E875">
        <v>3</v>
      </c>
      <c r="F875">
        <f t="shared" ca="1" si="199"/>
        <v>4</v>
      </c>
      <c r="G875">
        <f t="shared" ca="1" si="200"/>
        <v>1</v>
      </c>
      <c r="H875">
        <v>1</v>
      </c>
      <c r="I875">
        <f t="shared" ca="1" si="201"/>
        <v>76</v>
      </c>
      <c r="J875" s="3">
        <f t="shared" ca="1" si="189"/>
        <v>3374404</v>
      </c>
      <c r="K875" s="3">
        <f t="shared" ca="1" si="190"/>
        <v>422</v>
      </c>
      <c r="L875" s="3">
        <f t="shared" ca="1" si="192"/>
        <v>14</v>
      </c>
      <c r="M875" s="3">
        <f t="shared" ca="1" si="193"/>
        <v>2</v>
      </c>
      <c r="N875" s="3">
        <f t="shared" ca="1" si="194"/>
        <v>1687202</v>
      </c>
      <c r="O875" s="3">
        <f t="shared" ca="1" si="195"/>
        <v>1124801.3333333335</v>
      </c>
      <c r="P875" s="3">
        <f t="shared" ca="1" si="196"/>
        <v>562400.66666666663</v>
      </c>
      <c r="Q875" s="3">
        <f t="shared" ca="1" si="197"/>
        <v>71.25</v>
      </c>
      <c r="R875" s="3" t="str">
        <f t="shared" ca="1" si="202"/>
        <v>EASY</v>
      </c>
      <c r="T875" s="3"/>
    </row>
    <row r="876" spans="1:20" x14ac:dyDescent="0.3">
      <c r="A876">
        <f t="shared" ca="1" si="191"/>
        <v>3</v>
      </c>
      <c r="B876">
        <f t="shared" ca="1" si="198"/>
        <v>65</v>
      </c>
      <c r="C876">
        <f t="shared" ca="1" si="198"/>
        <v>69</v>
      </c>
      <c r="D876">
        <f t="shared" ca="1" si="198"/>
        <v>55</v>
      </c>
      <c r="E876">
        <v>3</v>
      </c>
      <c r="F876">
        <f t="shared" ca="1" si="199"/>
        <v>1</v>
      </c>
      <c r="G876">
        <f t="shared" ca="1" si="200"/>
        <v>3</v>
      </c>
      <c r="H876">
        <v>1</v>
      </c>
      <c r="I876">
        <f t="shared" ca="1" si="201"/>
        <v>77</v>
      </c>
      <c r="J876" s="3">
        <f t="shared" ca="1" si="189"/>
        <v>1555854</v>
      </c>
      <c r="K876" s="3">
        <f t="shared" ca="1" si="190"/>
        <v>3201</v>
      </c>
      <c r="L876" s="3">
        <f t="shared" ca="1" si="192"/>
        <v>14</v>
      </c>
      <c r="M876" s="3">
        <f t="shared" ca="1" si="193"/>
        <v>3</v>
      </c>
      <c r="N876" s="3">
        <f t="shared" ca="1" si="194"/>
        <v>777927</v>
      </c>
      <c r="O876" s="3">
        <f t="shared" ca="1" si="195"/>
        <v>518618</v>
      </c>
      <c r="P876" s="3">
        <f t="shared" ca="1" si="196"/>
        <v>259309</v>
      </c>
      <c r="Q876" s="3">
        <f t="shared" ca="1" si="197"/>
        <v>66.5</v>
      </c>
      <c r="R876" s="3" t="str">
        <f t="shared" ca="1" si="202"/>
        <v>EASY</v>
      </c>
      <c r="T876" s="3"/>
    </row>
    <row r="877" spans="1:20" x14ac:dyDescent="0.3">
      <c r="A877">
        <f t="shared" ca="1" si="191"/>
        <v>3</v>
      </c>
      <c r="B877">
        <f t="shared" ca="1" si="198"/>
        <v>60</v>
      </c>
      <c r="C877">
        <f t="shared" ca="1" si="198"/>
        <v>60</v>
      </c>
      <c r="D877">
        <f t="shared" ca="1" si="198"/>
        <v>73</v>
      </c>
      <c r="E877">
        <v>3</v>
      </c>
      <c r="F877">
        <f t="shared" ca="1" si="199"/>
        <v>1</v>
      </c>
      <c r="G877">
        <f t="shared" ca="1" si="200"/>
        <v>2</v>
      </c>
      <c r="H877">
        <v>1</v>
      </c>
      <c r="I877">
        <f t="shared" ca="1" si="201"/>
        <v>53</v>
      </c>
      <c r="J877" s="3">
        <f t="shared" ca="1" si="189"/>
        <v>3824647</v>
      </c>
      <c r="K877" s="3">
        <f t="shared" ca="1" si="190"/>
        <v>5653</v>
      </c>
      <c r="L877" s="3">
        <f t="shared" ca="1" si="192"/>
        <v>7</v>
      </c>
      <c r="M877" s="3">
        <f t="shared" ca="1" si="193"/>
        <v>3</v>
      </c>
      <c r="N877" s="3">
        <f t="shared" ca="1" si="194"/>
        <v>1912323.5</v>
      </c>
      <c r="O877" s="3">
        <f t="shared" ca="1" si="195"/>
        <v>1274882.3333333335</v>
      </c>
      <c r="P877" s="3">
        <f t="shared" ca="1" si="196"/>
        <v>637441.16666666663</v>
      </c>
      <c r="Q877" s="3">
        <f t="shared" ca="1" si="197"/>
        <v>61.5</v>
      </c>
      <c r="R877" s="3" t="str">
        <f t="shared" ca="1" si="202"/>
        <v>EASY</v>
      </c>
      <c r="T877" s="3"/>
    </row>
    <row r="878" spans="1:20" x14ac:dyDescent="0.3">
      <c r="A878">
        <f t="shared" ca="1" si="191"/>
        <v>2</v>
      </c>
      <c r="B878">
        <f t="shared" ca="1" si="198"/>
        <v>53</v>
      </c>
      <c r="C878">
        <f t="shared" ca="1" si="198"/>
        <v>58</v>
      </c>
      <c r="D878">
        <f t="shared" ca="1" si="198"/>
        <v>57</v>
      </c>
      <c r="E878">
        <v>3</v>
      </c>
      <c r="F878">
        <f t="shared" ca="1" si="199"/>
        <v>1</v>
      </c>
      <c r="G878">
        <f t="shared" ca="1" si="200"/>
        <v>1</v>
      </c>
      <c r="H878">
        <v>1</v>
      </c>
      <c r="I878">
        <f t="shared" ca="1" si="201"/>
        <v>68</v>
      </c>
      <c r="J878" s="3">
        <f t="shared" ca="1" si="189"/>
        <v>5737042</v>
      </c>
      <c r="K878" s="3">
        <f t="shared" ca="1" si="190"/>
        <v>739</v>
      </c>
      <c r="L878" s="3">
        <f t="shared" ca="1" si="192"/>
        <v>2</v>
      </c>
      <c r="M878" s="3">
        <f t="shared" ca="1" si="193"/>
        <v>3</v>
      </c>
      <c r="N878" s="3">
        <f t="shared" ca="1" si="194"/>
        <v>2868521</v>
      </c>
      <c r="O878" s="3">
        <f t="shared" ca="1" si="195"/>
        <v>1912347.3333333335</v>
      </c>
      <c r="P878" s="3">
        <f t="shared" ca="1" si="196"/>
        <v>956173.66666666663</v>
      </c>
      <c r="Q878" s="3">
        <f t="shared" ca="1" si="197"/>
        <v>59</v>
      </c>
      <c r="R878" s="3" t="str">
        <f t="shared" ca="1" si="202"/>
        <v>DIFFICULT</v>
      </c>
      <c r="T878" s="3"/>
    </row>
    <row r="879" spans="1:20" x14ac:dyDescent="0.3">
      <c r="A879">
        <f t="shared" ca="1" si="191"/>
        <v>1</v>
      </c>
      <c r="B879">
        <f t="shared" ca="1" si="198"/>
        <v>69</v>
      </c>
      <c r="C879">
        <f t="shared" ca="1" si="198"/>
        <v>99</v>
      </c>
      <c r="D879">
        <f t="shared" ca="1" si="198"/>
        <v>89</v>
      </c>
      <c r="E879">
        <v>3</v>
      </c>
      <c r="F879">
        <f t="shared" ca="1" si="199"/>
        <v>3</v>
      </c>
      <c r="G879">
        <f t="shared" ca="1" si="200"/>
        <v>5</v>
      </c>
      <c r="H879">
        <v>1</v>
      </c>
      <c r="I879">
        <f t="shared" ca="1" si="201"/>
        <v>61</v>
      </c>
      <c r="J879" s="3">
        <f t="shared" ca="1" si="189"/>
        <v>2198582</v>
      </c>
      <c r="K879" s="3">
        <f t="shared" ca="1" si="190"/>
        <v>2971</v>
      </c>
      <c r="L879" s="3">
        <f t="shared" ca="1" si="192"/>
        <v>5</v>
      </c>
      <c r="M879" s="3">
        <f t="shared" ca="1" si="193"/>
        <v>1</v>
      </c>
      <c r="N879" s="3">
        <f t="shared" ca="1" si="194"/>
        <v>1099291</v>
      </c>
      <c r="O879" s="3">
        <f t="shared" ca="1" si="195"/>
        <v>732860.66666666674</v>
      </c>
      <c r="P879" s="3">
        <f t="shared" ca="1" si="196"/>
        <v>366430.33333333331</v>
      </c>
      <c r="Q879" s="3">
        <f t="shared" ca="1" si="197"/>
        <v>79.5</v>
      </c>
      <c r="R879" s="3" t="str">
        <f t="shared" ca="1" si="202"/>
        <v>DIFFICULT</v>
      </c>
      <c r="T879" s="3"/>
    </row>
    <row r="880" spans="1:20" x14ac:dyDescent="0.3">
      <c r="A880">
        <f t="shared" ca="1" si="191"/>
        <v>1</v>
      </c>
      <c r="B880">
        <f t="shared" ca="1" si="198"/>
        <v>84</v>
      </c>
      <c r="C880">
        <f t="shared" ca="1" si="198"/>
        <v>56</v>
      </c>
      <c r="D880">
        <f t="shared" ca="1" si="198"/>
        <v>62</v>
      </c>
      <c r="E880">
        <v>3</v>
      </c>
      <c r="F880">
        <f t="shared" ca="1" si="199"/>
        <v>3</v>
      </c>
      <c r="G880">
        <f t="shared" ca="1" si="200"/>
        <v>4</v>
      </c>
      <c r="H880">
        <v>1</v>
      </c>
      <c r="I880">
        <f t="shared" ca="1" si="201"/>
        <v>50</v>
      </c>
      <c r="J880" s="3">
        <f t="shared" ca="1" si="189"/>
        <v>5237843</v>
      </c>
      <c r="K880" s="3">
        <f t="shared" ca="1" si="190"/>
        <v>8208</v>
      </c>
      <c r="L880" s="3">
        <f t="shared" ca="1" si="192"/>
        <v>8</v>
      </c>
      <c r="M880" s="3">
        <f t="shared" ca="1" si="193"/>
        <v>1</v>
      </c>
      <c r="N880" s="3">
        <f t="shared" ca="1" si="194"/>
        <v>2618921.5</v>
      </c>
      <c r="O880" s="3">
        <f t="shared" ca="1" si="195"/>
        <v>1745947.6666666665</v>
      </c>
      <c r="P880" s="3">
        <f t="shared" ca="1" si="196"/>
        <v>872973.83333333337</v>
      </c>
      <c r="Q880" s="3">
        <f t="shared" ca="1" si="197"/>
        <v>63</v>
      </c>
      <c r="R880" s="3" t="str">
        <f t="shared" ca="1" si="202"/>
        <v>EASY</v>
      </c>
      <c r="T880" s="3"/>
    </row>
    <row r="881" spans="1:20" x14ac:dyDescent="0.3">
      <c r="A881">
        <f t="shared" ca="1" si="191"/>
        <v>3</v>
      </c>
      <c r="B881">
        <f t="shared" ca="1" si="198"/>
        <v>73</v>
      </c>
      <c r="C881">
        <f t="shared" ca="1" si="198"/>
        <v>65</v>
      </c>
      <c r="D881">
        <f t="shared" ca="1" si="198"/>
        <v>61</v>
      </c>
      <c r="E881">
        <v>3</v>
      </c>
      <c r="F881">
        <f t="shared" ca="1" si="199"/>
        <v>1</v>
      </c>
      <c r="G881">
        <f t="shared" ca="1" si="200"/>
        <v>3</v>
      </c>
      <c r="H881">
        <v>1</v>
      </c>
      <c r="I881">
        <f t="shared" ca="1" si="201"/>
        <v>59</v>
      </c>
      <c r="J881" s="3">
        <f t="shared" ca="1" si="189"/>
        <v>1109678</v>
      </c>
      <c r="K881" s="3">
        <f t="shared" ca="1" si="190"/>
        <v>4407</v>
      </c>
      <c r="L881" s="3">
        <f t="shared" ca="1" si="192"/>
        <v>9</v>
      </c>
      <c r="M881" s="3">
        <f t="shared" ca="1" si="193"/>
        <v>1</v>
      </c>
      <c r="N881" s="3">
        <f t="shared" ca="1" si="194"/>
        <v>554839</v>
      </c>
      <c r="O881" s="3">
        <f t="shared" ca="1" si="195"/>
        <v>369892.66666666663</v>
      </c>
      <c r="P881" s="3">
        <f t="shared" ca="1" si="196"/>
        <v>184946.33333333334</v>
      </c>
      <c r="Q881" s="3">
        <f t="shared" ca="1" si="197"/>
        <v>64.5</v>
      </c>
      <c r="R881" s="3" t="str">
        <f t="shared" ca="1" si="202"/>
        <v>EASY</v>
      </c>
      <c r="T881" s="3"/>
    </row>
    <row r="882" spans="1:20" x14ac:dyDescent="0.3">
      <c r="A882">
        <f t="shared" ca="1" si="191"/>
        <v>2</v>
      </c>
      <c r="B882">
        <f t="shared" ca="1" si="198"/>
        <v>95</v>
      </c>
      <c r="C882">
        <f t="shared" ca="1" si="198"/>
        <v>79</v>
      </c>
      <c r="D882">
        <f t="shared" ca="1" si="198"/>
        <v>95</v>
      </c>
      <c r="E882">
        <v>3</v>
      </c>
      <c r="F882">
        <f t="shared" ca="1" si="199"/>
        <v>2</v>
      </c>
      <c r="G882">
        <f t="shared" ca="1" si="200"/>
        <v>1</v>
      </c>
      <c r="H882">
        <v>1</v>
      </c>
      <c r="I882">
        <f t="shared" ca="1" si="201"/>
        <v>50</v>
      </c>
      <c r="J882" s="3">
        <f t="shared" ca="1" si="189"/>
        <v>4703437</v>
      </c>
      <c r="K882" s="3">
        <f t="shared" ca="1" si="190"/>
        <v>3010</v>
      </c>
      <c r="L882" s="3">
        <f t="shared" ca="1" si="192"/>
        <v>13</v>
      </c>
      <c r="M882" s="3">
        <f t="shared" ca="1" si="193"/>
        <v>2</v>
      </c>
      <c r="N882" s="3">
        <f t="shared" ca="1" si="194"/>
        <v>2351718.5</v>
      </c>
      <c r="O882" s="3">
        <f t="shared" ca="1" si="195"/>
        <v>1567812.3333333335</v>
      </c>
      <c r="P882" s="3">
        <f t="shared" ca="1" si="196"/>
        <v>783906.16666666663</v>
      </c>
      <c r="Q882" s="3">
        <f t="shared" ca="1" si="197"/>
        <v>79.75</v>
      </c>
      <c r="R882" s="3" t="str">
        <f t="shared" ca="1" si="202"/>
        <v>EASY</v>
      </c>
      <c r="T882" s="3"/>
    </row>
    <row r="883" spans="1:20" x14ac:dyDescent="0.3">
      <c r="A883">
        <f t="shared" ca="1" si="191"/>
        <v>2</v>
      </c>
      <c r="B883">
        <f t="shared" ca="1" si="198"/>
        <v>87</v>
      </c>
      <c r="C883">
        <f t="shared" ca="1" si="198"/>
        <v>72</v>
      </c>
      <c r="D883">
        <f t="shared" ca="1" si="198"/>
        <v>58</v>
      </c>
      <c r="E883">
        <v>3</v>
      </c>
      <c r="F883">
        <f t="shared" ca="1" si="199"/>
        <v>2</v>
      </c>
      <c r="G883">
        <f t="shared" ca="1" si="200"/>
        <v>4</v>
      </c>
      <c r="H883">
        <v>1</v>
      </c>
      <c r="I883">
        <f t="shared" ca="1" si="201"/>
        <v>99</v>
      </c>
      <c r="J883" s="3">
        <f t="shared" ca="1" si="189"/>
        <v>2348831</v>
      </c>
      <c r="K883" s="3">
        <f t="shared" ca="1" si="190"/>
        <v>5408</v>
      </c>
      <c r="L883" s="3">
        <f t="shared" ca="1" si="192"/>
        <v>10</v>
      </c>
      <c r="M883" s="3">
        <f t="shared" ca="1" si="193"/>
        <v>3</v>
      </c>
      <c r="N883" s="3">
        <f t="shared" ca="1" si="194"/>
        <v>1174415.5</v>
      </c>
      <c r="O883" s="3">
        <f t="shared" ca="1" si="195"/>
        <v>782943.66666666674</v>
      </c>
      <c r="P883" s="3">
        <f t="shared" ca="1" si="196"/>
        <v>391471.83333333331</v>
      </c>
      <c r="Q883" s="3">
        <f t="shared" ca="1" si="197"/>
        <v>79</v>
      </c>
      <c r="R883" s="3" t="str">
        <f t="shared" ca="1" si="202"/>
        <v>EASY</v>
      </c>
      <c r="T883" s="3"/>
    </row>
    <row r="884" spans="1:20" x14ac:dyDescent="0.3">
      <c r="A884">
        <f t="shared" ca="1" si="191"/>
        <v>3</v>
      </c>
      <c r="B884">
        <f t="shared" ca="1" si="198"/>
        <v>75</v>
      </c>
      <c r="C884">
        <f t="shared" ca="1" si="198"/>
        <v>90</v>
      </c>
      <c r="D884">
        <f t="shared" ca="1" si="198"/>
        <v>95</v>
      </c>
      <c r="E884">
        <v>3</v>
      </c>
      <c r="F884">
        <f t="shared" ca="1" si="199"/>
        <v>4</v>
      </c>
      <c r="G884">
        <f t="shared" ca="1" si="200"/>
        <v>3</v>
      </c>
      <c r="H884">
        <v>1</v>
      </c>
      <c r="I884">
        <f t="shared" ca="1" si="201"/>
        <v>75</v>
      </c>
      <c r="J884" s="3">
        <f t="shared" ca="1" si="189"/>
        <v>757591</v>
      </c>
      <c r="K884" s="3">
        <f t="shared" ca="1" si="190"/>
        <v>2481</v>
      </c>
      <c r="L884" s="3">
        <f t="shared" ca="1" si="192"/>
        <v>12</v>
      </c>
      <c r="M884" s="3">
        <f t="shared" ca="1" si="193"/>
        <v>1</v>
      </c>
      <c r="N884" s="3">
        <f t="shared" ca="1" si="194"/>
        <v>378795.5</v>
      </c>
      <c r="O884" s="3">
        <f t="shared" ca="1" si="195"/>
        <v>252530.33333333331</v>
      </c>
      <c r="P884" s="3">
        <f t="shared" ca="1" si="196"/>
        <v>126265.16666666667</v>
      </c>
      <c r="Q884" s="3">
        <f t="shared" ca="1" si="197"/>
        <v>83.75</v>
      </c>
      <c r="R884" s="3" t="str">
        <f t="shared" ca="1" si="202"/>
        <v>EASY</v>
      </c>
      <c r="T884" s="3"/>
    </row>
    <row r="885" spans="1:20" x14ac:dyDescent="0.3">
      <c r="A885">
        <f t="shared" ca="1" si="191"/>
        <v>3</v>
      </c>
      <c r="B885">
        <f t="shared" ca="1" si="198"/>
        <v>65</v>
      </c>
      <c r="C885">
        <f t="shared" ca="1" si="198"/>
        <v>65</v>
      </c>
      <c r="D885">
        <f t="shared" ca="1" si="198"/>
        <v>75</v>
      </c>
      <c r="E885">
        <v>3</v>
      </c>
      <c r="F885">
        <f t="shared" ca="1" si="199"/>
        <v>4</v>
      </c>
      <c r="G885">
        <f t="shared" ca="1" si="200"/>
        <v>1</v>
      </c>
      <c r="H885">
        <v>1</v>
      </c>
      <c r="I885">
        <f t="shared" ca="1" si="201"/>
        <v>84</v>
      </c>
      <c r="J885" s="3">
        <f t="shared" ca="1" si="189"/>
        <v>1238169</v>
      </c>
      <c r="K885" s="3">
        <f t="shared" ca="1" si="190"/>
        <v>8872</v>
      </c>
      <c r="L885" s="3">
        <f t="shared" ca="1" si="192"/>
        <v>3</v>
      </c>
      <c r="M885" s="3">
        <f t="shared" ca="1" si="193"/>
        <v>1</v>
      </c>
      <c r="N885" s="3">
        <f t="shared" ca="1" si="194"/>
        <v>619084.5</v>
      </c>
      <c r="O885" s="3">
        <f t="shared" ca="1" si="195"/>
        <v>412723</v>
      </c>
      <c r="P885" s="3">
        <f t="shared" ca="1" si="196"/>
        <v>206361.5</v>
      </c>
      <c r="Q885" s="3">
        <f t="shared" ca="1" si="197"/>
        <v>72.25</v>
      </c>
      <c r="R885" s="3" t="str">
        <f t="shared" ca="1" si="202"/>
        <v>EASY</v>
      </c>
      <c r="T885" s="3"/>
    </row>
    <row r="886" spans="1:20" x14ac:dyDescent="0.3">
      <c r="A886">
        <f t="shared" ca="1" si="191"/>
        <v>2</v>
      </c>
      <c r="B886">
        <f t="shared" ca="1" si="198"/>
        <v>51</v>
      </c>
      <c r="C886">
        <f t="shared" ca="1" si="198"/>
        <v>78</v>
      </c>
      <c r="D886">
        <f t="shared" ca="1" si="198"/>
        <v>56</v>
      </c>
      <c r="E886">
        <v>3</v>
      </c>
      <c r="F886">
        <f t="shared" ca="1" si="199"/>
        <v>3</v>
      </c>
      <c r="G886">
        <f t="shared" ca="1" si="200"/>
        <v>1</v>
      </c>
      <c r="H886">
        <v>1</v>
      </c>
      <c r="I886">
        <f t="shared" ca="1" si="201"/>
        <v>57</v>
      </c>
      <c r="J886" s="3">
        <f t="shared" ca="1" si="189"/>
        <v>4568844</v>
      </c>
      <c r="K886" s="3">
        <f t="shared" ca="1" si="190"/>
        <v>1930</v>
      </c>
      <c r="L886" s="3">
        <f t="shared" ca="1" si="192"/>
        <v>10</v>
      </c>
      <c r="M886" s="3">
        <f t="shared" ca="1" si="193"/>
        <v>3</v>
      </c>
      <c r="N886" s="3">
        <f t="shared" ca="1" si="194"/>
        <v>2284422</v>
      </c>
      <c r="O886" s="3">
        <f t="shared" ca="1" si="195"/>
        <v>1522948</v>
      </c>
      <c r="P886" s="3">
        <f t="shared" ca="1" si="196"/>
        <v>761474</v>
      </c>
      <c r="Q886" s="3">
        <f t="shared" ca="1" si="197"/>
        <v>60.5</v>
      </c>
      <c r="R886" s="3" t="str">
        <f t="shared" ca="1" si="202"/>
        <v>EASY</v>
      </c>
      <c r="T886" s="3"/>
    </row>
    <row r="887" spans="1:20" x14ac:dyDescent="0.3">
      <c r="A887">
        <f t="shared" ca="1" si="191"/>
        <v>2</v>
      </c>
      <c r="B887">
        <f t="shared" ca="1" si="198"/>
        <v>52</v>
      </c>
      <c r="C887">
        <f t="shared" ca="1" si="198"/>
        <v>85</v>
      </c>
      <c r="D887">
        <f t="shared" ca="1" si="198"/>
        <v>54</v>
      </c>
      <c r="E887">
        <v>3</v>
      </c>
      <c r="F887">
        <f t="shared" ca="1" si="199"/>
        <v>2</v>
      </c>
      <c r="G887">
        <f t="shared" ca="1" si="200"/>
        <v>1</v>
      </c>
      <c r="H887">
        <v>1</v>
      </c>
      <c r="I887">
        <f t="shared" ca="1" si="201"/>
        <v>70</v>
      </c>
      <c r="J887" s="3">
        <f t="shared" ca="1" si="189"/>
        <v>6223985</v>
      </c>
      <c r="K887" s="3">
        <f t="shared" ca="1" si="190"/>
        <v>3048</v>
      </c>
      <c r="L887" s="3">
        <f t="shared" ca="1" si="192"/>
        <v>4</v>
      </c>
      <c r="M887" s="3">
        <f t="shared" ca="1" si="193"/>
        <v>2</v>
      </c>
      <c r="N887" s="3">
        <f t="shared" ca="1" si="194"/>
        <v>3111992.5</v>
      </c>
      <c r="O887" s="3">
        <f t="shared" ca="1" si="195"/>
        <v>2074661.6666666665</v>
      </c>
      <c r="P887" s="3">
        <f t="shared" ca="1" si="196"/>
        <v>1037330.8333333334</v>
      </c>
      <c r="Q887" s="3">
        <f t="shared" ca="1" si="197"/>
        <v>65.25</v>
      </c>
      <c r="R887" s="3" t="str">
        <f t="shared" ca="1" si="202"/>
        <v>DIFFICULT</v>
      </c>
      <c r="T887" s="3"/>
    </row>
    <row r="888" spans="1:20" x14ac:dyDescent="0.3">
      <c r="A888">
        <f t="shared" ca="1" si="191"/>
        <v>3</v>
      </c>
      <c r="B888">
        <f t="shared" ca="1" si="198"/>
        <v>93</v>
      </c>
      <c r="C888">
        <f t="shared" ca="1" si="198"/>
        <v>74</v>
      </c>
      <c r="D888">
        <f t="shared" ca="1" si="198"/>
        <v>58</v>
      </c>
      <c r="E888">
        <v>3</v>
      </c>
      <c r="F888">
        <f t="shared" ca="1" si="199"/>
        <v>2</v>
      </c>
      <c r="G888">
        <f t="shared" ca="1" si="200"/>
        <v>5</v>
      </c>
      <c r="H888">
        <v>1</v>
      </c>
      <c r="I888">
        <f t="shared" ca="1" si="201"/>
        <v>63</v>
      </c>
      <c r="J888" s="3">
        <f t="shared" ca="1" si="189"/>
        <v>5197760</v>
      </c>
      <c r="K888" s="3">
        <f t="shared" ca="1" si="190"/>
        <v>1711</v>
      </c>
      <c r="L888" s="3">
        <f t="shared" ca="1" si="192"/>
        <v>7</v>
      </c>
      <c r="M888" s="3">
        <f t="shared" ca="1" si="193"/>
        <v>3</v>
      </c>
      <c r="N888" s="3">
        <f t="shared" ca="1" si="194"/>
        <v>2598880</v>
      </c>
      <c r="O888" s="3">
        <f t="shared" ca="1" si="195"/>
        <v>1732586.6666666665</v>
      </c>
      <c r="P888" s="3">
        <f t="shared" ca="1" si="196"/>
        <v>866293.33333333337</v>
      </c>
      <c r="Q888" s="3">
        <f t="shared" ca="1" si="197"/>
        <v>72</v>
      </c>
      <c r="R888" s="3" t="str">
        <f t="shared" ca="1" si="202"/>
        <v>EASY</v>
      </c>
      <c r="T888" s="3"/>
    </row>
    <row r="889" spans="1:20" x14ac:dyDescent="0.3">
      <c r="A889">
        <f t="shared" ca="1" si="191"/>
        <v>2</v>
      </c>
      <c r="B889">
        <f t="shared" ca="1" si="198"/>
        <v>92</v>
      </c>
      <c r="C889">
        <f t="shared" ca="1" si="198"/>
        <v>74</v>
      </c>
      <c r="D889">
        <f t="shared" ca="1" si="198"/>
        <v>92</v>
      </c>
      <c r="E889">
        <v>3</v>
      </c>
      <c r="F889">
        <f t="shared" ca="1" si="199"/>
        <v>4</v>
      </c>
      <c r="G889">
        <f t="shared" ca="1" si="200"/>
        <v>3</v>
      </c>
      <c r="H889">
        <v>1</v>
      </c>
      <c r="I889">
        <f t="shared" ca="1" si="201"/>
        <v>56</v>
      </c>
      <c r="J889" s="3">
        <f t="shared" ca="1" si="189"/>
        <v>2407845</v>
      </c>
      <c r="K889" s="3">
        <f t="shared" ca="1" si="190"/>
        <v>8955</v>
      </c>
      <c r="L889" s="3">
        <f t="shared" ca="1" si="192"/>
        <v>10</v>
      </c>
      <c r="M889" s="3">
        <f t="shared" ca="1" si="193"/>
        <v>1</v>
      </c>
      <c r="N889" s="3">
        <f t="shared" ca="1" si="194"/>
        <v>1203922.5</v>
      </c>
      <c r="O889" s="3">
        <f t="shared" ca="1" si="195"/>
        <v>802615</v>
      </c>
      <c r="P889" s="3">
        <f t="shared" ca="1" si="196"/>
        <v>401307.5</v>
      </c>
      <c r="Q889" s="3">
        <f t="shared" ca="1" si="197"/>
        <v>78.5</v>
      </c>
      <c r="R889" s="3" t="str">
        <f t="shared" ca="1" si="202"/>
        <v>EASY</v>
      </c>
      <c r="T889" s="3"/>
    </row>
    <row r="890" spans="1:20" x14ac:dyDescent="0.3">
      <c r="A890">
        <f t="shared" ca="1" si="191"/>
        <v>3</v>
      </c>
      <c r="B890">
        <f t="shared" ca="1" si="198"/>
        <v>76</v>
      </c>
      <c r="C890">
        <f t="shared" ca="1" si="198"/>
        <v>65</v>
      </c>
      <c r="D890">
        <f t="shared" ca="1" si="198"/>
        <v>94</v>
      </c>
      <c r="E890">
        <v>3</v>
      </c>
      <c r="F890">
        <f t="shared" ca="1" si="199"/>
        <v>3</v>
      </c>
      <c r="G890">
        <f t="shared" ca="1" si="200"/>
        <v>3</v>
      </c>
      <c r="H890">
        <v>1</v>
      </c>
      <c r="I890">
        <f t="shared" ca="1" si="201"/>
        <v>63</v>
      </c>
      <c r="J890" s="3">
        <f t="shared" ca="1" si="189"/>
        <v>2529761</v>
      </c>
      <c r="K890" s="3">
        <f t="shared" ca="1" si="190"/>
        <v>8967</v>
      </c>
      <c r="L890" s="3">
        <f t="shared" ca="1" si="192"/>
        <v>1</v>
      </c>
      <c r="M890" s="3">
        <f t="shared" ca="1" si="193"/>
        <v>3</v>
      </c>
      <c r="N890" s="3">
        <f t="shared" ca="1" si="194"/>
        <v>1264880.5</v>
      </c>
      <c r="O890" s="3">
        <f t="shared" ca="1" si="195"/>
        <v>843253.66666666674</v>
      </c>
      <c r="P890" s="3">
        <f t="shared" ca="1" si="196"/>
        <v>421626.83333333331</v>
      </c>
      <c r="Q890" s="3">
        <f t="shared" ca="1" si="197"/>
        <v>74.5</v>
      </c>
      <c r="R890" s="3" t="str">
        <f t="shared" ca="1" si="202"/>
        <v>DIFFICULT</v>
      </c>
      <c r="T890" s="3"/>
    </row>
    <row r="891" spans="1:20" x14ac:dyDescent="0.3">
      <c r="A891">
        <f t="shared" ca="1" si="191"/>
        <v>3</v>
      </c>
      <c r="B891">
        <f t="shared" ca="1" si="198"/>
        <v>74</v>
      </c>
      <c r="C891">
        <f t="shared" ca="1" si="198"/>
        <v>88</v>
      </c>
      <c r="D891">
        <f t="shared" ca="1" si="198"/>
        <v>68</v>
      </c>
      <c r="E891">
        <v>3</v>
      </c>
      <c r="F891">
        <f t="shared" ca="1" si="199"/>
        <v>4</v>
      </c>
      <c r="G891">
        <f t="shared" ca="1" si="200"/>
        <v>4</v>
      </c>
      <c r="H891">
        <v>1</v>
      </c>
      <c r="I891">
        <f t="shared" ca="1" si="201"/>
        <v>89</v>
      </c>
      <c r="J891" s="3">
        <f t="shared" ca="1" si="189"/>
        <v>5169306</v>
      </c>
      <c r="K891" s="3">
        <f t="shared" ca="1" si="190"/>
        <v>5355</v>
      </c>
      <c r="L891" s="3">
        <f t="shared" ca="1" si="192"/>
        <v>5</v>
      </c>
      <c r="M891" s="3">
        <f t="shared" ca="1" si="193"/>
        <v>3</v>
      </c>
      <c r="N891" s="3">
        <f t="shared" ca="1" si="194"/>
        <v>2584653</v>
      </c>
      <c r="O891" s="3">
        <f t="shared" ca="1" si="195"/>
        <v>1723102</v>
      </c>
      <c r="P891" s="3">
        <f t="shared" ca="1" si="196"/>
        <v>861551</v>
      </c>
      <c r="Q891" s="3">
        <f t="shared" ca="1" si="197"/>
        <v>79.75</v>
      </c>
      <c r="R891" s="3" t="str">
        <f t="shared" ca="1" si="202"/>
        <v>EASY</v>
      </c>
      <c r="T891" s="3"/>
    </row>
    <row r="892" spans="1:20" x14ac:dyDescent="0.3">
      <c r="A892">
        <f t="shared" ca="1" si="191"/>
        <v>1</v>
      </c>
      <c r="B892">
        <f t="shared" ca="1" si="198"/>
        <v>91</v>
      </c>
      <c r="C892">
        <f t="shared" ca="1" si="198"/>
        <v>59</v>
      </c>
      <c r="D892">
        <f t="shared" ca="1" si="198"/>
        <v>56</v>
      </c>
      <c r="E892">
        <v>3</v>
      </c>
      <c r="F892">
        <f t="shared" ca="1" si="199"/>
        <v>2</v>
      </c>
      <c r="G892">
        <f t="shared" ca="1" si="200"/>
        <v>4</v>
      </c>
      <c r="H892">
        <v>1</v>
      </c>
      <c r="I892">
        <f t="shared" ca="1" si="201"/>
        <v>99</v>
      </c>
      <c r="J892" s="3">
        <f t="shared" ca="1" si="189"/>
        <v>6895978</v>
      </c>
      <c r="K892" s="3">
        <f t="shared" ca="1" si="190"/>
        <v>7873</v>
      </c>
      <c r="L892" s="3">
        <f t="shared" ca="1" si="192"/>
        <v>6</v>
      </c>
      <c r="M892" s="3">
        <f t="shared" ca="1" si="193"/>
        <v>1</v>
      </c>
      <c r="N892" s="3">
        <f t="shared" ca="1" si="194"/>
        <v>3447989</v>
      </c>
      <c r="O892" s="3">
        <f t="shared" ca="1" si="195"/>
        <v>2298659.333333333</v>
      </c>
      <c r="P892" s="3">
        <f t="shared" ca="1" si="196"/>
        <v>1149329.6666666667</v>
      </c>
      <c r="Q892" s="3">
        <f t="shared" ca="1" si="197"/>
        <v>76.25</v>
      </c>
      <c r="R892" s="3" t="str">
        <f t="shared" ca="1" si="202"/>
        <v>EASY</v>
      </c>
      <c r="T892" s="3"/>
    </row>
    <row r="893" spans="1:20" x14ac:dyDescent="0.3">
      <c r="A893">
        <f t="shared" ca="1" si="191"/>
        <v>3</v>
      </c>
      <c r="B893">
        <f t="shared" ca="1" si="198"/>
        <v>95</v>
      </c>
      <c r="C893">
        <f t="shared" ca="1" si="198"/>
        <v>74</v>
      </c>
      <c r="D893">
        <f t="shared" ca="1" si="198"/>
        <v>98</v>
      </c>
      <c r="E893">
        <v>3</v>
      </c>
      <c r="F893">
        <f t="shared" ca="1" si="199"/>
        <v>1</v>
      </c>
      <c r="G893">
        <f t="shared" ca="1" si="200"/>
        <v>3</v>
      </c>
      <c r="H893">
        <v>1</v>
      </c>
      <c r="I893">
        <f t="shared" ca="1" si="201"/>
        <v>81</v>
      </c>
      <c r="J893" s="3">
        <f t="shared" ca="1" si="189"/>
        <v>39722</v>
      </c>
      <c r="K893" s="3">
        <f t="shared" ca="1" si="190"/>
        <v>2978</v>
      </c>
      <c r="L893" s="3">
        <f t="shared" ca="1" si="192"/>
        <v>9</v>
      </c>
      <c r="M893" s="3">
        <f t="shared" ca="1" si="193"/>
        <v>3</v>
      </c>
      <c r="N893" s="3">
        <f t="shared" ca="1" si="194"/>
        <v>19861</v>
      </c>
      <c r="O893" s="3">
        <f t="shared" ca="1" si="195"/>
        <v>13240.666666666668</v>
      </c>
      <c r="P893" s="3">
        <f t="shared" ca="1" si="196"/>
        <v>6620.333333333333</v>
      </c>
      <c r="Q893" s="3">
        <f t="shared" ca="1" si="197"/>
        <v>87</v>
      </c>
      <c r="R893" s="3" t="str">
        <f t="shared" ca="1" si="202"/>
        <v>EASY</v>
      </c>
      <c r="T893" s="3"/>
    </row>
    <row r="894" spans="1:20" x14ac:dyDescent="0.3">
      <c r="A894">
        <f t="shared" ca="1" si="191"/>
        <v>1</v>
      </c>
      <c r="B894">
        <f t="shared" ca="1" si="198"/>
        <v>94</v>
      </c>
      <c r="C894">
        <f t="shared" ca="1" si="198"/>
        <v>68</v>
      </c>
      <c r="D894">
        <f t="shared" ca="1" si="198"/>
        <v>66</v>
      </c>
      <c r="E894">
        <v>3</v>
      </c>
      <c r="F894">
        <f t="shared" ca="1" si="199"/>
        <v>2</v>
      </c>
      <c r="G894">
        <f t="shared" ca="1" si="200"/>
        <v>1</v>
      </c>
      <c r="H894">
        <v>1</v>
      </c>
      <c r="I894">
        <f t="shared" ca="1" si="201"/>
        <v>51</v>
      </c>
      <c r="J894" s="3">
        <f t="shared" ca="1" si="189"/>
        <v>6243691</v>
      </c>
      <c r="K894" s="3">
        <f t="shared" ca="1" si="190"/>
        <v>3098</v>
      </c>
      <c r="L894" s="3">
        <f t="shared" ca="1" si="192"/>
        <v>2</v>
      </c>
      <c r="M894" s="3">
        <f t="shared" ca="1" si="193"/>
        <v>3</v>
      </c>
      <c r="N894" s="3">
        <f t="shared" ca="1" si="194"/>
        <v>3121845.5</v>
      </c>
      <c r="O894" s="3">
        <f t="shared" ca="1" si="195"/>
        <v>2081230.3333333335</v>
      </c>
      <c r="P894" s="3">
        <f t="shared" ca="1" si="196"/>
        <v>1040615.1666666666</v>
      </c>
      <c r="Q894" s="3">
        <f t="shared" ca="1" si="197"/>
        <v>69.75</v>
      </c>
      <c r="R894" s="3" t="str">
        <f t="shared" ca="1" si="202"/>
        <v>EASY</v>
      </c>
      <c r="T894" s="3"/>
    </row>
    <row r="895" spans="1:20" x14ac:dyDescent="0.3">
      <c r="A895">
        <f t="shared" ca="1" si="191"/>
        <v>2</v>
      </c>
      <c r="B895">
        <f t="shared" ca="1" si="198"/>
        <v>91</v>
      </c>
      <c r="C895">
        <f t="shared" ca="1" si="198"/>
        <v>64</v>
      </c>
      <c r="D895">
        <f t="shared" ca="1" si="198"/>
        <v>53</v>
      </c>
      <c r="E895">
        <v>3</v>
      </c>
      <c r="F895">
        <f t="shared" ca="1" si="199"/>
        <v>4</v>
      </c>
      <c r="G895">
        <f t="shared" ca="1" si="200"/>
        <v>3</v>
      </c>
      <c r="H895">
        <v>1</v>
      </c>
      <c r="I895">
        <f t="shared" ca="1" si="201"/>
        <v>55</v>
      </c>
      <c r="J895" s="3">
        <f t="shared" ca="1" si="189"/>
        <v>5000585</v>
      </c>
      <c r="K895" s="3">
        <f t="shared" ca="1" si="190"/>
        <v>3086</v>
      </c>
      <c r="L895" s="3">
        <f t="shared" ca="1" si="192"/>
        <v>8</v>
      </c>
      <c r="M895" s="3">
        <f t="shared" ca="1" si="193"/>
        <v>2</v>
      </c>
      <c r="N895" s="3">
        <f t="shared" ca="1" si="194"/>
        <v>2500292.5</v>
      </c>
      <c r="O895" s="3">
        <f t="shared" ca="1" si="195"/>
        <v>1666861.6666666665</v>
      </c>
      <c r="P895" s="3">
        <f t="shared" ca="1" si="196"/>
        <v>833430.83333333337</v>
      </c>
      <c r="Q895" s="3">
        <f t="shared" ca="1" si="197"/>
        <v>65.75</v>
      </c>
      <c r="R895" s="3" t="str">
        <f t="shared" ca="1" si="202"/>
        <v>EASY</v>
      </c>
      <c r="T895" s="3"/>
    </row>
    <row r="896" spans="1:20" x14ac:dyDescent="0.3">
      <c r="A896">
        <f t="shared" ca="1" si="191"/>
        <v>3</v>
      </c>
      <c r="B896">
        <f t="shared" ca="1" si="198"/>
        <v>98</v>
      </c>
      <c r="C896">
        <f t="shared" ca="1" si="198"/>
        <v>65</v>
      </c>
      <c r="D896">
        <f t="shared" ca="1" si="198"/>
        <v>97</v>
      </c>
      <c r="E896">
        <v>3</v>
      </c>
      <c r="F896">
        <f t="shared" ca="1" si="199"/>
        <v>3</v>
      </c>
      <c r="G896">
        <f t="shared" ca="1" si="200"/>
        <v>3</v>
      </c>
      <c r="H896">
        <v>1</v>
      </c>
      <c r="I896">
        <f t="shared" ca="1" si="201"/>
        <v>82</v>
      </c>
      <c r="J896" s="3">
        <f t="shared" ca="1" si="189"/>
        <v>2106945</v>
      </c>
      <c r="K896" s="3">
        <f t="shared" ca="1" si="190"/>
        <v>7711</v>
      </c>
      <c r="L896" s="3">
        <f t="shared" ca="1" si="192"/>
        <v>9</v>
      </c>
      <c r="M896" s="3">
        <f t="shared" ca="1" si="193"/>
        <v>1</v>
      </c>
      <c r="N896" s="3">
        <f t="shared" ca="1" si="194"/>
        <v>1053472.5</v>
      </c>
      <c r="O896" s="3">
        <f t="shared" ca="1" si="195"/>
        <v>702315</v>
      </c>
      <c r="P896" s="3">
        <f t="shared" ca="1" si="196"/>
        <v>351157.5</v>
      </c>
      <c r="Q896" s="3">
        <f t="shared" ca="1" si="197"/>
        <v>85.5</v>
      </c>
      <c r="R896" s="3" t="str">
        <f t="shared" ca="1" si="202"/>
        <v>EASY</v>
      </c>
      <c r="T896" s="3"/>
    </row>
    <row r="897" spans="1:20" x14ac:dyDescent="0.3">
      <c r="A897">
        <f t="shared" ca="1" si="191"/>
        <v>3</v>
      </c>
      <c r="B897">
        <f t="shared" ca="1" si="198"/>
        <v>76</v>
      </c>
      <c r="C897">
        <f t="shared" ca="1" si="198"/>
        <v>52</v>
      </c>
      <c r="D897">
        <f t="shared" ca="1" si="198"/>
        <v>67</v>
      </c>
      <c r="E897">
        <v>3</v>
      </c>
      <c r="F897">
        <f t="shared" ca="1" si="199"/>
        <v>1</v>
      </c>
      <c r="G897">
        <f t="shared" ca="1" si="200"/>
        <v>3</v>
      </c>
      <c r="H897">
        <v>1</v>
      </c>
      <c r="I897">
        <f t="shared" ca="1" si="201"/>
        <v>74</v>
      </c>
      <c r="J897" s="3">
        <f t="shared" ca="1" si="189"/>
        <v>6621681</v>
      </c>
      <c r="K897" s="3">
        <f t="shared" ca="1" si="190"/>
        <v>8191</v>
      </c>
      <c r="L897" s="3">
        <f t="shared" ca="1" si="192"/>
        <v>1</v>
      </c>
      <c r="M897" s="3">
        <f t="shared" ca="1" si="193"/>
        <v>1</v>
      </c>
      <c r="N897" s="3">
        <f t="shared" ca="1" si="194"/>
        <v>3310840.5</v>
      </c>
      <c r="O897" s="3">
        <f t="shared" ca="1" si="195"/>
        <v>2207227</v>
      </c>
      <c r="P897" s="3">
        <f t="shared" ca="1" si="196"/>
        <v>1103613.5</v>
      </c>
      <c r="Q897" s="3">
        <f t="shared" ca="1" si="197"/>
        <v>67.25</v>
      </c>
      <c r="R897" s="3" t="str">
        <f t="shared" ca="1" si="202"/>
        <v>EASY</v>
      </c>
      <c r="T897" s="3"/>
    </row>
    <row r="898" spans="1:20" x14ac:dyDescent="0.3">
      <c r="A898">
        <f t="shared" ca="1" si="191"/>
        <v>3</v>
      </c>
      <c r="B898">
        <f t="shared" ca="1" si="198"/>
        <v>54</v>
      </c>
      <c r="C898">
        <f t="shared" ca="1" si="198"/>
        <v>95</v>
      </c>
      <c r="D898">
        <f t="shared" ca="1" si="198"/>
        <v>79</v>
      </c>
      <c r="E898">
        <v>3</v>
      </c>
      <c r="F898">
        <f t="shared" ca="1" si="199"/>
        <v>3</v>
      </c>
      <c r="G898">
        <f t="shared" ca="1" si="200"/>
        <v>4</v>
      </c>
      <c r="H898">
        <v>1</v>
      </c>
      <c r="I898">
        <f t="shared" ca="1" si="201"/>
        <v>57</v>
      </c>
      <c r="J898" s="3">
        <f t="shared" ca="1" si="189"/>
        <v>458138</v>
      </c>
      <c r="K898" s="3">
        <f t="shared" ca="1" si="190"/>
        <v>1232</v>
      </c>
      <c r="L898" s="3">
        <f t="shared" ca="1" si="192"/>
        <v>15</v>
      </c>
      <c r="M898" s="3">
        <f t="shared" ca="1" si="193"/>
        <v>1</v>
      </c>
      <c r="N898" s="3">
        <f t="shared" ca="1" si="194"/>
        <v>229069</v>
      </c>
      <c r="O898" s="3">
        <f t="shared" ca="1" si="195"/>
        <v>152712.66666666669</v>
      </c>
      <c r="P898" s="3">
        <f t="shared" ca="1" si="196"/>
        <v>76356.333333333328</v>
      </c>
      <c r="Q898" s="3">
        <f t="shared" ca="1" si="197"/>
        <v>71.25</v>
      </c>
      <c r="R898" s="3" t="str">
        <f t="shared" ca="1" si="202"/>
        <v>EASY</v>
      </c>
      <c r="T898" s="3"/>
    </row>
    <row r="899" spans="1:20" x14ac:dyDescent="0.3">
      <c r="A899">
        <f t="shared" ca="1" si="191"/>
        <v>3</v>
      </c>
      <c r="B899">
        <f t="shared" ca="1" si="198"/>
        <v>84</v>
      </c>
      <c r="C899">
        <f t="shared" ca="1" si="198"/>
        <v>93</v>
      </c>
      <c r="D899">
        <f t="shared" ca="1" si="198"/>
        <v>69</v>
      </c>
      <c r="E899">
        <v>3</v>
      </c>
      <c r="F899">
        <f t="shared" ca="1" si="199"/>
        <v>3</v>
      </c>
      <c r="G899">
        <f t="shared" ca="1" si="200"/>
        <v>3</v>
      </c>
      <c r="H899">
        <v>1</v>
      </c>
      <c r="I899">
        <f t="shared" ca="1" si="201"/>
        <v>55</v>
      </c>
      <c r="J899" s="3">
        <f t="shared" ref="J899:J962" ca="1" si="203">RANDBETWEEN(1000,7000000)</f>
        <v>4747605</v>
      </c>
      <c r="K899" s="3">
        <f t="shared" ref="K899:K962" ca="1" si="204">RANDBETWEEN(100,9000)</f>
        <v>3993</v>
      </c>
      <c r="L899" s="3">
        <f t="shared" ca="1" si="192"/>
        <v>7</v>
      </c>
      <c r="M899" s="3">
        <f t="shared" ca="1" si="193"/>
        <v>2</v>
      </c>
      <c r="N899" s="3">
        <f t="shared" ca="1" si="194"/>
        <v>2373802.5</v>
      </c>
      <c r="O899" s="3">
        <f t="shared" ca="1" si="195"/>
        <v>1582535</v>
      </c>
      <c r="P899" s="3">
        <f t="shared" ca="1" si="196"/>
        <v>791267.5</v>
      </c>
      <c r="Q899" s="3">
        <f t="shared" ca="1" si="197"/>
        <v>75.25</v>
      </c>
      <c r="R899" s="3" t="str">
        <f t="shared" ca="1" si="202"/>
        <v>DIFFICULT</v>
      </c>
      <c r="T899" s="3"/>
    </row>
    <row r="900" spans="1:20" x14ac:dyDescent="0.3">
      <c r="A900">
        <f t="shared" ref="A900:A963" ca="1" si="205">RANDBETWEEN(1,3)</f>
        <v>2</v>
      </c>
      <c r="B900">
        <f t="shared" ca="1" si="198"/>
        <v>81</v>
      </c>
      <c r="C900">
        <f t="shared" ca="1" si="198"/>
        <v>61</v>
      </c>
      <c r="D900">
        <f t="shared" ca="1" si="198"/>
        <v>84</v>
      </c>
      <c r="E900">
        <v>3</v>
      </c>
      <c r="F900">
        <f t="shared" ca="1" si="199"/>
        <v>1</v>
      </c>
      <c r="G900">
        <f t="shared" ca="1" si="200"/>
        <v>1</v>
      </c>
      <c r="H900">
        <v>1</v>
      </c>
      <c r="I900">
        <f t="shared" ca="1" si="201"/>
        <v>99</v>
      </c>
      <c r="J900" s="3">
        <f t="shared" ca="1" si="203"/>
        <v>5756971</v>
      </c>
      <c r="K900" s="3">
        <f t="shared" ca="1" si="204"/>
        <v>3215</v>
      </c>
      <c r="L900" s="3">
        <f t="shared" ref="L900:L963" ca="1" si="206">RANDBETWEEN(1,15)</f>
        <v>8</v>
      </c>
      <c r="M900" s="3">
        <f t="shared" ref="M900:M963" ca="1" si="207">RANDBETWEEN(1,3)</f>
        <v>2</v>
      </c>
      <c r="N900" s="3">
        <f t="shared" ref="N900:N963" ca="1" si="208">J900/2</f>
        <v>2878485.5</v>
      </c>
      <c r="O900" s="3">
        <f t="shared" ref="O900:O963" ca="1" si="209">J900-(N900+P900)</f>
        <v>1918990.3333333335</v>
      </c>
      <c r="P900" s="3">
        <f t="shared" ref="P900:P963" ca="1" si="210">(J900-N900)/3</f>
        <v>959495.16666666663</v>
      </c>
      <c r="Q900" s="3">
        <f t="shared" ref="Q900:Q963" ca="1" si="211">(B900+C900+D900+I900)/4</f>
        <v>81.25</v>
      </c>
      <c r="R900" s="3" t="str">
        <f t="shared" ca="1" si="202"/>
        <v>EASY</v>
      </c>
      <c r="T900" s="3"/>
    </row>
    <row r="901" spans="1:20" x14ac:dyDescent="0.3">
      <c r="A901">
        <f t="shared" ca="1" si="205"/>
        <v>2</v>
      </c>
      <c r="B901">
        <f t="shared" ca="1" si="198"/>
        <v>58</v>
      </c>
      <c r="C901">
        <f t="shared" ca="1" si="198"/>
        <v>53</v>
      </c>
      <c r="D901">
        <f t="shared" ca="1" si="198"/>
        <v>56</v>
      </c>
      <c r="E901">
        <v>3</v>
      </c>
      <c r="F901">
        <f t="shared" ca="1" si="199"/>
        <v>2</v>
      </c>
      <c r="G901">
        <f t="shared" ca="1" si="200"/>
        <v>2</v>
      </c>
      <c r="H901">
        <v>1</v>
      </c>
      <c r="I901">
        <f t="shared" ca="1" si="201"/>
        <v>60</v>
      </c>
      <c r="J901" s="3">
        <f t="shared" ca="1" si="203"/>
        <v>1939944</v>
      </c>
      <c r="K901" s="3">
        <f t="shared" ca="1" si="204"/>
        <v>1188</v>
      </c>
      <c r="L901" s="3">
        <f t="shared" ca="1" si="206"/>
        <v>7</v>
      </c>
      <c r="M901" s="3">
        <f t="shared" ca="1" si="207"/>
        <v>3</v>
      </c>
      <c r="N901" s="3">
        <f t="shared" ca="1" si="208"/>
        <v>969972</v>
      </c>
      <c r="O901" s="3">
        <f t="shared" ca="1" si="209"/>
        <v>646648</v>
      </c>
      <c r="P901" s="3">
        <f t="shared" ca="1" si="210"/>
        <v>323324</v>
      </c>
      <c r="Q901" s="3">
        <f t="shared" ca="1" si="211"/>
        <v>56.75</v>
      </c>
      <c r="R901" s="3" t="str">
        <f t="shared" ca="1" si="202"/>
        <v>EASY</v>
      </c>
      <c r="T901" s="3"/>
    </row>
    <row r="902" spans="1:20" x14ac:dyDescent="0.3">
      <c r="A902">
        <f t="shared" ca="1" si="205"/>
        <v>1</v>
      </c>
      <c r="B902">
        <f t="shared" ca="1" si="198"/>
        <v>76</v>
      </c>
      <c r="C902">
        <f t="shared" ca="1" si="198"/>
        <v>88</v>
      </c>
      <c r="D902">
        <f t="shared" ca="1" si="198"/>
        <v>53</v>
      </c>
      <c r="E902">
        <v>3</v>
      </c>
      <c r="F902">
        <f t="shared" ca="1" si="199"/>
        <v>3</v>
      </c>
      <c r="G902">
        <f t="shared" ca="1" si="200"/>
        <v>1</v>
      </c>
      <c r="H902">
        <v>1</v>
      </c>
      <c r="I902">
        <f t="shared" ca="1" si="201"/>
        <v>61</v>
      </c>
      <c r="J902" s="3">
        <f t="shared" ca="1" si="203"/>
        <v>4478271</v>
      </c>
      <c r="K902" s="3">
        <f t="shared" ca="1" si="204"/>
        <v>8462</v>
      </c>
      <c r="L902" s="3">
        <f t="shared" ca="1" si="206"/>
        <v>3</v>
      </c>
      <c r="M902" s="3">
        <f t="shared" ca="1" si="207"/>
        <v>1</v>
      </c>
      <c r="N902" s="3">
        <f t="shared" ca="1" si="208"/>
        <v>2239135.5</v>
      </c>
      <c r="O902" s="3">
        <f t="shared" ca="1" si="209"/>
        <v>1492757</v>
      </c>
      <c r="P902" s="3">
        <f t="shared" ca="1" si="210"/>
        <v>746378.5</v>
      </c>
      <c r="Q902" s="3">
        <f t="shared" ca="1" si="211"/>
        <v>69.5</v>
      </c>
      <c r="R902" s="3" t="str">
        <f t="shared" ca="1" si="202"/>
        <v>EASY</v>
      </c>
      <c r="T902" s="3"/>
    </row>
    <row r="903" spans="1:20" x14ac:dyDescent="0.3">
      <c r="A903">
        <f t="shared" ca="1" si="205"/>
        <v>1</v>
      </c>
      <c r="B903">
        <f t="shared" ca="1" si="198"/>
        <v>67</v>
      </c>
      <c r="C903">
        <f t="shared" ca="1" si="198"/>
        <v>70</v>
      </c>
      <c r="D903">
        <f t="shared" ca="1" si="198"/>
        <v>63</v>
      </c>
      <c r="E903">
        <v>3</v>
      </c>
      <c r="F903">
        <f t="shared" ca="1" si="199"/>
        <v>3</v>
      </c>
      <c r="G903">
        <f t="shared" ca="1" si="200"/>
        <v>2</v>
      </c>
      <c r="H903">
        <v>1</v>
      </c>
      <c r="I903">
        <f t="shared" ca="1" si="201"/>
        <v>95</v>
      </c>
      <c r="J903" s="3">
        <f t="shared" ca="1" si="203"/>
        <v>251319</v>
      </c>
      <c r="K903" s="3">
        <f t="shared" ca="1" si="204"/>
        <v>3702</v>
      </c>
      <c r="L903" s="3">
        <f t="shared" ca="1" si="206"/>
        <v>2</v>
      </c>
      <c r="M903" s="3">
        <f t="shared" ca="1" si="207"/>
        <v>3</v>
      </c>
      <c r="N903" s="3">
        <f t="shared" ca="1" si="208"/>
        <v>125659.5</v>
      </c>
      <c r="O903" s="3">
        <f t="shared" ca="1" si="209"/>
        <v>83773</v>
      </c>
      <c r="P903" s="3">
        <f t="shared" ca="1" si="210"/>
        <v>41886.5</v>
      </c>
      <c r="Q903" s="3">
        <f t="shared" ca="1" si="211"/>
        <v>73.75</v>
      </c>
      <c r="R903" s="3" t="str">
        <f t="shared" ca="1" si="202"/>
        <v>DIFFICULT</v>
      </c>
      <c r="T903" s="3"/>
    </row>
    <row r="904" spans="1:20" x14ac:dyDescent="0.3">
      <c r="A904">
        <f t="shared" ca="1" si="205"/>
        <v>1</v>
      </c>
      <c r="B904">
        <f t="shared" ca="1" si="198"/>
        <v>98</v>
      </c>
      <c r="C904">
        <f t="shared" ca="1" si="198"/>
        <v>65</v>
      </c>
      <c r="D904">
        <f t="shared" ca="1" si="198"/>
        <v>72</v>
      </c>
      <c r="E904">
        <v>3</v>
      </c>
      <c r="F904">
        <f t="shared" ca="1" si="199"/>
        <v>1</v>
      </c>
      <c r="G904">
        <f t="shared" ca="1" si="200"/>
        <v>2</v>
      </c>
      <c r="H904">
        <v>1</v>
      </c>
      <c r="I904">
        <f t="shared" ca="1" si="201"/>
        <v>76</v>
      </c>
      <c r="J904" s="3">
        <f t="shared" ca="1" si="203"/>
        <v>5214712</v>
      </c>
      <c r="K904" s="3">
        <f t="shared" ca="1" si="204"/>
        <v>5169</v>
      </c>
      <c r="L904" s="3">
        <f t="shared" ca="1" si="206"/>
        <v>15</v>
      </c>
      <c r="M904" s="3">
        <f t="shared" ca="1" si="207"/>
        <v>1</v>
      </c>
      <c r="N904" s="3">
        <f t="shared" ca="1" si="208"/>
        <v>2607356</v>
      </c>
      <c r="O904" s="3">
        <f t="shared" ca="1" si="209"/>
        <v>1738237.3333333335</v>
      </c>
      <c r="P904" s="3">
        <f t="shared" ca="1" si="210"/>
        <v>869118.66666666663</v>
      </c>
      <c r="Q904" s="3">
        <f t="shared" ca="1" si="211"/>
        <v>77.75</v>
      </c>
      <c r="R904" s="3" t="str">
        <f t="shared" ca="1" si="202"/>
        <v>EASY</v>
      </c>
      <c r="T904" s="3"/>
    </row>
    <row r="905" spans="1:20" x14ac:dyDescent="0.3">
      <c r="A905">
        <f t="shared" ca="1" si="205"/>
        <v>2</v>
      </c>
      <c r="B905">
        <f t="shared" ca="1" si="198"/>
        <v>88</v>
      </c>
      <c r="C905">
        <f t="shared" ca="1" si="198"/>
        <v>62</v>
      </c>
      <c r="D905">
        <f t="shared" ca="1" si="198"/>
        <v>59</v>
      </c>
      <c r="E905">
        <v>3</v>
      </c>
      <c r="F905">
        <f t="shared" ca="1" si="199"/>
        <v>4</v>
      </c>
      <c r="G905">
        <f t="shared" ca="1" si="200"/>
        <v>1</v>
      </c>
      <c r="H905">
        <v>1</v>
      </c>
      <c r="I905">
        <f t="shared" ca="1" si="201"/>
        <v>94</v>
      </c>
      <c r="J905" s="3">
        <f t="shared" ca="1" si="203"/>
        <v>6876966</v>
      </c>
      <c r="K905" s="3">
        <f t="shared" ca="1" si="204"/>
        <v>7161</v>
      </c>
      <c r="L905" s="3">
        <f t="shared" ca="1" si="206"/>
        <v>3</v>
      </c>
      <c r="M905" s="3">
        <f t="shared" ca="1" si="207"/>
        <v>2</v>
      </c>
      <c r="N905" s="3">
        <f t="shared" ca="1" si="208"/>
        <v>3438483</v>
      </c>
      <c r="O905" s="3">
        <f t="shared" ca="1" si="209"/>
        <v>2292322</v>
      </c>
      <c r="P905" s="3">
        <f t="shared" ca="1" si="210"/>
        <v>1146161</v>
      </c>
      <c r="Q905" s="3">
        <f t="shared" ca="1" si="211"/>
        <v>75.75</v>
      </c>
      <c r="R905" s="3" t="str">
        <f t="shared" ca="1" si="202"/>
        <v>EASY</v>
      </c>
      <c r="T905" s="3"/>
    </row>
    <row r="906" spans="1:20" x14ac:dyDescent="0.3">
      <c r="A906">
        <f t="shared" ca="1" si="205"/>
        <v>1</v>
      </c>
      <c r="B906">
        <f t="shared" ca="1" si="198"/>
        <v>81</v>
      </c>
      <c r="C906">
        <f t="shared" ca="1" si="198"/>
        <v>55</v>
      </c>
      <c r="D906">
        <f t="shared" ca="1" si="198"/>
        <v>91</v>
      </c>
      <c r="E906">
        <v>3</v>
      </c>
      <c r="F906">
        <f t="shared" ca="1" si="199"/>
        <v>2</v>
      </c>
      <c r="G906">
        <f t="shared" ca="1" si="200"/>
        <v>5</v>
      </c>
      <c r="H906">
        <v>1</v>
      </c>
      <c r="I906">
        <f t="shared" ca="1" si="201"/>
        <v>57</v>
      </c>
      <c r="J906" s="3">
        <f t="shared" ca="1" si="203"/>
        <v>2257539</v>
      </c>
      <c r="K906" s="3">
        <f t="shared" ca="1" si="204"/>
        <v>1301</v>
      </c>
      <c r="L906" s="3">
        <f t="shared" ca="1" si="206"/>
        <v>7</v>
      </c>
      <c r="M906" s="3">
        <f t="shared" ca="1" si="207"/>
        <v>1</v>
      </c>
      <c r="N906" s="3">
        <f t="shared" ca="1" si="208"/>
        <v>1128769.5</v>
      </c>
      <c r="O906" s="3">
        <f t="shared" ca="1" si="209"/>
        <v>752513</v>
      </c>
      <c r="P906" s="3">
        <f t="shared" ca="1" si="210"/>
        <v>376256.5</v>
      </c>
      <c r="Q906" s="3">
        <f t="shared" ca="1" si="211"/>
        <v>71</v>
      </c>
      <c r="R906" s="3" t="str">
        <f t="shared" ca="1" si="202"/>
        <v>EASY</v>
      </c>
      <c r="T906" s="3"/>
    </row>
    <row r="907" spans="1:20" x14ac:dyDescent="0.3">
      <c r="A907">
        <f t="shared" ca="1" si="205"/>
        <v>3</v>
      </c>
      <c r="B907">
        <f t="shared" ca="1" si="198"/>
        <v>65</v>
      </c>
      <c r="C907">
        <f t="shared" ca="1" si="198"/>
        <v>54</v>
      </c>
      <c r="D907">
        <f t="shared" ca="1" si="198"/>
        <v>69</v>
      </c>
      <c r="E907">
        <v>3</v>
      </c>
      <c r="F907">
        <f t="shared" ca="1" si="199"/>
        <v>1</v>
      </c>
      <c r="G907">
        <f t="shared" ca="1" si="200"/>
        <v>1</v>
      </c>
      <c r="H907">
        <v>1</v>
      </c>
      <c r="I907">
        <f t="shared" ca="1" si="201"/>
        <v>64</v>
      </c>
      <c r="J907" s="3">
        <f t="shared" ca="1" si="203"/>
        <v>3934435</v>
      </c>
      <c r="K907" s="3">
        <f t="shared" ca="1" si="204"/>
        <v>8590</v>
      </c>
      <c r="L907" s="3">
        <f t="shared" ca="1" si="206"/>
        <v>10</v>
      </c>
      <c r="M907" s="3">
        <f t="shared" ca="1" si="207"/>
        <v>1</v>
      </c>
      <c r="N907" s="3">
        <f t="shared" ca="1" si="208"/>
        <v>1967217.5</v>
      </c>
      <c r="O907" s="3">
        <f t="shared" ca="1" si="209"/>
        <v>1311478.3333333335</v>
      </c>
      <c r="P907" s="3">
        <f t="shared" ca="1" si="210"/>
        <v>655739.16666666663</v>
      </c>
      <c r="Q907" s="3">
        <f t="shared" ca="1" si="211"/>
        <v>63</v>
      </c>
      <c r="R907" s="3" t="str">
        <f t="shared" ca="1" si="202"/>
        <v>EASY</v>
      </c>
      <c r="T907" s="3"/>
    </row>
    <row r="908" spans="1:20" x14ac:dyDescent="0.3">
      <c r="A908">
        <f t="shared" ca="1" si="205"/>
        <v>1</v>
      </c>
      <c r="B908">
        <f t="shared" ca="1" si="198"/>
        <v>56</v>
      </c>
      <c r="C908">
        <f t="shared" ca="1" si="198"/>
        <v>55</v>
      </c>
      <c r="D908">
        <f t="shared" ca="1" si="198"/>
        <v>85</v>
      </c>
      <c r="E908">
        <v>3</v>
      </c>
      <c r="F908">
        <f t="shared" ca="1" si="199"/>
        <v>2</v>
      </c>
      <c r="G908">
        <f t="shared" ca="1" si="200"/>
        <v>3</v>
      </c>
      <c r="H908">
        <v>1</v>
      </c>
      <c r="I908">
        <f t="shared" ca="1" si="201"/>
        <v>85</v>
      </c>
      <c r="J908" s="3">
        <f t="shared" ca="1" si="203"/>
        <v>5256631</v>
      </c>
      <c r="K908" s="3">
        <f t="shared" ca="1" si="204"/>
        <v>5421</v>
      </c>
      <c r="L908" s="3">
        <f t="shared" ca="1" si="206"/>
        <v>13</v>
      </c>
      <c r="M908" s="3">
        <f t="shared" ca="1" si="207"/>
        <v>3</v>
      </c>
      <c r="N908" s="3">
        <f t="shared" ca="1" si="208"/>
        <v>2628315.5</v>
      </c>
      <c r="O908" s="3">
        <f t="shared" ca="1" si="209"/>
        <v>1752210.3333333335</v>
      </c>
      <c r="P908" s="3">
        <f t="shared" ca="1" si="210"/>
        <v>876105.16666666663</v>
      </c>
      <c r="Q908" s="3">
        <f t="shared" ca="1" si="211"/>
        <v>70.25</v>
      </c>
      <c r="R908" s="3" t="str">
        <f t="shared" ca="1" si="202"/>
        <v>EASY</v>
      </c>
      <c r="T908" s="3"/>
    </row>
    <row r="909" spans="1:20" x14ac:dyDescent="0.3">
      <c r="A909">
        <f t="shared" ca="1" si="205"/>
        <v>1</v>
      </c>
      <c r="B909">
        <f t="shared" ca="1" si="198"/>
        <v>70</v>
      </c>
      <c r="C909">
        <f t="shared" ca="1" si="198"/>
        <v>75</v>
      </c>
      <c r="D909">
        <f t="shared" ca="1" si="198"/>
        <v>53</v>
      </c>
      <c r="E909">
        <v>3</v>
      </c>
      <c r="F909">
        <f t="shared" ca="1" si="199"/>
        <v>3</v>
      </c>
      <c r="G909">
        <f t="shared" ca="1" si="200"/>
        <v>3</v>
      </c>
      <c r="H909">
        <v>1</v>
      </c>
      <c r="I909">
        <f t="shared" ca="1" si="201"/>
        <v>64</v>
      </c>
      <c r="J909" s="3">
        <f t="shared" ca="1" si="203"/>
        <v>3431205</v>
      </c>
      <c r="K909" s="3">
        <f t="shared" ca="1" si="204"/>
        <v>2436</v>
      </c>
      <c r="L909" s="3">
        <f t="shared" ca="1" si="206"/>
        <v>2</v>
      </c>
      <c r="M909" s="3">
        <f t="shared" ca="1" si="207"/>
        <v>2</v>
      </c>
      <c r="N909" s="3">
        <f t="shared" ca="1" si="208"/>
        <v>1715602.5</v>
      </c>
      <c r="O909" s="3">
        <f t="shared" ca="1" si="209"/>
        <v>1143735</v>
      </c>
      <c r="P909" s="3">
        <f t="shared" ca="1" si="210"/>
        <v>571867.5</v>
      </c>
      <c r="Q909" s="3">
        <f t="shared" ca="1" si="211"/>
        <v>65.5</v>
      </c>
      <c r="R909" s="3" t="str">
        <f t="shared" ca="1" si="202"/>
        <v>EASY</v>
      </c>
      <c r="T909" s="3"/>
    </row>
    <row r="910" spans="1:20" x14ac:dyDescent="0.3">
      <c r="A910">
        <f t="shared" ca="1" si="205"/>
        <v>2</v>
      </c>
      <c r="B910">
        <f t="shared" ca="1" si="198"/>
        <v>89</v>
      </c>
      <c r="C910">
        <f t="shared" ca="1" si="198"/>
        <v>77</v>
      </c>
      <c r="D910">
        <f t="shared" ca="1" si="198"/>
        <v>50</v>
      </c>
      <c r="E910">
        <v>3</v>
      </c>
      <c r="F910">
        <f t="shared" ca="1" si="199"/>
        <v>1</v>
      </c>
      <c r="G910">
        <f t="shared" ca="1" si="200"/>
        <v>2</v>
      </c>
      <c r="H910">
        <v>1</v>
      </c>
      <c r="I910">
        <f t="shared" ca="1" si="201"/>
        <v>52</v>
      </c>
      <c r="J910" s="3">
        <f t="shared" ca="1" si="203"/>
        <v>5905320</v>
      </c>
      <c r="K910" s="3">
        <f t="shared" ca="1" si="204"/>
        <v>3232</v>
      </c>
      <c r="L910" s="3">
        <f t="shared" ca="1" si="206"/>
        <v>13</v>
      </c>
      <c r="M910" s="3">
        <f t="shared" ca="1" si="207"/>
        <v>1</v>
      </c>
      <c r="N910" s="3">
        <f t="shared" ca="1" si="208"/>
        <v>2952660</v>
      </c>
      <c r="O910" s="3">
        <f t="shared" ca="1" si="209"/>
        <v>1968440</v>
      </c>
      <c r="P910" s="3">
        <f t="shared" ca="1" si="210"/>
        <v>984220</v>
      </c>
      <c r="Q910" s="3">
        <f t="shared" ca="1" si="211"/>
        <v>67</v>
      </c>
      <c r="R910" s="3" t="str">
        <f t="shared" ca="1" si="202"/>
        <v>EASY</v>
      </c>
      <c r="T910" s="3"/>
    </row>
    <row r="911" spans="1:20" x14ac:dyDescent="0.3">
      <c r="A911">
        <f t="shared" ca="1" si="205"/>
        <v>3</v>
      </c>
      <c r="B911">
        <f t="shared" ca="1" si="198"/>
        <v>91</v>
      </c>
      <c r="C911">
        <f t="shared" ca="1" si="198"/>
        <v>90</v>
      </c>
      <c r="D911">
        <f t="shared" ca="1" si="198"/>
        <v>66</v>
      </c>
      <c r="E911">
        <v>3</v>
      </c>
      <c r="F911">
        <f t="shared" ca="1" si="199"/>
        <v>4</v>
      </c>
      <c r="G911">
        <f t="shared" ca="1" si="200"/>
        <v>1</v>
      </c>
      <c r="H911">
        <v>1</v>
      </c>
      <c r="I911">
        <f t="shared" ca="1" si="201"/>
        <v>78</v>
      </c>
      <c r="J911" s="3">
        <f t="shared" ca="1" si="203"/>
        <v>5705957</v>
      </c>
      <c r="K911" s="3">
        <f t="shared" ca="1" si="204"/>
        <v>295</v>
      </c>
      <c r="L911" s="3">
        <f t="shared" ca="1" si="206"/>
        <v>5</v>
      </c>
      <c r="M911" s="3">
        <f t="shared" ca="1" si="207"/>
        <v>2</v>
      </c>
      <c r="N911" s="3">
        <f t="shared" ca="1" si="208"/>
        <v>2852978.5</v>
      </c>
      <c r="O911" s="3">
        <f t="shared" ca="1" si="209"/>
        <v>1901985.6666666665</v>
      </c>
      <c r="P911" s="3">
        <f t="shared" ca="1" si="210"/>
        <v>950992.83333333337</v>
      </c>
      <c r="Q911" s="3">
        <f t="shared" ca="1" si="211"/>
        <v>81.25</v>
      </c>
      <c r="R911" s="3" t="str">
        <f t="shared" ca="1" si="202"/>
        <v>EASY</v>
      </c>
      <c r="T911" s="3"/>
    </row>
    <row r="912" spans="1:20" x14ac:dyDescent="0.3">
      <c r="A912">
        <f t="shared" ca="1" si="205"/>
        <v>2</v>
      </c>
      <c r="B912">
        <f t="shared" ref="B912:D975" ca="1" si="212">RANDBETWEEN(50,100)</f>
        <v>71</v>
      </c>
      <c r="C912">
        <f t="shared" ca="1" si="212"/>
        <v>97</v>
      </c>
      <c r="D912">
        <f t="shared" ca="1" si="212"/>
        <v>85</v>
      </c>
      <c r="E912">
        <v>3</v>
      </c>
      <c r="F912">
        <f t="shared" ca="1" si="199"/>
        <v>2</v>
      </c>
      <c r="G912">
        <f t="shared" ca="1" si="200"/>
        <v>5</v>
      </c>
      <c r="H912">
        <v>1</v>
      </c>
      <c r="I912">
        <f t="shared" ca="1" si="201"/>
        <v>52</v>
      </c>
      <c r="J912" s="3">
        <f t="shared" ca="1" si="203"/>
        <v>4528084</v>
      </c>
      <c r="K912" s="3">
        <f t="shared" ca="1" si="204"/>
        <v>5195</v>
      </c>
      <c r="L912" s="3">
        <f t="shared" ca="1" si="206"/>
        <v>8</v>
      </c>
      <c r="M912" s="3">
        <f t="shared" ca="1" si="207"/>
        <v>2</v>
      </c>
      <c r="N912" s="3">
        <f t="shared" ca="1" si="208"/>
        <v>2264042</v>
      </c>
      <c r="O912" s="3">
        <f t="shared" ca="1" si="209"/>
        <v>1509361.3333333335</v>
      </c>
      <c r="P912" s="3">
        <f t="shared" ca="1" si="210"/>
        <v>754680.66666666663</v>
      </c>
      <c r="Q912" s="3">
        <f t="shared" ca="1" si="211"/>
        <v>76.25</v>
      </c>
      <c r="R912" s="3" t="str">
        <f t="shared" ca="1" si="202"/>
        <v>EASY</v>
      </c>
      <c r="T912" s="3"/>
    </row>
    <row r="913" spans="1:20" x14ac:dyDescent="0.3">
      <c r="A913">
        <f t="shared" ca="1" si="205"/>
        <v>1</v>
      </c>
      <c r="B913">
        <f t="shared" ca="1" si="212"/>
        <v>86</v>
      </c>
      <c r="C913">
        <f t="shared" ca="1" si="212"/>
        <v>74</v>
      </c>
      <c r="D913">
        <f t="shared" ca="1" si="212"/>
        <v>93</v>
      </c>
      <c r="E913">
        <v>3</v>
      </c>
      <c r="F913">
        <f t="shared" ca="1" si="199"/>
        <v>1</v>
      </c>
      <c r="G913">
        <f t="shared" ca="1" si="200"/>
        <v>5</v>
      </c>
      <c r="H913">
        <v>1</v>
      </c>
      <c r="I913">
        <f t="shared" ca="1" si="201"/>
        <v>93</v>
      </c>
      <c r="J913" s="3">
        <f t="shared" ca="1" si="203"/>
        <v>5286442</v>
      </c>
      <c r="K913" s="3">
        <f t="shared" ca="1" si="204"/>
        <v>2812</v>
      </c>
      <c r="L913" s="3">
        <f t="shared" ca="1" si="206"/>
        <v>3</v>
      </c>
      <c r="M913" s="3">
        <f t="shared" ca="1" si="207"/>
        <v>3</v>
      </c>
      <c r="N913" s="3">
        <f t="shared" ca="1" si="208"/>
        <v>2643221</v>
      </c>
      <c r="O913" s="3">
        <f t="shared" ca="1" si="209"/>
        <v>1762147.3333333335</v>
      </c>
      <c r="P913" s="3">
        <f t="shared" ca="1" si="210"/>
        <v>881073.66666666663</v>
      </c>
      <c r="Q913" s="3">
        <f t="shared" ca="1" si="211"/>
        <v>86.5</v>
      </c>
      <c r="R913" s="3" t="str">
        <f t="shared" ca="1" si="202"/>
        <v>EASY</v>
      </c>
      <c r="T913" s="3"/>
    </row>
    <row r="914" spans="1:20" x14ac:dyDescent="0.3">
      <c r="A914">
        <f t="shared" ca="1" si="205"/>
        <v>1</v>
      </c>
      <c r="B914">
        <f t="shared" ca="1" si="212"/>
        <v>98</v>
      </c>
      <c r="C914">
        <f t="shared" ca="1" si="212"/>
        <v>96</v>
      </c>
      <c r="D914">
        <f t="shared" ca="1" si="212"/>
        <v>85</v>
      </c>
      <c r="E914">
        <v>3</v>
      </c>
      <c r="F914">
        <f t="shared" ca="1" si="199"/>
        <v>1</v>
      </c>
      <c r="G914">
        <f t="shared" ca="1" si="200"/>
        <v>2</v>
      </c>
      <c r="H914">
        <v>1</v>
      </c>
      <c r="I914">
        <f t="shared" ca="1" si="201"/>
        <v>74</v>
      </c>
      <c r="J914" s="3">
        <f t="shared" ca="1" si="203"/>
        <v>3369027</v>
      </c>
      <c r="K914" s="3">
        <f t="shared" ca="1" si="204"/>
        <v>8062</v>
      </c>
      <c r="L914" s="3">
        <f t="shared" ca="1" si="206"/>
        <v>5</v>
      </c>
      <c r="M914" s="3">
        <f t="shared" ca="1" si="207"/>
        <v>2</v>
      </c>
      <c r="N914" s="3">
        <f t="shared" ca="1" si="208"/>
        <v>1684513.5</v>
      </c>
      <c r="O914" s="3">
        <f t="shared" ca="1" si="209"/>
        <v>1123009</v>
      </c>
      <c r="P914" s="3">
        <f t="shared" ca="1" si="210"/>
        <v>561504.5</v>
      </c>
      <c r="Q914" s="3">
        <f t="shared" ca="1" si="211"/>
        <v>88.25</v>
      </c>
      <c r="R914" s="3" t="str">
        <f t="shared" ca="1" si="202"/>
        <v>EASY</v>
      </c>
      <c r="T914" s="3"/>
    </row>
    <row r="915" spans="1:20" x14ac:dyDescent="0.3">
      <c r="A915">
        <f t="shared" ca="1" si="205"/>
        <v>2</v>
      </c>
      <c r="B915">
        <f t="shared" ca="1" si="212"/>
        <v>81</v>
      </c>
      <c r="C915">
        <f t="shared" ca="1" si="212"/>
        <v>92</v>
      </c>
      <c r="D915">
        <f t="shared" ca="1" si="212"/>
        <v>72</v>
      </c>
      <c r="E915">
        <v>3</v>
      </c>
      <c r="F915">
        <f t="shared" ca="1" si="199"/>
        <v>2</v>
      </c>
      <c r="G915">
        <f t="shared" ca="1" si="200"/>
        <v>5</v>
      </c>
      <c r="H915">
        <v>1</v>
      </c>
      <c r="I915">
        <f t="shared" ca="1" si="201"/>
        <v>56</v>
      </c>
      <c r="J915" s="3">
        <f t="shared" ca="1" si="203"/>
        <v>2649505</v>
      </c>
      <c r="K915" s="3">
        <f t="shared" ca="1" si="204"/>
        <v>475</v>
      </c>
      <c r="L915" s="3">
        <f t="shared" ca="1" si="206"/>
        <v>8</v>
      </c>
      <c r="M915" s="3">
        <f t="shared" ca="1" si="207"/>
        <v>3</v>
      </c>
      <c r="N915" s="3">
        <f t="shared" ca="1" si="208"/>
        <v>1324752.5</v>
      </c>
      <c r="O915" s="3">
        <f t="shared" ca="1" si="209"/>
        <v>883168.33333333326</v>
      </c>
      <c r="P915" s="3">
        <f t="shared" ca="1" si="210"/>
        <v>441584.16666666669</v>
      </c>
      <c r="Q915" s="3">
        <f t="shared" ca="1" si="211"/>
        <v>75.25</v>
      </c>
      <c r="R915" s="3" t="str">
        <f t="shared" ca="1" si="202"/>
        <v>DIFFICULT</v>
      </c>
      <c r="T915" s="3"/>
    </row>
    <row r="916" spans="1:20" x14ac:dyDescent="0.3">
      <c r="A916">
        <f t="shared" ca="1" si="205"/>
        <v>3</v>
      </c>
      <c r="B916">
        <f t="shared" ca="1" si="212"/>
        <v>65</v>
      </c>
      <c r="C916">
        <f t="shared" ca="1" si="212"/>
        <v>55</v>
      </c>
      <c r="D916">
        <f t="shared" ca="1" si="212"/>
        <v>61</v>
      </c>
      <c r="E916">
        <v>3</v>
      </c>
      <c r="F916">
        <f t="shared" ref="F916:F979" ca="1" si="213">RANDBETWEEN(1,4)</f>
        <v>1</v>
      </c>
      <c r="G916">
        <f t="shared" ref="G916:G979" ca="1" si="214">RANDBETWEEN(1,5)</f>
        <v>5</v>
      </c>
      <c r="H916">
        <v>1</v>
      </c>
      <c r="I916">
        <f t="shared" ref="I916:I979" ca="1" si="215">RANDBETWEEN(50,100)</f>
        <v>65</v>
      </c>
      <c r="J916" s="3">
        <f t="shared" ca="1" si="203"/>
        <v>6983519</v>
      </c>
      <c r="K916" s="3">
        <f t="shared" ca="1" si="204"/>
        <v>8783</v>
      </c>
      <c r="L916" s="3">
        <f t="shared" ca="1" si="206"/>
        <v>5</v>
      </c>
      <c r="M916" s="3">
        <f t="shared" ca="1" si="207"/>
        <v>2</v>
      </c>
      <c r="N916" s="3">
        <f t="shared" ca="1" si="208"/>
        <v>3491759.5</v>
      </c>
      <c r="O916" s="3">
        <f t="shared" ca="1" si="209"/>
        <v>2327839.666666667</v>
      </c>
      <c r="P916" s="3">
        <f t="shared" ca="1" si="210"/>
        <v>1163919.8333333333</v>
      </c>
      <c r="Q916" s="3">
        <f t="shared" ca="1" si="211"/>
        <v>61.5</v>
      </c>
      <c r="R916" s="3" t="str">
        <f t="shared" ca="1" si="202"/>
        <v>EASY</v>
      </c>
      <c r="T916" s="3"/>
    </row>
    <row r="917" spans="1:20" x14ac:dyDescent="0.3">
      <c r="A917">
        <f t="shared" ca="1" si="205"/>
        <v>1</v>
      </c>
      <c r="B917">
        <f t="shared" ca="1" si="212"/>
        <v>87</v>
      </c>
      <c r="C917">
        <f t="shared" ca="1" si="212"/>
        <v>93</v>
      </c>
      <c r="D917">
        <f t="shared" ca="1" si="212"/>
        <v>72</v>
      </c>
      <c r="E917">
        <v>3</v>
      </c>
      <c r="F917">
        <f t="shared" ca="1" si="213"/>
        <v>2</v>
      </c>
      <c r="G917">
        <f t="shared" ca="1" si="214"/>
        <v>1</v>
      </c>
      <c r="H917">
        <v>1</v>
      </c>
      <c r="I917">
        <f t="shared" ca="1" si="215"/>
        <v>75</v>
      </c>
      <c r="J917" s="3">
        <f t="shared" ca="1" si="203"/>
        <v>5345246</v>
      </c>
      <c r="K917" s="3">
        <f t="shared" ca="1" si="204"/>
        <v>1159</v>
      </c>
      <c r="L917" s="3">
        <f t="shared" ca="1" si="206"/>
        <v>11</v>
      </c>
      <c r="M917" s="3">
        <f t="shared" ca="1" si="207"/>
        <v>1</v>
      </c>
      <c r="N917" s="3">
        <f t="shared" ca="1" si="208"/>
        <v>2672623</v>
      </c>
      <c r="O917" s="3">
        <f t="shared" ca="1" si="209"/>
        <v>1781748.6666666665</v>
      </c>
      <c r="P917" s="3">
        <f t="shared" ca="1" si="210"/>
        <v>890874.33333333337</v>
      </c>
      <c r="Q917" s="3">
        <f t="shared" ca="1" si="211"/>
        <v>81.75</v>
      </c>
      <c r="R917" s="3" t="str">
        <f t="shared" ca="1" si="202"/>
        <v>EASY</v>
      </c>
      <c r="T917" s="3"/>
    </row>
    <row r="918" spans="1:20" x14ac:dyDescent="0.3">
      <c r="A918">
        <f t="shared" ca="1" si="205"/>
        <v>3</v>
      </c>
      <c r="B918">
        <f t="shared" ca="1" si="212"/>
        <v>68</v>
      </c>
      <c r="C918">
        <f t="shared" ca="1" si="212"/>
        <v>56</v>
      </c>
      <c r="D918">
        <f t="shared" ca="1" si="212"/>
        <v>88</v>
      </c>
      <c r="E918">
        <v>3</v>
      </c>
      <c r="F918">
        <f t="shared" ca="1" si="213"/>
        <v>3</v>
      </c>
      <c r="G918">
        <f t="shared" ca="1" si="214"/>
        <v>3</v>
      </c>
      <c r="H918">
        <v>1</v>
      </c>
      <c r="I918">
        <f t="shared" ca="1" si="215"/>
        <v>79</v>
      </c>
      <c r="J918" s="3">
        <f t="shared" ca="1" si="203"/>
        <v>6097035</v>
      </c>
      <c r="K918" s="3">
        <f t="shared" ca="1" si="204"/>
        <v>5539</v>
      </c>
      <c r="L918" s="3">
        <f t="shared" ca="1" si="206"/>
        <v>3</v>
      </c>
      <c r="M918" s="3">
        <f t="shared" ca="1" si="207"/>
        <v>2</v>
      </c>
      <c r="N918" s="3">
        <f t="shared" ca="1" si="208"/>
        <v>3048517.5</v>
      </c>
      <c r="O918" s="3">
        <f t="shared" ca="1" si="209"/>
        <v>2032345</v>
      </c>
      <c r="P918" s="3">
        <f t="shared" ca="1" si="210"/>
        <v>1016172.5</v>
      </c>
      <c r="Q918" s="3">
        <f t="shared" ca="1" si="211"/>
        <v>72.75</v>
      </c>
      <c r="R918" s="3" t="str">
        <f t="shared" ca="1" si="202"/>
        <v>EASY</v>
      </c>
      <c r="T918" s="3"/>
    </row>
    <row r="919" spans="1:20" x14ac:dyDescent="0.3">
      <c r="A919">
        <f t="shared" ca="1" si="205"/>
        <v>3</v>
      </c>
      <c r="B919">
        <f t="shared" ca="1" si="212"/>
        <v>87</v>
      </c>
      <c r="C919">
        <f t="shared" ca="1" si="212"/>
        <v>67</v>
      </c>
      <c r="D919">
        <f t="shared" ca="1" si="212"/>
        <v>71</v>
      </c>
      <c r="E919">
        <v>3</v>
      </c>
      <c r="F919">
        <f t="shared" ca="1" si="213"/>
        <v>1</v>
      </c>
      <c r="G919">
        <f t="shared" ca="1" si="214"/>
        <v>1</v>
      </c>
      <c r="H919">
        <v>1</v>
      </c>
      <c r="I919">
        <f t="shared" ca="1" si="215"/>
        <v>71</v>
      </c>
      <c r="J919" s="3">
        <f t="shared" ca="1" si="203"/>
        <v>4424886</v>
      </c>
      <c r="K919" s="3">
        <f t="shared" ca="1" si="204"/>
        <v>1158</v>
      </c>
      <c r="L919" s="3">
        <f t="shared" ca="1" si="206"/>
        <v>3</v>
      </c>
      <c r="M919" s="3">
        <f t="shared" ca="1" si="207"/>
        <v>3</v>
      </c>
      <c r="N919" s="3">
        <f t="shared" ca="1" si="208"/>
        <v>2212443</v>
      </c>
      <c r="O919" s="3">
        <f t="shared" ca="1" si="209"/>
        <v>1474962</v>
      </c>
      <c r="P919" s="3">
        <f t="shared" ca="1" si="210"/>
        <v>737481</v>
      </c>
      <c r="Q919" s="3">
        <f t="shared" ca="1" si="211"/>
        <v>74</v>
      </c>
      <c r="R919" s="3" t="str">
        <f t="shared" ca="1" si="202"/>
        <v>EASY</v>
      </c>
      <c r="T919" s="3"/>
    </row>
    <row r="920" spans="1:20" x14ac:dyDescent="0.3">
      <c r="A920">
        <f t="shared" ca="1" si="205"/>
        <v>1</v>
      </c>
      <c r="B920">
        <f t="shared" ca="1" si="212"/>
        <v>93</v>
      </c>
      <c r="C920">
        <f t="shared" ca="1" si="212"/>
        <v>70</v>
      </c>
      <c r="D920">
        <f t="shared" ca="1" si="212"/>
        <v>75</v>
      </c>
      <c r="E920">
        <v>3</v>
      </c>
      <c r="F920">
        <f t="shared" ca="1" si="213"/>
        <v>1</v>
      </c>
      <c r="G920">
        <f t="shared" ca="1" si="214"/>
        <v>3</v>
      </c>
      <c r="H920">
        <v>1</v>
      </c>
      <c r="I920">
        <f t="shared" ca="1" si="215"/>
        <v>79</v>
      </c>
      <c r="J920" s="3">
        <f t="shared" ca="1" si="203"/>
        <v>5509941</v>
      </c>
      <c r="K920" s="3">
        <f t="shared" ca="1" si="204"/>
        <v>7960</v>
      </c>
      <c r="L920" s="3">
        <f t="shared" ca="1" si="206"/>
        <v>4</v>
      </c>
      <c r="M920" s="3">
        <f t="shared" ca="1" si="207"/>
        <v>1</v>
      </c>
      <c r="N920" s="3">
        <f t="shared" ca="1" si="208"/>
        <v>2754970.5</v>
      </c>
      <c r="O920" s="3">
        <f t="shared" ca="1" si="209"/>
        <v>1836647</v>
      </c>
      <c r="P920" s="3">
        <f t="shared" ca="1" si="210"/>
        <v>918323.5</v>
      </c>
      <c r="Q920" s="3">
        <f t="shared" ca="1" si="211"/>
        <v>79.25</v>
      </c>
      <c r="R920" s="3" t="str">
        <f t="shared" ca="1" si="202"/>
        <v>DIFFICULT</v>
      </c>
      <c r="T920" s="3"/>
    </row>
    <row r="921" spans="1:20" x14ac:dyDescent="0.3">
      <c r="A921">
        <f t="shared" ca="1" si="205"/>
        <v>1</v>
      </c>
      <c r="B921">
        <f t="shared" ca="1" si="212"/>
        <v>95</v>
      </c>
      <c r="C921">
        <f t="shared" ca="1" si="212"/>
        <v>94</v>
      </c>
      <c r="D921">
        <f t="shared" ca="1" si="212"/>
        <v>64</v>
      </c>
      <c r="E921">
        <v>3</v>
      </c>
      <c r="F921">
        <f t="shared" ca="1" si="213"/>
        <v>2</v>
      </c>
      <c r="G921">
        <f t="shared" ca="1" si="214"/>
        <v>4</v>
      </c>
      <c r="H921">
        <v>1</v>
      </c>
      <c r="I921">
        <f t="shared" ca="1" si="215"/>
        <v>59</v>
      </c>
      <c r="J921" s="3">
        <f t="shared" ca="1" si="203"/>
        <v>603903</v>
      </c>
      <c r="K921" s="3">
        <f t="shared" ca="1" si="204"/>
        <v>291</v>
      </c>
      <c r="L921" s="3">
        <f t="shared" ca="1" si="206"/>
        <v>5</v>
      </c>
      <c r="M921" s="3">
        <f t="shared" ca="1" si="207"/>
        <v>1</v>
      </c>
      <c r="N921" s="3">
        <f t="shared" ca="1" si="208"/>
        <v>301951.5</v>
      </c>
      <c r="O921" s="3">
        <f t="shared" ca="1" si="209"/>
        <v>201301</v>
      </c>
      <c r="P921" s="3">
        <f t="shared" ca="1" si="210"/>
        <v>100650.5</v>
      </c>
      <c r="Q921" s="3">
        <f t="shared" ca="1" si="211"/>
        <v>78</v>
      </c>
      <c r="R921" s="3" t="str">
        <f t="shared" ca="1" si="202"/>
        <v>EASY</v>
      </c>
      <c r="T921" s="3"/>
    </row>
    <row r="922" spans="1:20" x14ac:dyDescent="0.3">
      <c r="A922">
        <f t="shared" ca="1" si="205"/>
        <v>1</v>
      </c>
      <c r="B922">
        <f t="shared" ca="1" si="212"/>
        <v>97</v>
      </c>
      <c r="C922">
        <f t="shared" ca="1" si="212"/>
        <v>58</v>
      </c>
      <c r="D922">
        <f t="shared" ca="1" si="212"/>
        <v>73</v>
      </c>
      <c r="E922">
        <v>3</v>
      </c>
      <c r="F922">
        <f t="shared" ca="1" si="213"/>
        <v>1</v>
      </c>
      <c r="G922">
        <f t="shared" ca="1" si="214"/>
        <v>2</v>
      </c>
      <c r="H922">
        <v>1</v>
      </c>
      <c r="I922">
        <f t="shared" ca="1" si="215"/>
        <v>100</v>
      </c>
      <c r="J922" s="3">
        <f t="shared" ca="1" si="203"/>
        <v>2969736</v>
      </c>
      <c r="K922" s="3">
        <f t="shared" ca="1" si="204"/>
        <v>382</v>
      </c>
      <c r="L922" s="3">
        <f t="shared" ca="1" si="206"/>
        <v>5</v>
      </c>
      <c r="M922" s="3">
        <f t="shared" ca="1" si="207"/>
        <v>1</v>
      </c>
      <c r="N922" s="3">
        <f t="shared" ca="1" si="208"/>
        <v>1484868</v>
      </c>
      <c r="O922" s="3">
        <f t="shared" ca="1" si="209"/>
        <v>989912</v>
      </c>
      <c r="P922" s="3">
        <f t="shared" ca="1" si="210"/>
        <v>494956</v>
      </c>
      <c r="Q922" s="3">
        <f t="shared" ca="1" si="211"/>
        <v>82</v>
      </c>
      <c r="R922" s="3" t="str">
        <f t="shared" ca="1" si="202"/>
        <v>EASY</v>
      </c>
      <c r="T922" s="3"/>
    </row>
    <row r="923" spans="1:20" x14ac:dyDescent="0.3">
      <c r="A923">
        <f t="shared" ca="1" si="205"/>
        <v>2</v>
      </c>
      <c r="B923">
        <f t="shared" ca="1" si="212"/>
        <v>78</v>
      </c>
      <c r="C923">
        <f t="shared" ca="1" si="212"/>
        <v>60</v>
      </c>
      <c r="D923">
        <f t="shared" ca="1" si="212"/>
        <v>69</v>
      </c>
      <c r="E923">
        <v>3</v>
      </c>
      <c r="F923">
        <f t="shared" ca="1" si="213"/>
        <v>4</v>
      </c>
      <c r="G923">
        <f t="shared" ca="1" si="214"/>
        <v>2</v>
      </c>
      <c r="H923">
        <v>1</v>
      </c>
      <c r="I923">
        <f t="shared" ca="1" si="215"/>
        <v>93</v>
      </c>
      <c r="J923" s="3">
        <f t="shared" ca="1" si="203"/>
        <v>6875228</v>
      </c>
      <c r="K923" s="3">
        <f t="shared" ca="1" si="204"/>
        <v>1808</v>
      </c>
      <c r="L923" s="3">
        <f t="shared" ca="1" si="206"/>
        <v>9</v>
      </c>
      <c r="M923" s="3">
        <f t="shared" ca="1" si="207"/>
        <v>1</v>
      </c>
      <c r="N923" s="3">
        <f t="shared" ca="1" si="208"/>
        <v>3437614</v>
      </c>
      <c r="O923" s="3">
        <f t="shared" ca="1" si="209"/>
        <v>2291742.666666667</v>
      </c>
      <c r="P923" s="3">
        <f t="shared" ca="1" si="210"/>
        <v>1145871.3333333333</v>
      </c>
      <c r="Q923" s="3">
        <f t="shared" ca="1" si="211"/>
        <v>75</v>
      </c>
      <c r="R923" s="3" t="str">
        <f t="shared" ca="1" si="202"/>
        <v>EASY</v>
      </c>
      <c r="T923" s="3"/>
    </row>
    <row r="924" spans="1:20" x14ac:dyDescent="0.3">
      <c r="A924">
        <f t="shared" ca="1" si="205"/>
        <v>3</v>
      </c>
      <c r="B924">
        <f t="shared" ca="1" si="212"/>
        <v>54</v>
      </c>
      <c r="C924">
        <f t="shared" ca="1" si="212"/>
        <v>81</v>
      </c>
      <c r="D924">
        <f t="shared" ca="1" si="212"/>
        <v>91</v>
      </c>
      <c r="E924">
        <v>3</v>
      </c>
      <c r="F924">
        <f t="shared" ca="1" si="213"/>
        <v>3</v>
      </c>
      <c r="G924">
        <f t="shared" ca="1" si="214"/>
        <v>5</v>
      </c>
      <c r="H924">
        <v>1</v>
      </c>
      <c r="I924">
        <f t="shared" ca="1" si="215"/>
        <v>87</v>
      </c>
      <c r="J924" s="3">
        <f t="shared" ca="1" si="203"/>
        <v>6202311</v>
      </c>
      <c r="K924" s="3">
        <f t="shared" ca="1" si="204"/>
        <v>6415</v>
      </c>
      <c r="L924" s="3">
        <f t="shared" ca="1" si="206"/>
        <v>1</v>
      </c>
      <c r="M924" s="3">
        <f t="shared" ca="1" si="207"/>
        <v>2</v>
      </c>
      <c r="N924" s="3">
        <f t="shared" ca="1" si="208"/>
        <v>3101155.5</v>
      </c>
      <c r="O924" s="3">
        <f t="shared" ca="1" si="209"/>
        <v>2067437</v>
      </c>
      <c r="P924" s="3">
        <f t="shared" ca="1" si="210"/>
        <v>1033718.5</v>
      </c>
      <c r="Q924" s="3">
        <f t="shared" ca="1" si="211"/>
        <v>78.25</v>
      </c>
      <c r="R924" s="3" t="str">
        <f t="shared" ca="1" si="202"/>
        <v>DIFFICULT</v>
      </c>
      <c r="T924" s="3"/>
    </row>
    <row r="925" spans="1:20" x14ac:dyDescent="0.3">
      <c r="A925">
        <f t="shared" ca="1" si="205"/>
        <v>1</v>
      </c>
      <c r="B925">
        <f t="shared" ca="1" si="212"/>
        <v>55</v>
      </c>
      <c r="C925">
        <f t="shared" ca="1" si="212"/>
        <v>51</v>
      </c>
      <c r="D925">
        <f t="shared" ca="1" si="212"/>
        <v>74</v>
      </c>
      <c r="E925">
        <v>3</v>
      </c>
      <c r="F925">
        <f t="shared" ca="1" si="213"/>
        <v>4</v>
      </c>
      <c r="G925">
        <f t="shared" ca="1" si="214"/>
        <v>4</v>
      </c>
      <c r="H925">
        <v>1</v>
      </c>
      <c r="I925">
        <f t="shared" ca="1" si="215"/>
        <v>54</v>
      </c>
      <c r="J925" s="3">
        <f t="shared" ca="1" si="203"/>
        <v>2257405</v>
      </c>
      <c r="K925" s="3">
        <f t="shared" ca="1" si="204"/>
        <v>4174</v>
      </c>
      <c r="L925" s="3">
        <f t="shared" ca="1" si="206"/>
        <v>13</v>
      </c>
      <c r="M925" s="3">
        <f t="shared" ca="1" si="207"/>
        <v>2</v>
      </c>
      <c r="N925" s="3">
        <f t="shared" ca="1" si="208"/>
        <v>1128702.5</v>
      </c>
      <c r="O925" s="3">
        <f t="shared" ca="1" si="209"/>
        <v>752468.33333333326</v>
      </c>
      <c r="P925" s="3">
        <f t="shared" ca="1" si="210"/>
        <v>376234.16666666669</v>
      </c>
      <c r="Q925" s="3">
        <f t="shared" ca="1" si="211"/>
        <v>58.5</v>
      </c>
      <c r="R925" s="3" t="str">
        <f t="shared" ca="1" si="202"/>
        <v>EASY</v>
      </c>
      <c r="T925" s="3"/>
    </row>
    <row r="926" spans="1:20" x14ac:dyDescent="0.3">
      <c r="A926">
        <f t="shared" ca="1" si="205"/>
        <v>2</v>
      </c>
      <c r="B926">
        <f t="shared" ca="1" si="212"/>
        <v>77</v>
      </c>
      <c r="C926">
        <f t="shared" ca="1" si="212"/>
        <v>87</v>
      </c>
      <c r="D926">
        <f t="shared" ca="1" si="212"/>
        <v>67</v>
      </c>
      <c r="E926">
        <v>3</v>
      </c>
      <c r="F926">
        <f t="shared" ca="1" si="213"/>
        <v>4</v>
      </c>
      <c r="G926">
        <f t="shared" ca="1" si="214"/>
        <v>5</v>
      </c>
      <c r="H926">
        <v>1</v>
      </c>
      <c r="I926">
        <f t="shared" ca="1" si="215"/>
        <v>70</v>
      </c>
      <c r="J926" s="3">
        <f t="shared" ca="1" si="203"/>
        <v>2705614</v>
      </c>
      <c r="K926" s="3">
        <f t="shared" ca="1" si="204"/>
        <v>2431</v>
      </c>
      <c r="L926" s="3">
        <f t="shared" ca="1" si="206"/>
        <v>13</v>
      </c>
      <c r="M926" s="3">
        <f t="shared" ca="1" si="207"/>
        <v>2</v>
      </c>
      <c r="N926" s="3">
        <f t="shared" ca="1" si="208"/>
        <v>1352807</v>
      </c>
      <c r="O926" s="3">
        <f t="shared" ca="1" si="209"/>
        <v>901871.33333333326</v>
      </c>
      <c r="P926" s="3">
        <f t="shared" ca="1" si="210"/>
        <v>450935.66666666669</v>
      </c>
      <c r="Q926" s="3">
        <f t="shared" ca="1" si="211"/>
        <v>75.25</v>
      </c>
      <c r="R926" s="3" t="str">
        <f t="shared" ca="1" si="202"/>
        <v>EASY</v>
      </c>
      <c r="T926" s="3"/>
    </row>
    <row r="927" spans="1:20" x14ac:dyDescent="0.3">
      <c r="A927">
        <f t="shared" ca="1" si="205"/>
        <v>2</v>
      </c>
      <c r="B927">
        <f t="shared" ca="1" si="212"/>
        <v>59</v>
      </c>
      <c r="C927">
        <f t="shared" ca="1" si="212"/>
        <v>50</v>
      </c>
      <c r="D927">
        <f t="shared" ca="1" si="212"/>
        <v>86</v>
      </c>
      <c r="E927">
        <v>3</v>
      </c>
      <c r="F927">
        <f t="shared" ca="1" si="213"/>
        <v>4</v>
      </c>
      <c r="G927">
        <f t="shared" ca="1" si="214"/>
        <v>1</v>
      </c>
      <c r="H927">
        <v>1</v>
      </c>
      <c r="I927">
        <f t="shared" ca="1" si="215"/>
        <v>54</v>
      </c>
      <c r="J927" s="3">
        <f t="shared" ca="1" si="203"/>
        <v>5426645</v>
      </c>
      <c r="K927" s="3">
        <f t="shared" ca="1" si="204"/>
        <v>1432</v>
      </c>
      <c r="L927" s="3">
        <f t="shared" ca="1" si="206"/>
        <v>3</v>
      </c>
      <c r="M927" s="3">
        <f t="shared" ca="1" si="207"/>
        <v>2</v>
      </c>
      <c r="N927" s="3">
        <f t="shared" ca="1" si="208"/>
        <v>2713322.5</v>
      </c>
      <c r="O927" s="3">
        <f t="shared" ca="1" si="209"/>
        <v>1808881.6666666665</v>
      </c>
      <c r="P927" s="3">
        <f t="shared" ca="1" si="210"/>
        <v>904440.83333333337</v>
      </c>
      <c r="Q927" s="3">
        <f t="shared" ca="1" si="211"/>
        <v>62.25</v>
      </c>
      <c r="R927" s="3" t="str">
        <f t="shared" ca="1" si="202"/>
        <v>EASY</v>
      </c>
      <c r="T927" s="3"/>
    </row>
    <row r="928" spans="1:20" x14ac:dyDescent="0.3">
      <c r="A928">
        <f t="shared" ca="1" si="205"/>
        <v>1</v>
      </c>
      <c r="B928">
        <f t="shared" ca="1" si="212"/>
        <v>75</v>
      </c>
      <c r="C928">
        <f t="shared" ca="1" si="212"/>
        <v>60</v>
      </c>
      <c r="D928">
        <f t="shared" ca="1" si="212"/>
        <v>81</v>
      </c>
      <c r="E928">
        <v>3</v>
      </c>
      <c r="F928">
        <f t="shared" ca="1" si="213"/>
        <v>3</v>
      </c>
      <c r="G928">
        <f t="shared" ca="1" si="214"/>
        <v>2</v>
      </c>
      <c r="H928">
        <v>1</v>
      </c>
      <c r="I928">
        <f t="shared" ca="1" si="215"/>
        <v>83</v>
      </c>
      <c r="J928" s="3">
        <f t="shared" ca="1" si="203"/>
        <v>1238399</v>
      </c>
      <c r="K928" s="3">
        <f t="shared" ca="1" si="204"/>
        <v>6490</v>
      </c>
      <c r="L928" s="3">
        <f t="shared" ca="1" si="206"/>
        <v>8</v>
      </c>
      <c r="M928" s="3">
        <f t="shared" ca="1" si="207"/>
        <v>1</v>
      </c>
      <c r="N928" s="3">
        <f t="shared" ca="1" si="208"/>
        <v>619199.5</v>
      </c>
      <c r="O928" s="3">
        <f t="shared" ca="1" si="209"/>
        <v>412799.66666666663</v>
      </c>
      <c r="P928" s="3">
        <f t="shared" ca="1" si="210"/>
        <v>206399.83333333334</v>
      </c>
      <c r="Q928" s="3">
        <f t="shared" ca="1" si="211"/>
        <v>74.75</v>
      </c>
      <c r="R928" s="3" t="str">
        <f t="shared" ca="1" si="202"/>
        <v>EASY</v>
      </c>
      <c r="T928" s="3"/>
    </row>
    <row r="929" spans="1:20" x14ac:dyDescent="0.3">
      <c r="A929">
        <f t="shared" ca="1" si="205"/>
        <v>2</v>
      </c>
      <c r="B929">
        <f t="shared" ca="1" si="212"/>
        <v>88</v>
      </c>
      <c r="C929">
        <f t="shared" ca="1" si="212"/>
        <v>55</v>
      </c>
      <c r="D929">
        <f t="shared" ca="1" si="212"/>
        <v>56</v>
      </c>
      <c r="E929">
        <v>3</v>
      </c>
      <c r="F929">
        <f t="shared" ca="1" si="213"/>
        <v>3</v>
      </c>
      <c r="G929">
        <f t="shared" ca="1" si="214"/>
        <v>1</v>
      </c>
      <c r="H929">
        <v>1</v>
      </c>
      <c r="I929">
        <f t="shared" ca="1" si="215"/>
        <v>75</v>
      </c>
      <c r="J929" s="3">
        <f t="shared" ca="1" si="203"/>
        <v>391614</v>
      </c>
      <c r="K929" s="3">
        <f t="shared" ca="1" si="204"/>
        <v>8318</v>
      </c>
      <c r="L929" s="3">
        <f t="shared" ca="1" si="206"/>
        <v>1</v>
      </c>
      <c r="M929" s="3">
        <f t="shared" ca="1" si="207"/>
        <v>3</v>
      </c>
      <c r="N929" s="3">
        <f t="shared" ca="1" si="208"/>
        <v>195807</v>
      </c>
      <c r="O929" s="3">
        <f t="shared" ca="1" si="209"/>
        <v>130538</v>
      </c>
      <c r="P929" s="3">
        <f t="shared" ca="1" si="210"/>
        <v>65269</v>
      </c>
      <c r="Q929" s="3">
        <f t="shared" ca="1" si="211"/>
        <v>68.5</v>
      </c>
      <c r="R929" s="3" t="str">
        <f t="shared" ca="1" si="202"/>
        <v>EASY</v>
      </c>
      <c r="T929" s="3"/>
    </row>
    <row r="930" spans="1:20" x14ac:dyDescent="0.3">
      <c r="A930">
        <f t="shared" ca="1" si="205"/>
        <v>2</v>
      </c>
      <c r="B930">
        <f t="shared" ca="1" si="212"/>
        <v>96</v>
      </c>
      <c r="C930">
        <f t="shared" ca="1" si="212"/>
        <v>65</v>
      </c>
      <c r="D930">
        <f t="shared" ca="1" si="212"/>
        <v>79</v>
      </c>
      <c r="E930">
        <v>3</v>
      </c>
      <c r="F930">
        <f t="shared" ca="1" si="213"/>
        <v>2</v>
      </c>
      <c r="G930">
        <f t="shared" ca="1" si="214"/>
        <v>2</v>
      </c>
      <c r="H930">
        <v>1</v>
      </c>
      <c r="I930">
        <f t="shared" ca="1" si="215"/>
        <v>83</v>
      </c>
      <c r="J930" s="3">
        <f t="shared" ca="1" si="203"/>
        <v>5124305</v>
      </c>
      <c r="K930" s="3">
        <f t="shared" ca="1" si="204"/>
        <v>6668</v>
      </c>
      <c r="L930" s="3">
        <f t="shared" ca="1" si="206"/>
        <v>8</v>
      </c>
      <c r="M930" s="3">
        <f t="shared" ca="1" si="207"/>
        <v>2</v>
      </c>
      <c r="N930" s="3">
        <f t="shared" ca="1" si="208"/>
        <v>2562152.5</v>
      </c>
      <c r="O930" s="3">
        <f t="shared" ca="1" si="209"/>
        <v>1708101.6666666665</v>
      </c>
      <c r="P930" s="3">
        <f t="shared" ca="1" si="210"/>
        <v>854050.83333333337</v>
      </c>
      <c r="Q930" s="3">
        <f t="shared" ca="1" si="211"/>
        <v>80.75</v>
      </c>
      <c r="R930" s="3" t="str">
        <f t="shared" ca="1" si="202"/>
        <v>DIFFICULT</v>
      </c>
      <c r="T930" s="3"/>
    </row>
    <row r="931" spans="1:20" x14ac:dyDescent="0.3">
      <c r="A931">
        <f t="shared" ca="1" si="205"/>
        <v>2</v>
      </c>
      <c r="B931">
        <f t="shared" ca="1" si="212"/>
        <v>73</v>
      </c>
      <c r="C931">
        <f t="shared" ca="1" si="212"/>
        <v>70</v>
      </c>
      <c r="D931">
        <f t="shared" ca="1" si="212"/>
        <v>84</v>
      </c>
      <c r="E931">
        <v>3</v>
      </c>
      <c r="F931">
        <f t="shared" ca="1" si="213"/>
        <v>1</v>
      </c>
      <c r="G931">
        <f t="shared" ca="1" si="214"/>
        <v>4</v>
      </c>
      <c r="H931">
        <v>1</v>
      </c>
      <c r="I931">
        <f t="shared" ca="1" si="215"/>
        <v>88</v>
      </c>
      <c r="J931" s="3">
        <f t="shared" ca="1" si="203"/>
        <v>932164</v>
      </c>
      <c r="K931" s="3">
        <f t="shared" ca="1" si="204"/>
        <v>1635</v>
      </c>
      <c r="L931" s="3">
        <f t="shared" ca="1" si="206"/>
        <v>2</v>
      </c>
      <c r="M931" s="3">
        <f t="shared" ca="1" si="207"/>
        <v>3</v>
      </c>
      <c r="N931" s="3">
        <f t="shared" ca="1" si="208"/>
        <v>466082</v>
      </c>
      <c r="O931" s="3">
        <f t="shared" ca="1" si="209"/>
        <v>310721.33333333337</v>
      </c>
      <c r="P931" s="3">
        <f t="shared" ca="1" si="210"/>
        <v>155360.66666666666</v>
      </c>
      <c r="Q931" s="3">
        <f t="shared" ca="1" si="211"/>
        <v>78.75</v>
      </c>
      <c r="R931" s="3" t="str">
        <f t="shared" ca="1" si="202"/>
        <v>EASY</v>
      </c>
      <c r="T931" s="3"/>
    </row>
    <row r="932" spans="1:20" x14ac:dyDescent="0.3">
      <c r="A932">
        <f t="shared" ca="1" si="205"/>
        <v>2</v>
      </c>
      <c r="B932">
        <f t="shared" ca="1" si="212"/>
        <v>93</v>
      </c>
      <c r="C932">
        <f t="shared" ca="1" si="212"/>
        <v>55</v>
      </c>
      <c r="D932">
        <f t="shared" ca="1" si="212"/>
        <v>87</v>
      </c>
      <c r="E932">
        <v>3</v>
      </c>
      <c r="F932">
        <f t="shared" ca="1" si="213"/>
        <v>3</v>
      </c>
      <c r="G932">
        <f t="shared" ca="1" si="214"/>
        <v>1</v>
      </c>
      <c r="H932">
        <v>1</v>
      </c>
      <c r="I932">
        <f t="shared" ca="1" si="215"/>
        <v>65</v>
      </c>
      <c r="J932" s="3">
        <f t="shared" ca="1" si="203"/>
        <v>1559787</v>
      </c>
      <c r="K932" s="3">
        <f t="shared" ca="1" si="204"/>
        <v>8287</v>
      </c>
      <c r="L932" s="3">
        <f t="shared" ca="1" si="206"/>
        <v>13</v>
      </c>
      <c r="M932" s="3">
        <f t="shared" ca="1" si="207"/>
        <v>3</v>
      </c>
      <c r="N932" s="3">
        <f t="shared" ca="1" si="208"/>
        <v>779893.5</v>
      </c>
      <c r="O932" s="3">
        <f t="shared" ca="1" si="209"/>
        <v>519929</v>
      </c>
      <c r="P932" s="3">
        <f t="shared" ca="1" si="210"/>
        <v>259964.5</v>
      </c>
      <c r="Q932" s="3">
        <f t="shared" ca="1" si="211"/>
        <v>75</v>
      </c>
      <c r="R932" s="3" t="str">
        <f t="shared" ca="1" si="202"/>
        <v>EASY</v>
      </c>
      <c r="T932" s="3"/>
    </row>
    <row r="933" spans="1:20" x14ac:dyDescent="0.3">
      <c r="A933">
        <f t="shared" ca="1" si="205"/>
        <v>3</v>
      </c>
      <c r="B933">
        <f t="shared" ca="1" si="212"/>
        <v>82</v>
      </c>
      <c r="C933">
        <f t="shared" ca="1" si="212"/>
        <v>67</v>
      </c>
      <c r="D933">
        <f t="shared" ca="1" si="212"/>
        <v>88</v>
      </c>
      <c r="E933">
        <v>3</v>
      </c>
      <c r="F933">
        <f t="shared" ca="1" si="213"/>
        <v>1</v>
      </c>
      <c r="G933">
        <f t="shared" ca="1" si="214"/>
        <v>4</v>
      </c>
      <c r="H933">
        <v>1</v>
      </c>
      <c r="I933">
        <f t="shared" ca="1" si="215"/>
        <v>84</v>
      </c>
      <c r="J933" s="3">
        <f t="shared" ca="1" si="203"/>
        <v>2446206</v>
      </c>
      <c r="K933" s="3">
        <f t="shared" ca="1" si="204"/>
        <v>712</v>
      </c>
      <c r="L933" s="3">
        <f t="shared" ca="1" si="206"/>
        <v>9</v>
      </c>
      <c r="M933" s="3">
        <f t="shared" ca="1" si="207"/>
        <v>2</v>
      </c>
      <c r="N933" s="3">
        <f t="shared" ca="1" si="208"/>
        <v>1223103</v>
      </c>
      <c r="O933" s="3">
        <f t="shared" ca="1" si="209"/>
        <v>815402</v>
      </c>
      <c r="P933" s="3">
        <f t="shared" ca="1" si="210"/>
        <v>407701</v>
      </c>
      <c r="Q933" s="3">
        <f t="shared" ca="1" si="211"/>
        <v>80.25</v>
      </c>
      <c r="R933" s="3" t="str">
        <f t="shared" ca="1" si="202"/>
        <v>EASY</v>
      </c>
      <c r="T933" s="3"/>
    </row>
    <row r="934" spans="1:20" x14ac:dyDescent="0.3">
      <c r="A934">
        <f t="shared" ca="1" si="205"/>
        <v>3</v>
      </c>
      <c r="B934">
        <f t="shared" ca="1" si="212"/>
        <v>85</v>
      </c>
      <c r="C934">
        <f t="shared" ca="1" si="212"/>
        <v>55</v>
      </c>
      <c r="D934">
        <f t="shared" ca="1" si="212"/>
        <v>57</v>
      </c>
      <c r="E934">
        <v>3</v>
      </c>
      <c r="F934">
        <f t="shared" ca="1" si="213"/>
        <v>2</v>
      </c>
      <c r="G934">
        <f t="shared" ca="1" si="214"/>
        <v>5</v>
      </c>
      <c r="H934">
        <v>1</v>
      </c>
      <c r="I934">
        <f t="shared" ca="1" si="215"/>
        <v>50</v>
      </c>
      <c r="J934" s="3">
        <f t="shared" ca="1" si="203"/>
        <v>4586349</v>
      </c>
      <c r="K934" s="3">
        <f t="shared" ca="1" si="204"/>
        <v>7752</v>
      </c>
      <c r="L934" s="3">
        <f t="shared" ca="1" si="206"/>
        <v>10</v>
      </c>
      <c r="M934" s="3">
        <f t="shared" ca="1" si="207"/>
        <v>1</v>
      </c>
      <c r="N934" s="3">
        <f t="shared" ca="1" si="208"/>
        <v>2293174.5</v>
      </c>
      <c r="O934" s="3">
        <f t="shared" ca="1" si="209"/>
        <v>1528783</v>
      </c>
      <c r="P934" s="3">
        <f t="shared" ca="1" si="210"/>
        <v>764391.5</v>
      </c>
      <c r="Q934" s="3">
        <f t="shared" ca="1" si="211"/>
        <v>61.75</v>
      </c>
      <c r="R934" s="3" t="str">
        <f t="shared" ca="1" si="202"/>
        <v>EASY</v>
      </c>
      <c r="T934" s="3"/>
    </row>
    <row r="935" spans="1:20" x14ac:dyDescent="0.3">
      <c r="A935">
        <f t="shared" ca="1" si="205"/>
        <v>2</v>
      </c>
      <c r="B935">
        <f t="shared" ca="1" si="212"/>
        <v>89</v>
      </c>
      <c r="C935">
        <f t="shared" ca="1" si="212"/>
        <v>84</v>
      </c>
      <c r="D935">
        <f t="shared" ca="1" si="212"/>
        <v>53</v>
      </c>
      <c r="E935">
        <v>3</v>
      </c>
      <c r="F935">
        <f t="shared" ca="1" si="213"/>
        <v>2</v>
      </c>
      <c r="G935">
        <f t="shared" ca="1" si="214"/>
        <v>2</v>
      </c>
      <c r="H935">
        <v>1</v>
      </c>
      <c r="I935">
        <f t="shared" ca="1" si="215"/>
        <v>57</v>
      </c>
      <c r="J935" s="3">
        <f t="shared" ca="1" si="203"/>
        <v>2185366</v>
      </c>
      <c r="K935" s="3">
        <f t="shared" ca="1" si="204"/>
        <v>2618</v>
      </c>
      <c r="L935" s="3">
        <f t="shared" ca="1" si="206"/>
        <v>14</v>
      </c>
      <c r="M935" s="3">
        <f t="shared" ca="1" si="207"/>
        <v>2</v>
      </c>
      <c r="N935" s="3">
        <f t="shared" ca="1" si="208"/>
        <v>1092683</v>
      </c>
      <c r="O935" s="3">
        <f t="shared" ca="1" si="209"/>
        <v>728455.33333333326</v>
      </c>
      <c r="P935" s="3">
        <f t="shared" ca="1" si="210"/>
        <v>364227.66666666669</v>
      </c>
      <c r="Q935" s="3">
        <f t="shared" ca="1" si="211"/>
        <v>70.75</v>
      </c>
      <c r="R935" s="3" t="str">
        <f t="shared" ca="1" si="202"/>
        <v>EASY</v>
      </c>
      <c r="T935" s="3"/>
    </row>
    <row r="936" spans="1:20" x14ac:dyDescent="0.3">
      <c r="A936">
        <f t="shared" ca="1" si="205"/>
        <v>3</v>
      </c>
      <c r="B936">
        <f t="shared" ca="1" si="212"/>
        <v>61</v>
      </c>
      <c r="C936">
        <f t="shared" ca="1" si="212"/>
        <v>71</v>
      </c>
      <c r="D936">
        <f t="shared" ca="1" si="212"/>
        <v>92</v>
      </c>
      <c r="E936">
        <v>3</v>
      </c>
      <c r="F936">
        <f t="shared" ca="1" si="213"/>
        <v>4</v>
      </c>
      <c r="G936">
        <f t="shared" ca="1" si="214"/>
        <v>2</v>
      </c>
      <c r="H936">
        <v>1</v>
      </c>
      <c r="I936">
        <f t="shared" ca="1" si="215"/>
        <v>68</v>
      </c>
      <c r="J936" s="3">
        <f t="shared" ca="1" si="203"/>
        <v>3511235</v>
      </c>
      <c r="K936" s="3">
        <f t="shared" ca="1" si="204"/>
        <v>5954</v>
      </c>
      <c r="L936" s="3">
        <f t="shared" ca="1" si="206"/>
        <v>8</v>
      </c>
      <c r="M936" s="3">
        <f t="shared" ca="1" si="207"/>
        <v>3</v>
      </c>
      <c r="N936" s="3">
        <f t="shared" ca="1" si="208"/>
        <v>1755617.5</v>
      </c>
      <c r="O936" s="3">
        <f t="shared" ca="1" si="209"/>
        <v>1170411.6666666665</v>
      </c>
      <c r="P936" s="3">
        <f t="shared" ca="1" si="210"/>
        <v>585205.83333333337</v>
      </c>
      <c r="Q936" s="3">
        <f t="shared" ca="1" si="211"/>
        <v>73</v>
      </c>
      <c r="R936" s="3" t="str">
        <f t="shared" ca="1" si="202"/>
        <v>EASY</v>
      </c>
      <c r="T936" s="3"/>
    </row>
    <row r="937" spans="1:20" x14ac:dyDescent="0.3">
      <c r="A937">
        <f t="shared" ca="1" si="205"/>
        <v>3</v>
      </c>
      <c r="B937">
        <f t="shared" ca="1" si="212"/>
        <v>94</v>
      </c>
      <c r="C937">
        <f t="shared" ca="1" si="212"/>
        <v>96</v>
      </c>
      <c r="D937">
        <f t="shared" ca="1" si="212"/>
        <v>62</v>
      </c>
      <c r="E937">
        <v>3</v>
      </c>
      <c r="F937">
        <f t="shared" ca="1" si="213"/>
        <v>2</v>
      </c>
      <c r="G937">
        <f t="shared" ca="1" si="214"/>
        <v>4</v>
      </c>
      <c r="H937">
        <v>1</v>
      </c>
      <c r="I937">
        <f t="shared" ca="1" si="215"/>
        <v>63</v>
      </c>
      <c r="J937" s="3">
        <f t="shared" ca="1" si="203"/>
        <v>4956115</v>
      </c>
      <c r="K937" s="3">
        <f t="shared" ca="1" si="204"/>
        <v>5775</v>
      </c>
      <c r="L937" s="3">
        <f t="shared" ca="1" si="206"/>
        <v>1</v>
      </c>
      <c r="M937" s="3">
        <f t="shared" ca="1" si="207"/>
        <v>1</v>
      </c>
      <c r="N937" s="3">
        <f t="shared" ca="1" si="208"/>
        <v>2478057.5</v>
      </c>
      <c r="O937" s="3">
        <f t="shared" ca="1" si="209"/>
        <v>1652038.3333333335</v>
      </c>
      <c r="P937" s="3">
        <f t="shared" ca="1" si="210"/>
        <v>826019.16666666663</v>
      </c>
      <c r="Q937" s="3">
        <f t="shared" ca="1" si="211"/>
        <v>78.75</v>
      </c>
      <c r="R937" s="3" t="str">
        <f t="shared" ca="1" si="202"/>
        <v>EASY</v>
      </c>
      <c r="T937" s="3"/>
    </row>
    <row r="938" spans="1:20" x14ac:dyDescent="0.3">
      <c r="A938">
        <f t="shared" ca="1" si="205"/>
        <v>3</v>
      </c>
      <c r="B938">
        <f t="shared" ca="1" si="212"/>
        <v>92</v>
      </c>
      <c r="C938">
        <f t="shared" ca="1" si="212"/>
        <v>67</v>
      </c>
      <c r="D938">
        <f t="shared" ca="1" si="212"/>
        <v>97</v>
      </c>
      <c r="E938">
        <v>3</v>
      </c>
      <c r="F938">
        <f t="shared" ca="1" si="213"/>
        <v>2</v>
      </c>
      <c r="G938">
        <f t="shared" ca="1" si="214"/>
        <v>1</v>
      </c>
      <c r="H938">
        <v>1</v>
      </c>
      <c r="I938">
        <f t="shared" ca="1" si="215"/>
        <v>56</v>
      </c>
      <c r="J938" s="3">
        <f t="shared" ca="1" si="203"/>
        <v>6183303</v>
      </c>
      <c r="K938" s="3">
        <f t="shared" ca="1" si="204"/>
        <v>3899</v>
      </c>
      <c r="L938" s="3">
        <f t="shared" ca="1" si="206"/>
        <v>14</v>
      </c>
      <c r="M938" s="3">
        <f t="shared" ca="1" si="207"/>
        <v>2</v>
      </c>
      <c r="N938" s="3">
        <f t="shared" ca="1" si="208"/>
        <v>3091651.5</v>
      </c>
      <c r="O938" s="3">
        <f t="shared" ca="1" si="209"/>
        <v>2061101</v>
      </c>
      <c r="P938" s="3">
        <f t="shared" ca="1" si="210"/>
        <v>1030550.5</v>
      </c>
      <c r="Q938" s="3">
        <f t="shared" ca="1" si="211"/>
        <v>78</v>
      </c>
      <c r="R938" s="3" t="str">
        <f t="shared" ref="R938:R1000" ca="1" si="216">IF(Q260&gt;70,"EASY","DIFFICULT")</f>
        <v>DIFFICULT</v>
      </c>
      <c r="T938" s="3"/>
    </row>
    <row r="939" spans="1:20" x14ac:dyDescent="0.3">
      <c r="A939">
        <f t="shared" ca="1" si="205"/>
        <v>1</v>
      </c>
      <c r="B939">
        <f t="shared" ca="1" si="212"/>
        <v>99</v>
      </c>
      <c r="C939">
        <f t="shared" ca="1" si="212"/>
        <v>77</v>
      </c>
      <c r="D939">
        <f t="shared" ca="1" si="212"/>
        <v>87</v>
      </c>
      <c r="E939">
        <v>3</v>
      </c>
      <c r="F939">
        <f t="shared" ca="1" si="213"/>
        <v>1</v>
      </c>
      <c r="G939">
        <f t="shared" ca="1" si="214"/>
        <v>1</v>
      </c>
      <c r="H939">
        <v>1</v>
      </c>
      <c r="I939">
        <f t="shared" ca="1" si="215"/>
        <v>95</v>
      </c>
      <c r="J939" s="3">
        <f t="shared" ca="1" si="203"/>
        <v>128634</v>
      </c>
      <c r="K939" s="3">
        <f t="shared" ca="1" si="204"/>
        <v>1285</v>
      </c>
      <c r="L939" s="3">
        <f t="shared" ca="1" si="206"/>
        <v>9</v>
      </c>
      <c r="M939" s="3">
        <f t="shared" ca="1" si="207"/>
        <v>2</v>
      </c>
      <c r="N939" s="3">
        <f t="shared" ca="1" si="208"/>
        <v>64317</v>
      </c>
      <c r="O939" s="3">
        <f t="shared" ca="1" si="209"/>
        <v>42878</v>
      </c>
      <c r="P939" s="3">
        <f t="shared" ca="1" si="210"/>
        <v>21439</v>
      </c>
      <c r="Q939" s="3">
        <f t="shared" ca="1" si="211"/>
        <v>89.5</v>
      </c>
      <c r="R939" s="3" t="str">
        <f t="shared" ca="1" si="216"/>
        <v>EASY</v>
      </c>
      <c r="T939" s="3"/>
    </row>
    <row r="940" spans="1:20" x14ac:dyDescent="0.3">
      <c r="A940">
        <f t="shared" ca="1" si="205"/>
        <v>1</v>
      </c>
      <c r="B940">
        <f t="shared" ca="1" si="212"/>
        <v>56</v>
      </c>
      <c r="C940">
        <f t="shared" ca="1" si="212"/>
        <v>90</v>
      </c>
      <c r="D940">
        <f t="shared" ca="1" si="212"/>
        <v>93</v>
      </c>
      <c r="E940">
        <v>3</v>
      </c>
      <c r="F940">
        <f t="shared" ca="1" si="213"/>
        <v>1</v>
      </c>
      <c r="G940">
        <f t="shared" ca="1" si="214"/>
        <v>5</v>
      </c>
      <c r="H940">
        <v>1</v>
      </c>
      <c r="I940">
        <f t="shared" ca="1" si="215"/>
        <v>60</v>
      </c>
      <c r="J940" s="3">
        <f t="shared" ca="1" si="203"/>
        <v>5005233</v>
      </c>
      <c r="K940" s="3">
        <f t="shared" ca="1" si="204"/>
        <v>6475</v>
      </c>
      <c r="L940" s="3">
        <f t="shared" ca="1" si="206"/>
        <v>7</v>
      </c>
      <c r="M940" s="3">
        <f t="shared" ca="1" si="207"/>
        <v>1</v>
      </c>
      <c r="N940" s="3">
        <f t="shared" ca="1" si="208"/>
        <v>2502616.5</v>
      </c>
      <c r="O940" s="3">
        <f t="shared" ca="1" si="209"/>
        <v>1668411</v>
      </c>
      <c r="P940" s="3">
        <f t="shared" ca="1" si="210"/>
        <v>834205.5</v>
      </c>
      <c r="Q940" s="3">
        <f t="shared" ca="1" si="211"/>
        <v>74.75</v>
      </c>
      <c r="R940" s="3" t="str">
        <f t="shared" ca="1" si="216"/>
        <v>DIFFICULT</v>
      </c>
      <c r="T940" s="3"/>
    </row>
    <row r="941" spans="1:20" x14ac:dyDescent="0.3">
      <c r="A941">
        <f t="shared" ca="1" si="205"/>
        <v>3</v>
      </c>
      <c r="B941">
        <f t="shared" ca="1" si="212"/>
        <v>58</v>
      </c>
      <c r="C941">
        <f t="shared" ca="1" si="212"/>
        <v>79</v>
      </c>
      <c r="D941">
        <f t="shared" ca="1" si="212"/>
        <v>100</v>
      </c>
      <c r="E941">
        <v>3</v>
      </c>
      <c r="F941">
        <f t="shared" ca="1" si="213"/>
        <v>4</v>
      </c>
      <c r="G941">
        <f t="shared" ca="1" si="214"/>
        <v>4</v>
      </c>
      <c r="H941">
        <v>1</v>
      </c>
      <c r="I941">
        <f t="shared" ca="1" si="215"/>
        <v>69</v>
      </c>
      <c r="J941" s="3">
        <f t="shared" ca="1" si="203"/>
        <v>1454556</v>
      </c>
      <c r="K941" s="3">
        <f t="shared" ca="1" si="204"/>
        <v>3659</v>
      </c>
      <c r="L941" s="3">
        <f t="shared" ca="1" si="206"/>
        <v>1</v>
      </c>
      <c r="M941" s="3">
        <f t="shared" ca="1" si="207"/>
        <v>2</v>
      </c>
      <c r="N941" s="3">
        <f t="shared" ca="1" si="208"/>
        <v>727278</v>
      </c>
      <c r="O941" s="3">
        <f t="shared" ca="1" si="209"/>
        <v>484852</v>
      </c>
      <c r="P941" s="3">
        <f t="shared" ca="1" si="210"/>
        <v>242426</v>
      </c>
      <c r="Q941" s="3">
        <f t="shared" ca="1" si="211"/>
        <v>76.5</v>
      </c>
      <c r="R941" s="3" t="str">
        <f t="shared" ca="1" si="216"/>
        <v>EASY</v>
      </c>
      <c r="T941" s="3"/>
    </row>
    <row r="942" spans="1:20" x14ac:dyDescent="0.3">
      <c r="A942">
        <f t="shared" ca="1" si="205"/>
        <v>3</v>
      </c>
      <c r="B942">
        <f t="shared" ca="1" si="212"/>
        <v>67</v>
      </c>
      <c r="C942">
        <f t="shared" ca="1" si="212"/>
        <v>79</v>
      </c>
      <c r="D942">
        <f t="shared" ca="1" si="212"/>
        <v>95</v>
      </c>
      <c r="E942">
        <v>3</v>
      </c>
      <c r="F942">
        <f t="shared" ca="1" si="213"/>
        <v>1</v>
      </c>
      <c r="G942">
        <f t="shared" ca="1" si="214"/>
        <v>5</v>
      </c>
      <c r="H942">
        <v>1</v>
      </c>
      <c r="I942">
        <f t="shared" ca="1" si="215"/>
        <v>64</v>
      </c>
      <c r="J942" s="3">
        <f t="shared" ca="1" si="203"/>
        <v>3909300</v>
      </c>
      <c r="K942" s="3">
        <f t="shared" ca="1" si="204"/>
        <v>409</v>
      </c>
      <c r="L942" s="3">
        <f t="shared" ca="1" si="206"/>
        <v>7</v>
      </c>
      <c r="M942" s="3">
        <f t="shared" ca="1" si="207"/>
        <v>1</v>
      </c>
      <c r="N942" s="3">
        <f t="shared" ca="1" si="208"/>
        <v>1954650</v>
      </c>
      <c r="O942" s="3">
        <f t="shared" ca="1" si="209"/>
        <v>1303100</v>
      </c>
      <c r="P942" s="3">
        <f t="shared" ca="1" si="210"/>
        <v>651550</v>
      </c>
      <c r="Q942" s="3">
        <f t="shared" ca="1" si="211"/>
        <v>76.25</v>
      </c>
      <c r="R942" s="3" t="str">
        <f t="shared" ca="1" si="216"/>
        <v>EASY</v>
      </c>
      <c r="T942" s="3"/>
    </row>
    <row r="943" spans="1:20" x14ac:dyDescent="0.3">
      <c r="A943">
        <f t="shared" ca="1" si="205"/>
        <v>2</v>
      </c>
      <c r="B943">
        <f t="shared" ca="1" si="212"/>
        <v>85</v>
      </c>
      <c r="C943">
        <f t="shared" ca="1" si="212"/>
        <v>80</v>
      </c>
      <c r="D943">
        <f t="shared" ca="1" si="212"/>
        <v>56</v>
      </c>
      <c r="E943">
        <v>3</v>
      </c>
      <c r="F943">
        <f t="shared" ca="1" si="213"/>
        <v>3</v>
      </c>
      <c r="G943">
        <f t="shared" ca="1" si="214"/>
        <v>5</v>
      </c>
      <c r="H943">
        <v>1</v>
      </c>
      <c r="I943">
        <f t="shared" ca="1" si="215"/>
        <v>80</v>
      </c>
      <c r="J943" s="3">
        <f t="shared" ca="1" si="203"/>
        <v>4239162</v>
      </c>
      <c r="K943" s="3">
        <f t="shared" ca="1" si="204"/>
        <v>7784</v>
      </c>
      <c r="L943" s="3">
        <f t="shared" ca="1" si="206"/>
        <v>8</v>
      </c>
      <c r="M943" s="3">
        <f t="shared" ca="1" si="207"/>
        <v>1</v>
      </c>
      <c r="N943" s="3">
        <f t="shared" ca="1" si="208"/>
        <v>2119581</v>
      </c>
      <c r="O943" s="3">
        <f t="shared" ca="1" si="209"/>
        <v>1413054</v>
      </c>
      <c r="P943" s="3">
        <f t="shared" ca="1" si="210"/>
        <v>706527</v>
      </c>
      <c r="Q943" s="3">
        <f t="shared" ca="1" si="211"/>
        <v>75.25</v>
      </c>
      <c r="R943" s="3" t="str">
        <f t="shared" ca="1" si="216"/>
        <v>EASY</v>
      </c>
      <c r="T943" s="3"/>
    </row>
    <row r="944" spans="1:20" x14ac:dyDescent="0.3">
      <c r="A944">
        <f t="shared" ca="1" si="205"/>
        <v>1</v>
      </c>
      <c r="B944">
        <f t="shared" ca="1" si="212"/>
        <v>90</v>
      </c>
      <c r="C944">
        <f t="shared" ca="1" si="212"/>
        <v>54</v>
      </c>
      <c r="D944">
        <f t="shared" ca="1" si="212"/>
        <v>90</v>
      </c>
      <c r="E944">
        <v>3</v>
      </c>
      <c r="F944">
        <f t="shared" ca="1" si="213"/>
        <v>4</v>
      </c>
      <c r="G944">
        <f t="shared" ca="1" si="214"/>
        <v>1</v>
      </c>
      <c r="H944">
        <v>1</v>
      </c>
      <c r="I944">
        <f t="shared" ca="1" si="215"/>
        <v>64</v>
      </c>
      <c r="J944" s="3">
        <f t="shared" ca="1" si="203"/>
        <v>6473791</v>
      </c>
      <c r="K944" s="3">
        <f t="shared" ca="1" si="204"/>
        <v>680</v>
      </c>
      <c r="L944" s="3">
        <f t="shared" ca="1" si="206"/>
        <v>4</v>
      </c>
      <c r="M944" s="3">
        <f t="shared" ca="1" si="207"/>
        <v>3</v>
      </c>
      <c r="N944" s="3">
        <f t="shared" ca="1" si="208"/>
        <v>3236895.5</v>
      </c>
      <c r="O944" s="3">
        <f t="shared" ca="1" si="209"/>
        <v>2157930.333333333</v>
      </c>
      <c r="P944" s="3">
        <f t="shared" ca="1" si="210"/>
        <v>1078965.1666666667</v>
      </c>
      <c r="Q944" s="3">
        <f t="shared" ca="1" si="211"/>
        <v>74.5</v>
      </c>
      <c r="R944" s="3" t="str">
        <f t="shared" ca="1" si="216"/>
        <v>DIFFICULT</v>
      </c>
      <c r="T944" s="3"/>
    </row>
    <row r="945" spans="1:20" x14ac:dyDescent="0.3">
      <c r="A945">
        <f t="shared" ca="1" si="205"/>
        <v>1</v>
      </c>
      <c r="B945">
        <f t="shared" ca="1" si="212"/>
        <v>69</v>
      </c>
      <c r="C945">
        <f t="shared" ca="1" si="212"/>
        <v>73</v>
      </c>
      <c r="D945">
        <f t="shared" ca="1" si="212"/>
        <v>78</v>
      </c>
      <c r="E945">
        <v>3</v>
      </c>
      <c r="F945">
        <f t="shared" ca="1" si="213"/>
        <v>4</v>
      </c>
      <c r="G945">
        <f t="shared" ca="1" si="214"/>
        <v>3</v>
      </c>
      <c r="H945">
        <v>1</v>
      </c>
      <c r="I945">
        <f t="shared" ca="1" si="215"/>
        <v>71</v>
      </c>
      <c r="J945" s="3">
        <f t="shared" ca="1" si="203"/>
        <v>5429722</v>
      </c>
      <c r="K945" s="3">
        <f t="shared" ca="1" si="204"/>
        <v>6963</v>
      </c>
      <c r="L945" s="3">
        <f t="shared" ca="1" si="206"/>
        <v>12</v>
      </c>
      <c r="M945" s="3">
        <f t="shared" ca="1" si="207"/>
        <v>3</v>
      </c>
      <c r="N945" s="3">
        <f t="shared" ca="1" si="208"/>
        <v>2714861</v>
      </c>
      <c r="O945" s="3">
        <f t="shared" ca="1" si="209"/>
        <v>1809907.3333333335</v>
      </c>
      <c r="P945" s="3">
        <f t="shared" ca="1" si="210"/>
        <v>904953.66666666663</v>
      </c>
      <c r="Q945" s="3">
        <f t="shared" ca="1" si="211"/>
        <v>72.75</v>
      </c>
      <c r="R945" s="3" t="str">
        <f t="shared" ca="1" si="216"/>
        <v>EASY</v>
      </c>
      <c r="T945" s="3"/>
    </row>
    <row r="946" spans="1:20" x14ac:dyDescent="0.3">
      <c r="A946">
        <f t="shared" ca="1" si="205"/>
        <v>2</v>
      </c>
      <c r="B946">
        <f t="shared" ca="1" si="212"/>
        <v>91</v>
      </c>
      <c r="C946">
        <f t="shared" ca="1" si="212"/>
        <v>96</v>
      </c>
      <c r="D946">
        <f t="shared" ca="1" si="212"/>
        <v>52</v>
      </c>
      <c r="E946">
        <v>3</v>
      </c>
      <c r="F946">
        <f t="shared" ca="1" si="213"/>
        <v>2</v>
      </c>
      <c r="G946">
        <f t="shared" ca="1" si="214"/>
        <v>3</v>
      </c>
      <c r="H946">
        <v>1</v>
      </c>
      <c r="I946">
        <f t="shared" ca="1" si="215"/>
        <v>81</v>
      </c>
      <c r="J946" s="3">
        <f t="shared" ca="1" si="203"/>
        <v>6564478</v>
      </c>
      <c r="K946" s="3">
        <f t="shared" ca="1" si="204"/>
        <v>5234</v>
      </c>
      <c r="L946" s="3">
        <f t="shared" ca="1" si="206"/>
        <v>15</v>
      </c>
      <c r="M946" s="3">
        <f t="shared" ca="1" si="207"/>
        <v>3</v>
      </c>
      <c r="N946" s="3">
        <f t="shared" ca="1" si="208"/>
        <v>3282239</v>
      </c>
      <c r="O946" s="3">
        <f t="shared" ca="1" si="209"/>
        <v>2188159.333333333</v>
      </c>
      <c r="P946" s="3">
        <f t="shared" ca="1" si="210"/>
        <v>1094079.6666666667</v>
      </c>
      <c r="Q946" s="3">
        <f t="shared" ca="1" si="211"/>
        <v>80</v>
      </c>
      <c r="R946" s="3" t="str">
        <f t="shared" ca="1" si="216"/>
        <v>EASY</v>
      </c>
      <c r="T946" s="3"/>
    </row>
    <row r="947" spans="1:20" x14ac:dyDescent="0.3">
      <c r="A947">
        <f t="shared" ca="1" si="205"/>
        <v>1</v>
      </c>
      <c r="B947">
        <f t="shared" ca="1" si="212"/>
        <v>86</v>
      </c>
      <c r="C947">
        <f t="shared" ca="1" si="212"/>
        <v>62</v>
      </c>
      <c r="D947">
        <f t="shared" ca="1" si="212"/>
        <v>89</v>
      </c>
      <c r="E947">
        <v>3</v>
      </c>
      <c r="F947">
        <f t="shared" ca="1" si="213"/>
        <v>2</v>
      </c>
      <c r="G947">
        <f t="shared" ca="1" si="214"/>
        <v>1</v>
      </c>
      <c r="H947">
        <v>1</v>
      </c>
      <c r="I947">
        <f t="shared" ca="1" si="215"/>
        <v>71</v>
      </c>
      <c r="J947" s="3">
        <f t="shared" ca="1" si="203"/>
        <v>2315485</v>
      </c>
      <c r="K947" s="3">
        <f t="shared" ca="1" si="204"/>
        <v>1691</v>
      </c>
      <c r="L947" s="3">
        <f t="shared" ca="1" si="206"/>
        <v>12</v>
      </c>
      <c r="M947" s="3">
        <f t="shared" ca="1" si="207"/>
        <v>3</v>
      </c>
      <c r="N947" s="3">
        <f t="shared" ca="1" si="208"/>
        <v>1157742.5</v>
      </c>
      <c r="O947" s="3">
        <f t="shared" ca="1" si="209"/>
        <v>771828.33333333326</v>
      </c>
      <c r="P947" s="3">
        <f t="shared" ca="1" si="210"/>
        <v>385914.16666666669</v>
      </c>
      <c r="Q947" s="3">
        <f t="shared" ca="1" si="211"/>
        <v>77</v>
      </c>
      <c r="R947" s="3" t="str">
        <f t="shared" ca="1" si="216"/>
        <v>EASY</v>
      </c>
      <c r="T947" s="3"/>
    </row>
    <row r="948" spans="1:20" x14ac:dyDescent="0.3">
      <c r="A948">
        <f t="shared" ca="1" si="205"/>
        <v>3</v>
      </c>
      <c r="B948">
        <f t="shared" ca="1" si="212"/>
        <v>52</v>
      </c>
      <c r="C948">
        <f t="shared" ca="1" si="212"/>
        <v>53</v>
      </c>
      <c r="D948">
        <f t="shared" ca="1" si="212"/>
        <v>77</v>
      </c>
      <c r="E948">
        <v>3</v>
      </c>
      <c r="F948">
        <f t="shared" ca="1" si="213"/>
        <v>4</v>
      </c>
      <c r="G948">
        <f t="shared" ca="1" si="214"/>
        <v>2</v>
      </c>
      <c r="H948">
        <v>1</v>
      </c>
      <c r="I948">
        <f t="shared" ca="1" si="215"/>
        <v>60</v>
      </c>
      <c r="J948" s="3">
        <f t="shared" ca="1" si="203"/>
        <v>1425377</v>
      </c>
      <c r="K948" s="3">
        <f t="shared" ca="1" si="204"/>
        <v>4267</v>
      </c>
      <c r="L948" s="3">
        <f t="shared" ca="1" si="206"/>
        <v>6</v>
      </c>
      <c r="M948" s="3">
        <f t="shared" ca="1" si="207"/>
        <v>2</v>
      </c>
      <c r="N948" s="3">
        <f t="shared" ca="1" si="208"/>
        <v>712688.5</v>
      </c>
      <c r="O948" s="3">
        <f t="shared" ca="1" si="209"/>
        <v>475125.66666666663</v>
      </c>
      <c r="P948" s="3">
        <f t="shared" ca="1" si="210"/>
        <v>237562.83333333334</v>
      </c>
      <c r="Q948" s="3">
        <f t="shared" ca="1" si="211"/>
        <v>60.5</v>
      </c>
      <c r="R948" s="3" t="str">
        <f t="shared" ca="1" si="216"/>
        <v>EASY</v>
      </c>
      <c r="T948" s="3"/>
    </row>
    <row r="949" spans="1:20" x14ac:dyDescent="0.3">
      <c r="A949">
        <f t="shared" ca="1" si="205"/>
        <v>1</v>
      </c>
      <c r="B949">
        <f t="shared" ca="1" si="212"/>
        <v>87</v>
      </c>
      <c r="C949">
        <f t="shared" ca="1" si="212"/>
        <v>68</v>
      </c>
      <c r="D949">
        <f t="shared" ca="1" si="212"/>
        <v>99</v>
      </c>
      <c r="E949">
        <v>3</v>
      </c>
      <c r="F949">
        <f t="shared" ca="1" si="213"/>
        <v>4</v>
      </c>
      <c r="G949">
        <f t="shared" ca="1" si="214"/>
        <v>5</v>
      </c>
      <c r="H949">
        <v>1</v>
      </c>
      <c r="I949">
        <f t="shared" ca="1" si="215"/>
        <v>89</v>
      </c>
      <c r="J949" s="3">
        <f t="shared" ca="1" si="203"/>
        <v>3627574</v>
      </c>
      <c r="K949" s="3">
        <f t="shared" ca="1" si="204"/>
        <v>164</v>
      </c>
      <c r="L949" s="3">
        <f t="shared" ca="1" si="206"/>
        <v>11</v>
      </c>
      <c r="M949" s="3">
        <f t="shared" ca="1" si="207"/>
        <v>1</v>
      </c>
      <c r="N949" s="3">
        <f t="shared" ca="1" si="208"/>
        <v>1813787</v>
      </c>
      <c r="O949" s="3">
        <f t="shared" ca="1" si="209"/>
        <v>1209191.3333333335</v>
      </c>
      <c r="P949" s="3">
        <f t="shared" ca="1" si="210"/>
        <v>604595.66666666663</v>
      </c>
      <c r="Q949" s="3">
        <f t="shared" ca="1" si="211"/>
        <v>85.75</v>
      </c>
      <c r="R949" s="3" t="str">
        <f t="shared" ca="1" si="216"/>
        <v>DIFFICULT</v>
      </c>
      <c r="T949" s="3"/>
    </row>
    <row r="950" spans="1:20" x14ac:dyDescent="0.3">
      <c r="A950">
        <f t="shared" ca="1" si="205"/>
        <v>3</v>
      </c>
      <c r="B950">
        <f t="shared" ca="1" si="212"/>
        <v>69</v>
      </c>
      <c r="C950">
        <f t="shared" ca="1" si="212"/>
        <v>79</v>
      </c>
      <c r="D950">
        <f t="shared" ca="1" si="212"/>
        <v>81</v>
      </c>
      <c r="E950">
        <v>3</v>
      </c>
      <c r="F950">
        <f t="shared" ca="1" si="213"/>
        <v>3</v>
      </c>
      <c r="G950">
        <f t="shared" ca="1" si="214"/>
        <v>2</v>
      </c>
      <c r="H950">
        <v>1</v>
      </c>
      <c r="I950">
        <f t="shared" ca="1" si="215"/>
        <v>54</v>
      </c>
      <c r="J950" s="3">
        <f t="shared" ca="1" si="203"/>
        <v>4795685</v>
      </c>
      <c r="K950" s="3">
        <f t="shared" ca="1" si="204"/>
        <v>4342</v>
      </c>
      <c r="L950" s="3">
        <f t="shared" ca="1" si="206"/>
        <v>3</v>
      </c>
      <c r="M950" s="3">
        <f t="shared" ca="1" si="207"/>
        <v>3</v>
      </c>
      <c r="N950" s="3">
        <f t="shared" ca="1" si="208"/>
        <v>2397842.5</v>
      </c>
      <c r="O950" s="3">
        <f t="shared" ca="1" si="209"/>
        <v>1598561.6666666665</v>
      </c>
      <c r="P950" s="3">
        <f t="shared" ca="1" si="210"/>
        <v>799280.83333333337</v>
      </c>
      <c r="Q950" s="3">
        <f t="shared" ca="1" si="211"/>
        <v>70.75</v>
      </c>
      <c r="R950" s="3" t="str">
        <f t="shared" ca="1" si="216"/>
        <v>EASY</v>
      </c>
      <c r="T950" s="3"/>
    </row>
    <row r="951" spans="1:20" x14ac:dyDescent="0.3">
      <c r="A951">
        <f t="shared" ca="1" si="205"/>
        <v>3</v>
      </c>
      <c r="B951">
        <f t="shared" ca="1" si="212"/>
        <v>96</v>
      </c>
      <c r="C951">
        <f t="shared" ca="1" si="212"/>
        <v>95</v>
      </c>
      <c r="D951">
        <f t="shared" ca="1" si="212"/>
        <v>52</v>
      </c>
      <c r="E951">
        <v>3</v>
      </c>
      <c r="F951">
        <f t="shared" ca="1" si="213"/>
        <v>1</v>
      </c>
      <c r="G951">
        <f t="shared" ca="1" si="214"/>
        <v>1</v>
      </c>
      <c r="H951">
        <v>1</v>
      </c>
      <c r="I951">
        <f t="shared" ca="1" si="215"/>
        <v>55</v>
      </c>
      <c r="J951" s="3">
        <f t="shared" ca="1" si="203"/>
        <v>3721190</v>
      </c>
      <c r="K951" s="3">
        <f t="shared" ca="1" si="204"/>
        <v>8495</v>
      </c>
      <c r="L951" s="3">
        <f t="shared" ca="1" si="206"/>
        <v>12</v>
      </c>
      <c r="M951" s="3">
        <f t="shared" ca="1" si="207"/>
        <v>2</v>
      </c>
      <c r="N951" s="3">
        <f t="shared" ca="1" si="208"/>
        <v>1860595</v>
      </c>
      <c r="O951" s="3">
        <f t="shared" ca="1" si="209"/>
        <v>1240396.6666666665</v>
      </c>
      <c r="P951" s="3">
        <f t="shared" ca="1" si="210"/>
        <v>620198.33333333337</v>
      </c>
      <c r="Q951" s="3">
        <f t="shared" ca="1" si="211"/>
        <v>74.5</v>
      </c>
      <c r="R951" s="3" t="str">
        <f t="shared" ca="1" si="216"/>
        <v>EASY</v>
      </c>
      <c r="T951" s="3"/>
    </row>
    <row r="952" spans="1:20" x14ac:dyDescent="0.3">
      <c r="A952">
        <f t="shared" ca="1" si="205"/>
        <v>2</v>
      </c>
      <c r="B952">
        <f t="shared" ca="1" si="212"/>
        <v>99</v>
      </c>
      <c r="C952">
        <f t="shared" ca="1" si="212"/>
        <v>65</v>
      </c>
      <c r="D952">
        <f t="shared" ca="1" si="212"/>
        <v>72</v>
      </c>
      <c r="E952">
        <v>3</v>
      </c>
      <c r="F952">
        <f t="shared" ca="1" si="213"/>
        <v>1</v>
      </c>
      <c r="G952">
        <f t="shared" ca="1" si="214"/>
        <v>1</v>
      </c>
      <c r="H952">
        <v>1</v>
      </c>
      <c r="I952">
        <f t="shared" ca="1" si="215"/>
        <v>61</v>
      </c>
      <c r="J952" s="3">
        <f t="shared" ca="1" si="203"/>
        <v>5770154</v>
      </c>
      <c r="K952" s="3">
        <f t="shared" ca="1" si="204"/>
        <v>3112</v>
      </c>
      <c r="L952" s="3">
        <f t="shared" ca="1" si="206"/>
        <v>6</v>
      </c>
      <c r="M952" s="3">
        <f t="shared" ca="1" si="207"/>
        <v>2</v>
      </c>
      <c r="N952" s="3">
        <f t="shared" ca="1" si="208"/>
        <v>2885077</v>
      </c>
      <c r="O952" s="3">
        <f t="shared" ca="1" si="209"/>
        <v>1923384.6666666665</v>
      </c>
      <c r="P952" s="3">
        <f t="shared" ca="1" si="210"/>
        <v>961692.33333333337</v>
      </c>
      <c r="Q952" s="3">
        <f t="shared" ca="1" si="211"/>
        <v>74.25</v>
      </c>
      <c r="R952" s="3" t="str">
        <f t="shared" ca="1" si="216"/>
        <v>EASY</v>
      </c>
      <c r="T952" s="3"/>
    </row>
    <row r="953" spans="1:20" x14ac:dyDescent="0.3">
      <c r="A953">
        <f t="shared" ca="1" si="205"/>
        <v>3</v>
      </c>
      <c r="B953">
        <f t="shared" ca="1" si="212"/>
        <v>63</v>
      </c>
      <c r="C953">
        <f t="shared" ca="1" si="212"/>
        <v>95</v>
      </c>
      <c r="D953">
        <f t="shared" ca="1" si="212"/>
        <v>91</v>
      </c>
      <c r="E953">
        <v>3</v>
      </c>
      <c r="F953">
        <f t="shared" ca="1" si="213"/>
        <v>1</v>
      </c>
      <c r="G953">
        <f t="shared" ca="1" si="214"/>
        <v>5</v>
      </c>
      <c r="H953">
        <v>1</v>
      </c>
      <c r="I953">
        <f t="shared" ca="1" si="215"/>
        <v>74</v>
      </c>
      <c r="J953" s="3">
        <f t="shared" ca="1" si="203"/>
        <v>3160617</v>
      </c>
      <c r="K953" s="3">
        <f t="shared" ca="1" si="204"/>
        <v>6429</v>
      </c>
      <c r="L953" s="3">
        <f t="shared" ca="1" si="206"/>
        <v>8</v>
      </c>
      <c r="M953" s="3">
        <f t="shared" ca="1" si="207"/>
        <v>2</v>
      </c>
      <c r="N953" s="3">
        <f t="shared" ca="1" si="208"/>
        <v>1580308.5</v>
      </c>
      <c r="O953" s="3">
        <f t="shared" ca="1" si="209"/>
        <v>1053539</v>
      </c>
      <c r="P953" s="3">
        <f t="shared" ca="1" si="210"/>
        <v>526769.5</v>
      </c>
      <c r="Q953" s="3">
        <f t="shared" ca="1" si="211"/>
        <v>80.75</v>
      </c>
      <c r="R953" s="3" t="str">
        <f t="shared" ca="1" si="216"/>
        <v>EASY</v>
      </c>
      <c r="T953" s="3"/>
    </row>
    <row r="954" spans="1:20" x14ac:dyDescent="0.3">
      <c r="A954">
        <f t="shared" ca="1" si="205"/>
        <v>2</v>
      </c>
      <c r="B954">
        <f t="shared" ca="1" si="212"/>
        <v>66</v>
      </c>
      <c r="C954">
        <f t="shared" ca="1" si="212"/>
        <v>78</v>
      </c>
      <c r="D954">
        <f t="shared" ca="1" si="212"/>
        <v>51</v>
      </c>
      <c r="E954">
        <v>3</v>
      </c>
      <c r="F954">
        <f t="shared" ca="1" si="213"/>
        <v>2</v>
      </c>
      <c r="G954">
        <f t="shared" ca="1" si="214"/>
        <v>2</v>
      </c>
      <c r="H954">
        <v>1</v>
      </c>
      <c r="I954">
        <f t="shared" ca="1" si="215"/>
        <v>98</v>
      </c>
      <c r="J954" s="3">
        <f t="shared" ca="1" si="203"/>
        <v>3701941</v>
      </c>
      <c r="K954" s="3">
        <f t="shared" ca="1" si="204"/>
        <v>7375</v>
      </c>
      <c r="L954" s="3">
        <f t="shared" ca="1" si="206"/>
        <v>6</v>
      </c>
      <c r="M954" s="3">
        <f t="shared" ca="1" si="207"/>
        <v>3</v>
      </c>
      <c r="N954" s="3">
        <f t="shared" ca="1" si="208"/>
        <v>1850970.5</v>
      </c>
      <c r="O954" s="3">
        <f t="shared" ca="1" si="209"/>
        <v>1233980.3333333335</v>
      </c>
      <c r="P954" s="3">
        <f t="shared" ca="1" si="210"/>
        <v>616990.16666666663</v>
      </c>
      <c r="Q954" s="3">
        <f t="shared" ca="1" si="211"/>
        <v>73.25</v>
      </c>
      <c r="R954" s="3" t="str">
        <f t="shared" ca="1" si="216"/>
        <v>DIFFICULT</v>
      </c>
      <c r="T954" s="3"/>
    </row>
    <row r="955" spans="1:20" x14ac:dyDescent="0.3">
      <c r="A955">
        <f t="shared" ca="1" si="205"/>
        <v>2</v>
      </c>
      <c r="B955">
        <f t="shared" ca="1" si="212"/>
        <v>68</v>
      </c>
      <c r="C955">
        <f t="shared" ca="1" si="212"/>
        <v>50</v>
      </c>
      <c r="D955">
        <f t="shared" ca="1" si="212"/>
        <v>52</v>
      </c>
      <c r="E955">
        <v>3</v>
      </c>
      <c r="F955">
        <f t="shared" ca="1" si="213"/>
        <v>3</v>
      </c>
      <c r="G955">
        <f t="shared" ca="1" si="214"/>
        <v>1</v>
      </c>
      <c r="H955">
        <v>1</v>
      </c>
      <c r="I955">
        <f t="shared" ca="1" si="215"/>
        <v>56</v>
      </c>
      <c r="J955" s="3">
        <f t="shared" ca="1" si="203"/>
        <v>2005527</v>
      </c>
      <c r="K955" s="3">
        <f t="shared" ca="1" si="204"/>
        <v>4468</v>
      </c>
      <c r="L955" s="3">
        <f t="shared" ca="1" si="206"/>
        <v>13</v>
      </c>
      <c r="M955" s="3">
        <f t="shared" ca="1" si="207"/>
        <v>3</v>
      </c>
      <c r="N955" s="3">
        <f t="shared" ca="1" si="208"/>
        <v>1002763.5</v>
      </c>
      <c r="O955" s="3">
        <f t="shared" ca="1" si="209"/>
        <v>668509</v>
      </c>
      <c r="P955" s="3">
        <f t="shared" ca="1" si="210"/>
        <v>334254.5</v>
      </c>
      <c r="Q955" s="3">
        <f t="shared" ca="1" si="211"/>
        <v>56.5</v>
      </c>
      <c r="R955" s="3" t="str">
        <f t="shared" ca="1" si="216"/>
        <v>EASY</v>
      </c>
      <c r="T955" s="3"/>
    </row>
    <row r="956" spans="1:20" x14ac:dyDescent="0.3">
      <c r="A956">
        <f t="shared" ca="1" si="205"/>
        <v>1</v>
      </c>
      <c r="B956">
        <f t="shared" ca="1" si="212"/>
        <v>80</v>
      </c>
      <c r="C956">
        <f t="shared" ca="1" si="212"/>
        <v>52</v>
      </c>
      <c r="D956">
        <f t="shared" ca="1" si="212"/>
        <v>55</v>
      </c>
      <c r="E956">
        <v>3</v>
      </c>
      <c r="F956">
        <f t="shared" ca="1" si="213"/>
        <v>2</v>
      </c>
      <c r="G956">
        <f t="shared" ca="1" si="214"/>
        <v>4</v>
      </c>
      <c r="H956">
        <v>1</v>
      </c>
      <c r="I956">
        <f t="shared" ca="1" si="215"/>
        <v>85</v>
      </c>
      <c r="J956" s="3">
        <f t="shared" ca="1" si="203"/>
        <v>4049816</v>
      </c>
      <c r="K956" s="3">
        <f t="shared" ca="1" si="204"/>
        <v>1110</v>
      </c>
      <c r="L956" s="3">
        <f t="shared" ca="1" si="206"/>
        <v>8</v>
      </c>
      <c r="M956" s="3">
        <f t="shared" ca="1" si="207"/>
        <v>3</v>
      </c>
      <c r="N956" s="3">
        <f t="shared" ca="1" si="208"/>
        <v>2024908</v>
      </c>
      <c r="O956" s="3">
        <f t="shared" ca="1" si="209"/>
        <v>1349938.6666666665</v>
      </c>
      <c r="P956" s="3">
        <f t="shared" ca="1" si="210"/>
        <v>674969.33333333337</v>
      </c>
      <c r="Q956" s="3">
        <f t="shared" ca="1" si="211"/>
        <v>68</v>
      </c>
      <c r="R956" s="3" t="str">
        <f t="shared" ca="1" si="216"/>
        <v>DIFFICULT</v>
      </c>
      <c r="T956" s="3"/>
    </row>
    <row r="957" spans="1:20" x14ac:dyDescent="0.3">
      <c r="A957">
        <f t="shared" ca="1" si="205"/>
        <v>3</v>
      </c>
      <c r="B957">
        <f t="shared" ca="1" si="212"/>
        <v>76</v>
      </c>
      <c r="C957">
        <f t="shared" ca="1" si="212"/>
        <v>76</v>
      </c>
      <c r="D957">
        <f t="shared" ca="1" si="212"/>
        <v>84</v>
      </c>
      <c r="E957">
        <v>3</v>
      </c>
      <c r="F957">
        <f t="shared" ca="1" si="213"/>
        <v>4</v>
      </c>
      <c r="G957">
        <f t="shared" ca="1" si="214"/>
        <v>1</v>
      </c>
      <c r="H957">
        <v>1</v>
      </c>
      <c r="I957">
        <f t="shared" ca="1" si="215"/>
        <v>76</v>
      </c>
      <c r="J957" s="3">
        <f t="shared" ca="1" si="203"/>
        <v>4791327</v>
      </c>
      <c r="K957" s="3">
        <f t="shared" ca="1" si="204"/>
        <v>7727</v>
      </c>
      <c r="L957" s="3">
        <f t="shared" ca="1" si="206"/>
        <v>12</v>
      </c>
      <c r="M957" s="3">
        <f t="shared" ca="1" si="207"/>
        <v>3</v>
      </c>
      <c r="N957" s="3">
        <f t="shared" ca="1" si="208"/>
        <v>2395663.5</v>
      </c>
      <c r="O957" s="3">
        <f t="shared" ca="1" si="209"/>
        <v>1597109</v>
      </c>
      <c r="P957" s="3">
        <f t="shared" ca="1" si="210"/>
        <v>798554.5</v>
      </c>
      <c r="Q957" s="3">
        <f t="shared" ca="1" si="211"/>
        <v>78</v>
      </c>
      <c r="R957" s="3" t="str">
        <f t="shared" ca="1" si="216"/>
        <v>DIFFICULT</v>
      </c>
      <c r="T957" s="3"/>
    </row>
    <row r="958" spans="1:20" x14ac:dyDescent="0.3">
      <c r="A958">
        <f t="shared" ca="1" si="205"/>
        <v>3</v>
      </c>
      <c r="B958">
        <f t="shared" ca="1" si="212"/>
        <v>70</v>
      </c>
      <c r="C958">
        <f t="shared" ca="1" si="212"/>
        <v>67</v>
      </c>
      <c r="D958">
        <f t="shared" ca="1" si="212"/>
        <v>55</v>
      </c>
      <c r="E958">
        <v>3</v>
      </c>
      <c r="F958">
        <f t="shared" ca="1" si="213"/>
        <v>1</v>
      </c>
      <c r="G958">
        <f t="shared" ca="1" si="214"/>
        <v>5</v>
      </c>
      <c r="H958">
        <v>1</v>
      </c>
      <c r="I958">
        <f t="shared" ca="1" si="215"/>
        <v>71</v>
      </c>
      <c r="J958" s="3">
        <f t="shared" ca="1" si="203"/>
        <v>3667185</v>
      </c>
      <c r="K958" s="3">
        <f t="shared" ca="1" si="204"/>
        <v>5127</v>
      </c>
      <c r="L958" s="3">
        <f t="shared" ca="1" si="206"/>
        <v>12</v>
      </c>
      <c r="M958" s="3">
        <f t="shared" ca="1" si="207"/>
        <v>2</v>
      </c>
      <c r="N958" s="3">
        <f t="shared" ca="1" si="208"/>
        <v>1833592.5</v>
      </c>
      <c r="O958" s="3">
        <f t="shared" ca="1" si="209"/>
        <v>1222395</v>
      </c>
      <c r="P958" s="3">
        <f t="shared" ca="1" si="210"/>
        <v>611197.5</v>
      </c>
      <c r="Q958" s="3">
        <f t="shared" ca="1" si="211"/>
        <v>65.75</v>
      </c>
      <c r="R958" s="3" t="str">
        <f t="shared" ca="1" si="216"/>
        <v>EASY</v>
      </c>
      <c r="T958" s="3"/>
    </row>
    <row r="959" spans="1:20" x14ac:dyDescent="0.3">
      <c r="A959">
        <f t="shared" ca="1" si="205"/>
        <v>3</v>
      </c>
      <c r="B959">
        <f t="shared" ca="1" si="212"/>
        <v>97</v>
      </c>
      <c r="C959">
        <f t="shared" ca="1" si="212"/>
        <v>80</v>
      </c>
      <c r="D959">
        <f t="shared" ca="1" si="212"/>
        <v>59</v>
      </c>
      <c r="E959">
        <v>3</v>
      </c>
      <c r="F959">
        <f t="shared" ca="1" si="213"/>
        <v>1</v>
      </c>
      <c r="G959">
        <f t="shared" ca="1" si="214"/>
        <v>5</v>
      </c>
      <c r="H959">
        <v>1</v>
      </c>
      <c r="I959">
        <f t="shared" ca="1" si="215"/>
        <v>65</v>
      </c>
      <c r="J959" s="3">
        <f t="shared" ca="1" si="203"/>
        <v>2564126</v>
      </c>
      <c r="K959" s="3">
        <f t="shared" ca="1" si="204"/>
        <v>572</v>
      </c>
      <c r="L959" s="3">
        <f t="shared" ca="1" si="206"/>
        <v>10</v>
      </c>
      <c r="M959" s="3">
        <f t="shared" ca="1" si="207"/>
        <v>1</v>
      </c>
      <c r="N959" s="3">
        <f t="shared" ca="1" si="208"/>
        <v>1282063</v>
      </c>
      <c r="O959" s="3">
        <f t="shared" ca="1" si="209"/>
        <v>854708.66666666674</v>
      </c>
      <c r="P959" s="3">
        <f t="shared" ca="1" si="210"/>
        <v>427354.33333333331</v>
      </c>
      <c r="Q959" s="3">
        <f t="shared" ca="1" si="211"/>
        <v>75.25</v>
      </c>
      <c r="R959" s="3" t="str">
        <f t="shared" ca="1" si="216"/>
        <v>EASY</v>
      </c>
      <c r="T959" s="3"/>
    </row>
    <row r="960" spans="1:20" x14ac:dyDescent="0.3">
      <c r="A960">
        <f t="shared" ca="1" si="205"/>
        <v>2</v>
      </c>
      <c r="B960">
        <f t="shared" ca="1" si="212"/>
        <v>82</v>
      </c>
      <c r="C960">
        <f t="shared" ca="1" si="212"/>
        <v>74</v>
      </c>
      <c r="D960">
        <f t="shared" ca="1" si="212"/>
        <v>93</v>
      </c>
      <c r="E960">
        <v>3</v>
      </c>
      <c r="F960">
        <f t="shared" ca="1" si="213"/>
        <v>4</v>
      </c>
      <c r="G960">
        <f t="shared" ca="1" si="214"/>
        <v>4</v>
      </c>
      <c r="H960">
        <v>1</v>
      </c>
      <c r="I960">
        <f t="shared" ca="1" si="215"/>
        <v>79</v>
      </c>
      <c r="J960" s="3">
        <f t="shared" ca="1" si="203"/>
        <v>3906759</v>
      </c>
      <c r="K960" s="3">
        <f t="shared" ca="1" si="204"/>
        <v>2488</v>
      </c>
      <c r="L960" s="3">
        <f t="shared" ca="1" si="206"/>
        <v>3</v>
      </c>
      <c r="M960" s="3">
        <f t="shared" ca="1" si="207"/>
        <v>2</v>
      </c>
      <c r="N960" s="3">
        <f t="shared" ca="1" si="208"/>
        <v>1953379.5</v>
      </c>
      <c r="O960" s="3">
        <f t="shared" ca="1" si="209"/>
        <v>1302253</v>
      </c>
      <c r="P960" s="3">
        <f t="shared" ca="1" si="210"/>
        <v>651126.5</v>
      </c>
      <c r="Q960" s="3">
        <f t="shared" ca="1" si="211"/>
        <v>82</v>
      </c>
      <c r="R960" s="3" t="str">
        <f t="shared" ca="1" si="216"/>
        <v>EASY</v>
      </c>
      <c r="T960" s="3"/>
    </row>
    <row r="961" spans="1:20" x14ac:dyDescent="0.3">
      <c r="A961">
        <f t="shared" ca="1" si="205"/>
        <v>1</v>
      </c>
      <c r="B961">
        <f t="shared" ca="1" si="212"/>
        <v>79</v>
      </c>
      <c r="C961">
        <f t="shared" ca="1" si="212"/>
        <v>59</v>
      </c>
      <c r="D961">
        <f t="shared" ca="1" si="212"/>
        <v>64</v>
      </c>
      <c r="E961">
        <v>3</v>
      </c>
      <c r="F961">
        <f t="shared" ca="1" si="213"/>
        <v>1</v>
      </c>
      <c r="G961">
        <f t="shared" ca="1" si="214"/>
        <v>1</v>
      </c>
      <c r="H961">
        <v>1</v>
      </c>
      <c r="I961">
        <f t="shared" ca="1" si="215"/>
        <v>78</v>
      </c>
      <c r="J961" s="3">
        <f t="shared" ca="1" si="203"/>
        <v>6374216</v>
      </c>
      <c r="K961" s="3">
        <f t="shared" ca="1" si="204"/>
        <v>3915</v>
      </c>
      <c r="L961" s="3">
        <f t="shared" ca="1" si="206"/>
        <v>1</v>
      </c>
      <c r="M961" s="3">
        <f t="shared" ca="1" si="207"/>
        <v>1</v>
      </c>
      <c r="N961" s="3">
        <f t="shared" ca="1" si="208"/>
        <v>3187108</v>
      </c>
      <c r="O961" s="3">
        <f t="shared" ca="1" si="209"/>
        <v>2124738.666666667</v>
      </c>
      <c r="P961" s="3">
        <f t="shared" ca="1" si="210"/>
        <v>1062369.3333333333</v>
      </c>
      <c r="Q961" s="3">
        <f t="shared" ca="1" si="211"/>
        <v>70</v>
      </c>
      <c r="R961" s="3" t="str">
        <f t="shared" ca="1" si="216"/>
        <v>EASY</v>
      </c>
      <c r="T961" s="3"/>
    </row>
    <row r="962" spans="1:20" x14ac:dyDescent="0.3">
      <c r="A962">
        <f t="shared" ca="1" si="205"/>
        <v>3</v>
      </c>
      <c r="B962">
        <f t="shared" ca="1" si="212"/>
        <v>89</v>
      </c>
      <c r="C962">
        <f t="shared" ca="1" si="212"/>
        <v>69</v>
      </c>
      <c r="D962">
        <f t="shared" ca="1" si="212"/>
        <v>85</v>
      </c>
      <c r="E962">
        <v>3</v>
      </c>
      <c r="F962">
        <f t="shared" ca="1" si="213"/>
        <v>4</v>
      </c>
      <c r="G962">
        <f t="shared" ca="1" si="214"/>
        <v>5</v>
      </c>
      <c r="H962">
        <v>1</v>
      </c>
      <c r="I962">
        <f t="shared" ca="1" si="215"/>
        <v>94</v>
      </c>
      <c r="J962" s="3">
        <f t="shared" ca="1" si="203"/>
        <v>2106145</v>
      </c>
      <c r="K962" s="3">
        <f t="shared" ca="1" si="204"/>
        <v>8221</v>
      </c>
      <c r="L962" s="3">
        <f t="shared" ca="1" si="206"/>
        <v>13</v>
      </c>
      <c r="M962" s="3">
        <f t="shared" ca="1" si="207"/>
        <v>2</v>
      </c>
      <c r="N962" s="3">
        <f t="shared" ca="1" si="208"/>
        <v>1053072.5</v>
      </c>
      <c r="O962" s="3">
        <f t="shared" ca="1" si="209"/>
        <v>702048.33333333326</v>
      </c>
      <c r="P962" s="3">
        <f t="shared" ca="1" si="210"/>
        <v>351024.16666666669</v>
      </c>
      <c r="Q962" s="3">
        <f t="shared" ca="1" si="211"/>
        <v>84.25</v>
      </c>
      <c r="R962" s="3" t="str">
        <f t="shared" ca="1" si="216"/>
        <v>EASY</v>
      </c>
      <c r="T962" s="3"/>
    </row>
    <row r="963" spans="1:20" x14ac:dyDescent="0.3">
      <c r="A963">
        <f t="shared" ca="1" si="205"/>
        <v>3</v>
      </c>
      <c r="B963">
        <f t="shared" ca="1" si="212"/>
        <v>53</v>
      </c>
      <c r="C963">
        <f t="shared" ca="1" si="212"/>
        <v>52</v>
      </c>
      <c r="D963">
        <f t="shared" ca="1" si="212"/>
        <v>50</v>
      </c>
      <c r="E963">
        <v>3</v>
      </c>
      <c r="F963">
        <f t="shared" ca="1" si="213"/>
        <v>2</v>
      </c>
      <c r="G963">
        <f t="shared" ca="1" si="214"/>
        <v>3</v>
      </c>
      <c r="H963">
        <v>1</v>
      </c>
      <c r="I963">
        <f t="shared" ca="1" si="215"/>
        <v>100</v>
      </c>
      <c r="J963" s="3">
        <f t="shared" ref="J963:J1000" ca="1" si="217">RANDBETWEEN(1000,7000000)</f>
        <v>2957461</v>
      </c>
      <c r="K963" s="3">
        <f t="shared" ref="K963:K1000" ca="1" si="218">RANDBETWEEN(100,9000)</f>
        <v>1577</v>
      </c>
      <c r="L963" s="3">
        <f t="shared" ca="1" si="206"/>
        <v>3</v>
      </c>
      <c r="M963" s="3">
        <f t="shared" ca="1" si="207"/>
        <v>3</v>
      </c>
      <c r="N963" s="3">
        <f t="shared" ca="1" si="208"/>
        <v>1478730.5</v>
      </c>
      <c r="O963" s="3">
        <f t="shared" ca="1" si="209"/>
        <v>985820.33333333326</v>
      </c>
      <c r="P963" s="3">
        <f t="shared" ca="1" si="210"/>
        <v>492910.16666666669</v>
      </c>
      <c r="Q963" s="3">
        <f t="shared" ca="1" si="211"/>
        <v>63.75</v>
      </c>
      <c r="R963" s="3" t="str">
        <f t="shared" ca="1" si="216"/>
        <v>EASY</v>
      </c>
      <c r="T963" s="3"/>
    </row>
    <row r="964" spans="1:20" x14ac:dyDescent="0.3">
      <c r="A964">
        <f t="shared" ref="A964:A1000" ca="1" si="219">RANDBETWEEN(1,3)</f>
        <v>3</v>
      </c>
      <c r="B964">
        <f t="shared" ca="1" si="212"/>
        <v>78</v>
      </c>
      <c r="C964">
        <f t="shared" ca="1" si="212"/>
        <v>74</v>
      </c>
      <c r="D964">
        <f t="shared" ca="1" si="212"/>
        <v>57</v>
      </c>
      <c r="E964">
        <v>3</v>
      </c>
      <c r="F964">
        <f t="shared" ca="1" si="213"/>
        <v>1</v>
      </c>
      <c r="G964">
        <f t="shared" ca="1" si="214"/>
        <v>5</v>
      </c>
      <c r="H964">
        <v>1</v>
      </c>
      <c r="I964">
        <f t="shared" ca="1" si="215"/>
        <v>74</v>
      </c>
      <c r="J964" s="3">
        <f t="shared" ca="1" si="217"/>
        <v>5414768</v>
      </c>
      <c r="K964" s="3">
        <f t="shared" ca="1" si="218"/>
        <v>4859</v>
      </c>
      <c r="L964" s="3">
        <f t="shared" ref="L964:L1000" ca="1" si="220">RANDBETWEEN(1,15)</f>
        <v>9</v>
      </c>
      <c r="M964" s="3">
        <f t="shared" ref="M964:M1000" ca="1" si="221">RANDBETWEEN(1,3)</f>
        <v>2</v>
      </c>
      <c r="N964" s="3">
        <f t="shared" ref="N964:N1000" ca="1" si="222">J964/2</f>
        <v>2707384</v>
      </c>
      <c r="O964" s="3">
        <f t="shared" ref="O964:O1000" ca="1" si="223">J964-(N964+P964)</f>
        <v>1804922.6666666665</v>
      </c>
      <c r="P964" s="3">
        <f t="shared" ref="P964:P1000" ca="1" si="224">(J964-N964)/3</f>
        <v>902461.33333333337</v>
      </c>
      <c r="Q964" s="3">
        <f t="shared" ref="Q964:Q1000" ca="1" si="225">(B964+C964+D964+I964)/4</f>
        <v>70.75</v>
      </c>
      <c r="R964" s="3" t="str">
        <f t="shared" ca="1" si="216"/>
        <v>EASY</v>
      </c>
      <c r="T964" s="3"/>
    </row>
    <row r="965" spans="1:20" x14ac:dyDescent="0.3">
      <c r="A965">
        <f t="shared" ca="1" si="219"/>
        <v>2</v>
      </c>
      <c r="B965">
        <f t="shared" ca="1" si="212"/>
        <v>78</v>
      </c>
      <c r="C965">
        <f t="shared" ca="1" si="212"/>
        <v>69</v>
      </c>
      <c r="D965">
        <f t="shared" ca="1" si="212"/>
        <v>50</v>
      </c>
      <c r="E965">
        <v>3</v>
      </c>
      <c r="F965">
        <f t="shared" ca="1" si="213"/>
        <v>2</v>
      </c>
      <c r="G965">
        <f t="shared" ca="1" si="214"/>
        <v>4</v>
      </c>
      <c r="H965">
        <v>1</v>
      </c>
      <c r="I965">
        <f t="shared" ca="1" si="215"/>
        <v>51</v>
      </c>
      <c r="J965" s="3">
        <f t="shared" ca="1" si="217"/>
        <v>810431</v>
      </c>
      <c r="K965" s="3">
        <f t="shared" ca="1" si="218"/>
        <v>7038</v>
      </c>
      <c r="L965" s="3">
        <f t="shared" ca="1" si="220"/>
        <v>2</v>
      </c>
      <c r="M965" s="3">
        <f t="shared" ca="1" si="221"/>
        <v>1</v>
      </c>
      <c r="N965" s="3">
        <f t="shared" ca="1" si="222"/>
        <v>405215.5</v>
      </c>
      <c r="O965" s="3">
        <f t="shared" ca="1" si="223"/>
        <v>270143.66666666663</v>
      </c>
      <c r="P965" s="3">
        <f t="shared" ca="1" si="224"/>
        <v>135071.83333333334</v>
      </c>
      <c r="Q965" s="3">
        <f t="shared" ca="1" si="225"/>
        <v>62</v>
      </c>
      <c r="R965" s="3" t="str">
        <f t="shared" ca="1" si="216"/>
        <v>DIFFICULT</v>
      </c>
      <c r="T965" s="3"/>
    </row>
    <row r="966" spans="1:20" x14ac:dyDescent="0.3">
      <c r="A966">
        <f t="shared" ca="1" si="219"/>
        <v>3</v>
      </c>
      <c r="B966">
        <f t="shared" ca="1" si="212"/>
        <v>57</v>
      </c>
      <c r="C966">
        <f t="shared" ca="1" si="212"/>
        <v>63</v>
      </c>
      <c r="D966">
        <f t="shared" ca="1" si="212"/>
        <v>51</v>
      </c>
      <c r="E966">
        <v>3</v>
      </c>
      <c r="F966">
        <f t="shared" ca="1" si="213"/>
        <v>1</v>
      </c>
      <c r="G966">
        <f t="shared" ca="1" si="214"/>
        <v>2</v>
      </c>
      <c r="H966">
        <v>1</v>
      </c>
      <c r="I966">
        <f t="shared" ca="1" si="215"/>
        <v>56</v>
      </c>
      <c r="J966" s="3">
        <f t="shared" ca="1" si="217"/>
        <v>5936113</v>
      </c>
      <c r="K966" s="3">
        <f t="shared" ca="1" si="218"/>
        <v>6892</v>
      </c>
      <c r="L966" s="3">
        <f t="shared" ca="1" si="220"/>
        <v>8</v>
      </c>
      <c r="M966" s="3">
        <f t="shared" ca="1" si="221"/>
        <v>2</v>
      </c>
      <c r="N966" s="3">
        <f t="shared" ca="1" si="222"/>
        <v>2968056.5</v>
      </c>
      <c r="O966" s="3">
        <f t="shared" ca="1" si="223"/>
        <v>1978704.3333333335</v>
      </c>
      <c r="P966" s="3">
        <f t="shared" ca="1" si="224"/>
        <v>989352.16666666663</v>
      </c>
      <c r="Q966" s="3">
        <f t="shared" ca="1" si="225"/>
        <v>56.75</v>
      </c>
      <c r="R966" s="3" t="str">
        <f t="shared" ca="1" si="216"/>
        <v>EASY</v>
      </c>
      <c r="T966" s="3"/>
    </row>
    <row r="967" spans="1:20" x14ac:dyDescent="0.3">
      <c r="A967">
        <f t="shared" ca="1" si="219"/>
        <v>2</v>
      </c>
      <c r="B967">
        <f t="shared" ca="1" si="212"/>
        <v>50</v>
      </c>
      <c r="C967">
        <f t="shared" ca="1" si="212"/>
        <v>86</v>
      </c>
      <c r="D967">
        <f t="shared" ca="1" si="212"/>
        <v>69</v>
      </c>
      <c r="E967">
        <v>3</v>
      </c>
      <c r="F967">
        <f t="shared" ca="1" si="213"/>
        <v>4</v>
      </c>
      <c r="G967">
        <f t="shared" ca="1" si="214"/>
        <v>1</v>
      </c>
      <c r="H967">
        <v>1</v>
      </c>
      <c r="I967">
        <f t="shared" ca="1" si="215"/>
        <v>99</v>
      </c>
      <c r="J967" s="3">
        <f t="shared" ca="1" si="217"/>
        <v>4115002</v>
      </c>
      <c r="K967" s="3">
        <f t="shared" ca="1" si="218"/>
        <v>6926</v>
      </c>
      <c r="L967" s="3">
        <f t="shared" ca="1" si="220"/>
        <v>13</v>
      </c>
      <c r="M967" s="3">
        <f t="shared" ca="1" si="221"/>
        <v>3</v>
      </c>
      <c r="N967" s="3">
        <f t="shared" ca="1" si="222"/>
        <v>2057501</v>
      </c>
      <c r="O967" s="3">
        <f t="shared" ca="1" si="223"/>
        <v>1371667.3333333335</v>
      </c>
      <c r="P967" s="3">
        <f t="shared" ca="1" si="224"/>
        <v>685833.66666666663</v>
      </c>
      <c r="Q967" s="3">
        <f t="shared" ca="1" si="225"/>
        <v>76</v>
      </c>
      <c r="R967" s="3" t="str">
        <f t="shared" ca="1" si="216"/>
        <v>DIFFICULT</v>
      </c>
      <c r="T967" s="3"/>
    </row>
    <row r="968" spans="1:20" x14ac:dyDescent="0.3">
      <c r="A968">
        <f t="shared" ca="1" si="219"/>
        <v>2</v>
      </c>
      <c r="B968">
        <f t="shared" ca="1" si="212"/>
        <v>60</v>
      </c>
      <c r="C968">
        <f t="shared" ca="1" si="212"/>
        <v>94</v>
      </c>
      <c r="D968">
        <f t="shared" ca="1" si="212"/>
        <v>91</v>
      </c>
      <c r="E968">
        <v>3</v>
      </c>
      <c r="F968">
        <f t="shared" ca="1" si="213"/>
        <v>1</v>
      </c>
      <c r="G968">
        <f t="shared" ca="1" si="214"/>
        <v>4</v>
      </c>
      <c r="H968">
        <v>1</v>
      </c>
      <c r="I968">
        <f t="shared" ca="1" si="215"/>
        <v>86</v>
      </c>
      <c r="J968" s="3">
        <f t="shared" ca="1" si="217"/>
        <v>2732145</v>
      </c>
      <c r="K968" s="3">
        <f t="shared" ca="1" si="218"/>
        <v>8783</v>
      </c>
      <c r="L968" s="3">
        <f t="shared" ca="1" si="220"/>
        <v>1</v>
      </c>
      <c r="M968" s="3">
        <f t="shared" ca="1" si="221"/>
        <v>1</v>
      </c>
      <c r="N968" s="3">
        <f t="shared" ca="1" si="222"/>
        <v>1366072.5</v>
      </c>
      <c r="O968" s="3">
        <f t="shared" ca="1" si="223"/>
        <v>910715</v>
      </c>
      <c r="P968" s="3">
        <f t="shared" ca="1" si="224"/>
        <v>455357.5</v>
      </c>
      <c r="Q968" s="3">
        <f t="shared" ca="1" si="225"/>
        <v>82.75</v>
      </c>
      <c r="R968" s="3" t="str">
        <f t="shared" ca="1" si="216"/>
        <v>EASY</v>
      </c>
      <c r="T968" s="3"/>
    </row>
    <row r="969" spans="1:20" x14ac:dyDescent="0.3">
      <c r="A969">
        <f t="shared" ca="1" si="219"/>
        <v>2</v>
      </c>
      <c r="B969">
        <f t="shared" ca="1" si="212"/>
        <v>97</v>
      </c>
      <c r="C969">
        <f t="shared" ca="1" si="212"/>
        <v>98</v>
      </c>
      <c r="D969">
        <f t="shared" ca="1" si="212"/>
        <v>74</v>
      </c>
      <c r="E969">
        <v>3</v>
      </c>
      <c r="F969">
        <f t="shared" ca="1" si="213"/>
        <v>3</v>
      </c>
      <c r="G969">
        <f t="shared" ca="1" si="214"/>
        <v>3</v>
      </c>
      <c r="H969">
        <v>1</v>
      </c>
      <c r="I969">
        <f t="shared" ca="1" si="215"/>
        <v>94</v>
      </c>
      <c r="J969" s="3">
        <f t="shared" ca="1" si="217"/>
        <v>4244047</v>
      </c>
      <c r="K969" s="3">
        <f t="shared" ca="1" si="218"/>
        <v>5112</v>
      </c>
      <c r="L969" s="3">
        <f t="shared" ca="1" si="220"/>
        <v>9</v>
      </c>
      <c r="M969" s="3">
        <f t="shared" ca="1" si="221"/>
        <v>3</v>
      </c>
      <c r="N969" s="3">
        <f t="shared" ca="1" si="222"/>
        <v>2122023.5</v>
      </c>
      <c r="O969" s="3">
        <f t="shared" ca="1" si="223"/>
        <v>1414682.3333333335</v>
      </c>
      <c r="P969" s="3">
        <f t="shared" ca="1" si="224"/>
        <v>707341.16666666663</v>
      </c>
      <c r="Q969" s="3">
        <f t="shared" ca="1" si="225"/>
        <v>90.75</v>
      </c>
      <c r="R969" s="3" t="str">
        <f t="shared" ca="1" si="216"/>
        <v>DIFFICULT</v>
      </c>
      <c r="T969" s="3"/>
    </row>
    <row r="970" spans="1:20" x14ac:dyDescent="0.3">
      <c r="A970">
        <f t="shared" ca="1" si="219"/>
        <v>2</v>
      </c>
      <c r="B970">
        <f t="shared" ca="1" si="212"/>
        <v>54</v>
      </c>
      <c r="C970">
        <f t="shared" ca="1" si="212"/>
        <v>79</v>
      </c>
      <c r="D970">
        <f t="shared" ca="1" si="212"/>
        <v>98</v>
      </c>
      <c r="E970">
        <v>3</v>
      </c>
      <c r="F970">
        <f t="shared" ca="1" si="213"/>
        <v>1</v>
      </c>
      <c r="G970">
        <f t="shared" ca="1" si="214"/>
        <v>3</v>
      </c>
      <c r="H970">
        <v>1</v>
      </c>
      <c r="I970">
        <f t="shared" ca="1" si="215"/>
        <v>51</v>
      </c>
      <c r="J970" s="3">
        <f t="shared" ca="1" si="217"/>
        <v>2566026</v>
      </c>
      <c r="K970" s="3">
        <f t="shared" ca="1" si="218"/>
        <v>5369</v>
      </c>
      <c r="L970" s="3">
        <f t="shared" ca="1" si="220"/>
        <v>1</v>
      </c>
      <c r="M970" s="3">
        <f t="shared" ca="1" si="221"/>
        <v>1</v>
      </c>
      <c r="N970" s="3">
        <f t="shared" ca="1" si="222"/>
        <v>1283013</v>
      </c>
      <c r="O970" s="3">
        <f t="shared" ca="1" si="223"/>
        <v>855342</v>
      </c>
      <c r="P970" s="3">
        <f t="shared" ca="1" si="224"/>
        <v>427671</v>
      </c>
      <c r="Q970" s="3">
        <f t="shared" ca="1" si="225"/>
        <v>70.5</v>
      </c>
      <c r="R970" s="3" t="str">
        <f t="shared" ca="1" si="216"/>
        <v>EASY</v>
      </c>
      <c r="T970" s="3"/>
    </row>
    <row r="971" spans="1:20" x14ac:dyDescent="0.3">
      <c r="A971">
        <f t="shared" ca="1" si="219"/>
        <v>2</v>
      </c>
      <c r="B971">
        <f t="shared" ca="1" si="212"/>
        <v>59</v>
      </c>
      <c r="C971">
        <f t="shared" ca="1" si="212"/>
        <v>64</v>
      </c>
      <c r="D971">
        <f t="shared" ca="1" si="212"/>
        <v>67</v>
      </c>
      <c r="E971">
        <v>3</v>
      </c>
      <c r="F971">
        <f t="shared" ca="1" si="213"/>
        <v>2</v>
      </c>
      <c r="G971">
        <f t="shared" ca="1" si="214"/>
        <v>4</v>
      </c>
      <c r="H971">
        <v>1</v>
      </c>
      <c r="I971">
        <f t="shared" ca="1" si="215"/>
        <v>88</v>
      </c>
      <c r="J971" s="3">
        <f t="shared" ca="1" si="217"/>
        <v>3024459</v>
      </c>
      <c r="K971" s="3">
        <f t="shared" ca="1" si="218"/>
        <v>8095</v>
      </c>
      <c r="L971" s="3">
        <f t="shared" ca="1" si="220"/>
        <v>14</v>
      </c>
      <c r="M971" s="3">
        <f t="shared" ca="1" si="221"/>
        <v>1</v>
      </c>
      <c r="N971" s="3">
        <f t="shared" ca="1" si="222"/>
        <v>1512229.5</v>
      </c>
      <c r="O971" s="3">
        <f t="shared" ca="1" si="223"/>
        <v>1008153</v>
      </c>
      <c r="P971" s="3">
        <f t="shared" ca="1" si="224"/>
        <v>504076.5</v>
      </c>
      <c r="Q971" s="3">
        <f t="shared" ca="1" si="225"/>
        <v>69.5</v>
      </c>
      <c r="R971" s="3" t="str">
        <f t="shared" ca="1" si="216"/>
        <v>EASY</v>
      </c>
      <c r="T971" s="3"/>
    </row>
    <row r="972" spans="1:20" x14ac:dyDescent="0.3">
      <c r="A972">
        <f t="shared" ca="1" si="219"/>
        <v>3</v>
      </c>
      <c r="B972">
        <f t="shared" ca="1" si="212"/>
        <v>73</v>
      </c>
      <c r="C972">
        <f t="shared" ca="1" si="212"/>
        <v>86</v>
      </c>
      <c r="D972">
        <f t="shared" ca="1" si="212"/>
        <v>85</v>
      </c>
      <c r="E972">
        <v>3</v>
      </c>
      <c r="F972">
        <f t="shared" ca="1" si="213"/>
        <v>3</v>
      </c>
      <c r="G972">
        <f t="shared" ca="1" si="214"/>
        <v>5</v>
      </c>
      <c r="H972">
        <v>1</v>
      </c>
      <c r="I972">
        <f t="shared" ca="1" si="215"/>
        <v>66</v>
      </c>
      <c r="J972" s="3">
        <f t="shared" ca="1" si="217"/>
        <v>1152417</v>
      </c>
      <c r="K972" s="3">
        <f t="shared" ca="1" si="218"/>
        <v>1358</v>
      </c>
      <c r="L972" s="3">
        <f t="shared" ca="1" si="220"/>
        <v>14</v>
      </c>
      <c r="M972" s="3">
        <f t="shared" ca="1" si="221"/>
        <v>2</v>
      </c>
      <c r="N972" s="3">
        <f t="shared" ca="1" si="222"/>
        <v>576208.5</v>
      </c>
      <c r="O972" s="3">
        <f t="shared" ca="1" si="223"/>
        <v>384139</v>
      </c>
      <c r="P972" s="3">
        <f t="shared" ca="1" si="224"/>
        <v>192069.5</v>
      </c>
      <c r="Q972" s="3">
        <f t="shared" ca="1" si="225"/>
        <v>77.5</v>
      </c>
      <c r="R972" s="3" t="str">
        <f t="shared" ca="1" si="216"/>
        <v>DIFFICULT</v>
      </c>
      <c r="T972" s="3"/>
    </row>
    <row r="973" spans="1:20" x14ac:dyDescent="0.3">
      <c r="A973">
        <f t="shared" ca="1" si="219"/>
        <v>1</v>
      </c>
      <c r="B973">
        <f t="shared" ca="1" si="212"/>
        <v>90</v>
      </c>
      <c r="C973">
        <f t="shared" ca="1" si="212"/>
        <v>50</v>
      </c>
      <c r="D973">
        <f t="shared" ca="1" si="212"/>
        <v>76</v>
      </c>
      <c r="E973">
        <v>3</v>
      </c>
      <c r="F973">
        <f t="shared" ca="1" si="213"/>
        <v>1</v>
      </c>
      <c r="G973">
        <f t="shared" ca="1" si="214"/>
        <v>1</v>
      </c>
      <c r="H973">
        <v>1</v>
      </c>
      <c r="I973">
        <f t="shared" ca="1" si="215"/>
        <v>84</v>
      </c>
      <c r="J973" s="3">
        <f t="shared" ca="1" si="217"/>
        <v>5742107</v>
      </c>
      <c r="K973" s="3">
        <f t="shared" ca="1" si="218"/>
        <v>204</v>
      </c>
      <c r="L973" s="3">
        <f t="shared" ca="1" si="220"/>
        <v>1</v>
      </c>
      <c r="M973" s="3">
        <f t="shared" ca="1" si="221"/>
        <v>2</v>
      </c>
      <c r="N973" s="3">
        <f t="shared" ca="1" si="222"/>
        <v>2871053.5</v>
      </c>
      <c r="O973" s="3">
        <f t="shared" ca="1" si="223"/>
        <v>1914035.6666666665</v>
      </c>
      <c r="P973" s="3">
        <f t="shared" ca="1" si="224"/>
        <v>957017.83333333337</v>
      </c>
      <c r="Q973" s="3">
        <f t="shared" ca="1" si="225"/>
        <v>75</v>
      </c>
      <c r="R973" s="3" t="str">
        <f t="shared" ca="1" si="216"/>
        <v>EASY</v>
      </c>
      <c r="T973" s="3"/>
    </row>
    <row r="974" spans="1:20" x14ac:dyDescent="0.3">
      <c r="A974">
        <f t="shared" ca="1" si="219"/>
        <v>1</v>
      </c>
      <c r="B974">
        <f t="shared" ca="1" si="212"/>
        <v>84</v>
      </c>
      <c r="C974">
        <f t="shared" ca="1" si="212"/>
        <v>61</v>
      </c>
      <c r="D974">
        <f t="shared" ca="1" si="212"/>
        <v>88</v>
      </c>
      <c r="E974">
        <v>3</v>
      </c>
      <c r="F974">
        <f t="shared" ca="1" si="213"/>
        <v>2</v>
      </c>
      <c r="G974">
        <f t="shared" ca="1" si="214"/>
        <v>2</v>
      </c>
      <c r="H974">
        <v>1</v>
      </c>
      <c r="I974">
        <f t="shared" ca="1" si="215"/>
        <v>88</v>
      </c>
      <c r="J974" s="3">
        <f t="shared" ca="1" si="217"/>
        <v>573854</v>
      </c>
      <c r="K974" s="3">
        <f t="shared" ca="1" si="218"/>
        <v>4251</v>
      </c>
      <c r="L974" s="3">
        <f t="shared" ca="1" si="220"/>
        <v>1</v>
      </c>
      <c r="M974" s="3">
        <f t="shared" ca="1" si="221"/>
        <v>2</v>
      </c>
      <c r="N974" s="3">
        <f t="shared" ca="1" si="222"/>
        <v>286927</v>
      </c>
      <c r="O974" s="3">
        <f t="shared" ca="1" si="223"/>
        <v>191284.66666666669</v>
      </c>
      <c r="P974" s="3">
        <f t="shared" ca="1" si="224"/>
        <v>95642.333333333328</v>
      </c>
      <c r="Q974" s="3">
        <f t="shared" ca="1" si="225"/>
        <v>80.25</v>
      </c>
      <c r="R974" s="3" t="str">
        <f t="shared" ca="1" si="216"/>
        <v>EASY</v>
      </c>
      <c r="T974" s="3"/>
    </row>
    <row r="975" spans="1:20" x14ac:dyDescent="0.3">
      <c r="A975">
        <f t="shared" ca="1" si="219"/>
        <v>2</v>
      </c>
      <c r="B975">
        <f t="shared" ca="1" si="212"/>
        <v>64</v>
      </c>
      <c r="C975">
        <f t="shared" ca="1" si="212"/>
        <v>100</v>
      </c>
      <c r="D975">
        <f t="shared" ca="1" si="212"/>
        <v>57</v>
      </c>
      <c r="E975">
        <v>3</v>
      </c>
      <c r="F975">
        <f t="shared" ca="1" si="213"/>
        <v>2</v>
      </c>
      <c r="G975">
        <f t="shared" ca="1" si="214"/>
        <v>3</v>
      </c>
      <c r="H975">
        <v>1</v>
      </c>
      <c r="I975">
        <f t="shared" ca="1" si="215"/>
        <v>91</v>
      </c>
      <c r="J975" s="3">
        <f t="shared" ca="1" si="217"/>
        <v>2870124</v>
      </c>
      <c r="K975" s="3">
        <f t="shared" ca="1" si="218"/>
        <v>8831</v>
      </c>
      <c r="L975" s="3">
        <f t="shared" ca="1" si="220"/>
        <v>3</v>
      </c>
      <c r="M975" s="3">
        <f t="shared" ca="1" si="221"/>
        <v>2</v>
      </c>
      <c r="N975" s="3">
        <f t="shared" ca="1" si="222"/>
        <v>1435062</v>
      </c>
      <c r="O975" s="3">
        <f t="shared" ca="1" si="223"/>
        <v>956708</v>
      </c>
      <c r="P975" s="3">
        <f t="shared" ca="1" si="224"/>
        <v>478354</v>
      </c>
      <c r="Q975" s="3">
        <f t="shared" ca="1" si="225"/>
        <v>78</v>
      </c>
      <c r="R975" s="3" t="str">
        <f t="shared" ca="1" si="216"/>
        <v>EASY</v>
      </c>
      <c r="T975" s="3"/>
    </row>
    <row r="976" spans="1:20" x14ac:dyDescent="0.3">
      <c r="A976">
        <f t="shared" ca="1" si="219"/>
        <v>3</v>
      </c>
      <c r="B976">
        <f t="shared" ref="B976:D1000" ca="1" si="226">RANDBETWEEN(50,100)</f>
        <v>86</v>
      </c>
      <c r="C976">
        <f t="shared" ca="1" si="226"/>
        <v>58</v>
      </c>
      <c r="D976">
        <f t="shared" ca="1" si="226"/>
        <v>51</v>
      </c>
      <c r="E976">
        <v>3</v>
      </c>
      <c r="F976">
        <f t="shared" ca="1" si="213"/>
        <v>2</v>
      </c>
      <c r="G976">
        <f t="shared" ca="1" si="214"/>
        <v>2</v>
      </c>
      <c r="H976">
        <v>1</v>
      </c>
      <c r="I976">
        <f t="shared" ca="1" si="215"/>
        <v>52</v>
      </c>
      <c r="J976" s="3">
        <f t="shared" ca="1" si="217"/>
        <v>1072814</v>
      </c>
      <c r="K976" s="3">
        <f t="shared" ca="1" si="218"/>
        <v>3265</v>
      </c>
      <c r="L976" s="3">
        <f t="shared" ca="1" si="220"/>
        <v>13</v>
      </c>
      <c r="M976" s="3">
        <f t="shared" ca="1" si="221"/>
        <v>1</v>
      </c>
      <c r="N976" s="3">
        <f t="shared" ca="1" si="222"/>
        <v>536407</v>
      </c>
      <c r="O976" s="3">
        <f t="shared" ca="1" si="223"/>
        <v>357604.66666666663</v>
      </c>
      <c r="P976" s="3">
        <f t="shared" ca="1" si="224"/>
        <v>178802.33333333334</v>
      </c>
      <c r="Q976" s="3">
        <f t="shared" ca="1" si="225"/>
        <v>61.75</v>
      </c>
      <c r="R976" s="3" t="str">
        <f t="shared" ca="1" si="216"/>
        <v>DIFFICULT</v>
      </c>
      <c r="T976" s="3"/>
    </row>
    <row r="977" spans="1:20" x14ac:dyDescent="0.3">
      <c r="A977">
        <f t="shared" ca="1" si="219"/>
        <v>3</v>
      </c>
      <c r="B977">
        <f t="shared" ca="1" si="226"/>
        <v>58</v>
      </c>
      <c r="C977">
        <f t="shared" ca="1" si="226"/>
        <v>60</v>
      </c>
      <c r="D977">
        <f t="shared" ca="1" si="226"/>
        <v>69</v>
      </c>
      <c r="E977">
        <v>3</v>
      </c>
      <c r="F977">
        <f t="shared" ca="1" si="213"/>
        <v>3</v>
      </c>
      <c r="G977">
        <f t="shared" ca="1" si="214"/>
        <v>1</v>
      </c>
      <c r="H977">
        <v>1</v>
      </c>
      <c r="I977">
        <f t="shared" ca="1" si="215"/>
        <v>54</v>
      </c>
      <c r="J977" s="3">
        <f t="shared" ca="1" si="217"/>
        <v>772619</v>
      </c>
      <c r="K977" s="3">
        <f t="shared" ca="1" si="218"/>
        <v>8605</v>
      </c>
      <c r="L977" s="3">
        <f t="shared" ca="1" si="220"/>
        <v>3</v>
      </c>
      <c r="M977" s="3">
        <f t="shared" ca="1" si="221"/>
        <v>3</v>
      </c>
      <c r="N977" s="3">
        <f t="shared" ca="1" si="222"/>
        <v>386309.5</v>
      </c>
      <c r="O977" s="3">
        <f t="shared" ca="1" si="223"/>
        <v>257539.66666666669</v>
      </c>
      <c r="P977" s="3">
        <f t="shared" ca="1" si="224"/>
        <v>128769.83333333333</v>
      </c>
      <c r="Q977" s="3">
        <f t="shared" ca="1" si="225"/>
        <v>60.25</v>
      </c>
      <c r="R977" s="3" t="str">
        <f t="shared" ca="1" si="216"/>
        <v>EASY</v>
      </c>
      <c r="T977" s="3"/>
    </row>
    <row r="978" spans="1:20" x14ac:dyDescent="0.3">
      <c r="A978">
        <f t="shared" ca="1" si="219"/>
        <v>3</v>
      </c>
      <c r="B978">
        <f t="shared" ca="1" si="226"/>
        <v>68</v>
      </c>
      <c r="C978">
        <f t="shared" ca="1" si="226"/>
        <v>95</v>
      </c>
      <c r="D978">
        <f t="shared" ca="1" si="226"/>
        <v>79</v>
      </c>
      <c r="E978">
        <v>3</v>
      </c>
      <c r="F978">
        <f t="shared" ca="1" si="213"/>
        <v>1</v>
      </c>
      <c r="G978">
        <f t="shared" ca="1" si="214"/>
        <v>2</v>
      </c>
      <c r="H978">
        <v>1</v>
      </c>
      <c r="I978">
        <f t="shared" ca="1" si="215"/>
        <v>92</v>
      </c>
      <c r="J978" s="3">
        <f t="shared" ca="1" si="217"/>
        <v>4193070</v>
      </c>
      <c r="K978" s="3">
        <f t="shared" ca="1" si="218"/>
        <v>375</v>
      </c>
      <c r="L978" s="3">
        <f t="shared" ca="1" si="220"/>
        <v>13</v>
      </c>
      <c r="M978" s="3">
        <f t="shared" ca="1" si="221"/>
        <v>2</v>
      </c>
      <c r="N978" s="3">
        <f t="shared" ca="1" si="222"/>
        <v>2096535</v>
      </c>
      <c r="O978" s="3">
        <f t="shared" ca="1" si="223"/>
        <v>1397690</v>
      </c>
      <c r="P978" s="3">
        <f t="shared" ca="1" si="224"/>
        <v>698845</v>
      </c>
      <c r="Q978" s="3">
        <f t="shared" ca="1" si="225"/>
        <v>83.5</v>
      </c>
      <c r="R978" s="3" t="str">
        <f t="shared" ca="1" si="216"/>
        <v>EASY</v>
      </c>
      <c r="T978" s="3"/>
    </row>
    <row r="979" spans="1:20" x14ac:dyDescent="0.3">
      <c r="A979">
        <f t="shared" ca="1" si="219"/>
        <v>3</v>
      </c>
      <c r="B979">
        <f t="shared" ca="1" si="226"/>
        <v>89</v>
      </c>
      <c r="C979">
        <f t="shared" ca="1" si="226"/>
        <v>89</v>
      </c>
      <c r="D979">
        <f t="shared" ca="1" si="226"/>
        <v>92</v>
      </c>
      <c r="E979">
        <v>3</v>
      </c>
      <c r="F979">
        <f t="shared" ca="1" si="213"/>
        <v>2</v>
      </c>
      <c r="G979">
        <f t="shared" ca="1" si="214"/>
        <v>4</v>
      </c>
      <c r="H979">
        <v>1</v>
      </c>
      <c r="I979">
        <f t="shared" ca="1" si="215"/>
        <v>61</v>
      </c>
      <c r="J979" s="3">
        <f t="shared" ca="1" si="217"/>
        <v>5205772</v>
      </c>
      <c r="K979" s="3">
        <f t="shared" ca="1" si="218"/>
        <v>6926</v>
      </c>
      <c r="L979" s="3">
        <f t="shared" ca="1" si="220"/>
        <v>2</v>
      </c>
      <c r="M979" s="3">
        <f t="shared" ca="1" si="221"/>
        <v>1</v>
      </c>
      <c r="N979" s="3">
        <f t="shared" ca="1" si="222"/>
        <v>2602886</v>
      </c>
      <c r="O979" s="3">
        <f t="shared" ca="1" si="223"/>
        <v>1735257.3333333335</v>
      </c>
      <c r="P979" s="3">
        <f t="shared" ca="1" si="224"/>
        <v>867628.66666666663</v>
      </c>
      <c r="Q979" s="3">
        <f t="shared" ca="1" si="225"/>
        <v>82.75</v>
      </c>
      <c r="R979" s="3" t="str">
        <f t="shared" ca="1" si="216"/>
        <v>EASY</v>
      </c>
      <c r="T979" s="3"/>
    </row>
    <row r="980" spans="1:20" x14ac:dyDescent="0.3">
      <c r="A980">
        <f t="shared" ca="1" si="219"/>
        <v>1</v>
      </c>
      <c r="B980">
        <f t="shared" ca="1" si="226"/>
        <v>99</v>
      </c>
      <c r="C980">
        <f t="shared" ca="1" si="226"/>
        <v>60</v>
      </c>
      <c r="D980">
        <f t="shared" ca="1" si="226"/>
        <v>87</v>
      </c>
      <c r="E980">
        <v>3</v>
      </c>
      <c r="F980">
        <f t="shared" ref="F980:F1000" ca="1" si="227">RANDBETWEEN(1,4)</f>
        <v>4</v>
      </c>
      <c r="G980">
        <f t="shared" ref="G980:G1000" ca="1" si="228">RANDBETWEEN(1,5)</f>
        <v>1</v>
      </c>
      <c r="H980">
        <v>1</v>
      </c>
      <c r="I980">
        <f t="shared" ref="I980:I1000" ca="1" si="229">RANDBETWEEN(50,100)</f>
        <v>91</v>
      </c>
      <c r="J980" s="3">
        <f t="shared" ca="1" si="217"/>
        <v>6229877</v>
      </c>
      <c r="K980" s="3">
        <f t="shared" ca="1" si="218"/>
        <v>4081</v>
      </c>
      <c r="L980" s="3">
        <f t="shared" ca="1" si="220"/>
        <v>7</v>
      </c>
      <c r="M980" s="3">
        <f t="shared" ca="1" si="221"/>
        <v>3</v>
      </c>
      <c r="N980" s="3">
        <f t="shared" ca="1" si="222"/>
        <v>3114938.5</v>
      </c>
      <c r="O980" s="3">
        <f t="shared" ca="1" si="223"/>
        <v>2076625.6666666665</v>
      </c>
      <c r="P980" s="3">
        <f t="shared" ca="1" si="224"/>
        <v>1038312.8333333334</v>
      </c>
      <c r="Q980" s="3">
        <f t="shared" ca="1" si="225"/>
        <v>84.25</v>
      </c>
      <c r="R980" s="3" t="str">
        <f t="shared" ca="1" si="216"/>
        <v>DIFFICULT</v>
      </c>
      <c r="T980" s="3"/>
    </row>
    <row r="981" spans="1:20" x14ac:dyDescent="0.3">
      <c r="A981">
        <f t="shared" ca="1" si="219"/>
        <v>1</v>
      </c>
      <c r="B981">
        <f t="shared" ca="1" si="226"/>
        <v>96</v>
      </c>
      <c r="C981">
        <f t="shared" ca="1" si="226"/>
        <v>66</v>
      </c>
      <c r="D981">
        <f t="shared" ca="1" si="226"/>
        <v>60</v>
      </c>
      <c r="E981">
        <v>3</v>
      </c>
      <c r="F981">
        <f t="shared" ca="1" si="227"/>
        <v>2</v>
      </c>
      <c r="G981">
        <f t="shared" ca="1" si="228"/>
        <v>3</v>
      </c>
      <c r="H981">
        <v>1</v>
      </c>
      <c r="I981">
        <f t="shared" ca="1" si="229"/>
        <v>57</v>
      </c>
      <c r="J981" s="3">
        <f t="shared" ca="1" si="217"/>
        <v>6359799</v>
      </c>
      <c r="K981" s="3">
        <f t="shared" ca="1" si="218"/>
        <v>8996</v>
      </c>
      <c r="L981" s="3">
        <f t="shared" ca="1" si="220"/>
        <v>7</v>
      </c>
      <c r="M981" s="3">
        <f t="shared" ca="1" si="221"/>
        <v>2</v>
      </c>
      <c r="N981" s="3">
        <f t="shared" ca="1" si="222"/>
        <v>3179899.5</v>
      </c>
      <c r="O981" s="3">
        <f t="shared" ca="1" si="223"/>
        <v>2119933</v>
      </c>
      <c r="P981" s="3">
        <f t="shared" ca="1" si="224"/>
        <v>1059966.5</v>
      </c>
      <c r="Q981" s="3">
        <f t="shared" ca="1" si="225"/>
        <v>69.75</v>
      </c>
      <c r="R981" s="3" t="str">
        <f t="shared" ca="1" si="216"/>
        <v>EASY</v>
      </c>
      <c r="T981" s="3"/>
    </row>
    <row r="982" spans="1:20" x14ac:dyDescent="0.3">
      <c r="A982">
        <f t="shared" ca="1" si="219"/>
        <v>2</v>
      </c>
      <c r="B982">
        <f t="shared" ca="1" si="226"/>
        <v>77</v>
      </c>
      <c r="C982">
        <f t="shared" ca="1" si="226"/>
        <v>68</v>
      </c>
      <c r="D982">
        <f t="shared" ca="1" si="226"/>
        <v>72</v>
      </c>
      <c r="E982">
        <v>3</v>
      </c>
      <c r="F982">
        <f t="shared" ca="1" si="227"/>
        <v>1</v>
      </c>
      <c r="G982">
        <f t="shared" ca="1" si="228"/>
        <v>4</v>
      </c>
      <c r="H982">
        <v>1</v>
      </c>
      <c r="I982">
        <f t="shared" ca="1" si="229"/>
        <v>52</v>
      </c>
      <c r="J982" s="3">
        <f t="shared" ca="1" si="217"/>
        <v>222913</v>
      </c>
      <c r="K982" s="3">
        <f t="shared" ca="1" si="218"/>
        <v>7997</v>
      </c>
      <c r="L982" s="3">
        <f t="shared" ca="1" si="220"/>
        <v>11</v>
      </c>
      <c r="M982" s="3">
        <f t="shared" ca="1" si="221"/>
        <v>1</v>
      </c>
      <c r="N982" s="3">
        <f t="shared" ca="1" si="222"/>
        <v>111456.5</v>
      </c>
      <c r="O982" s="3">
        <f t="shared" ca="1" si="223"/>
        <v>74304.333333333343</v>
      </c>
      <c r="P982" s="3">
        <f t="shared" ca="1" si="224"/>
        <v>37152.166666666664</v>
      </c>
      <c r="Q982" s="3">
        <f t="shared" ca="1" si="225"/>
        <v>67.25</v>
      </c>
      <c r="R982" s="3" t="str">
        <f t="shared" ca="1" si="216"/>
        <v>DIFFICULT</v>
      </c>
      <c r="T982" s="3"/>
    </row>
    <row r="983" spans="1:20" x14ac:dyDescent="0.3">
      <c r="A983">
        <f t="shared" ca="1" si="219"/>
        <v>1</v>
      </c>
      <c r="B983">
        <f t="shared" ca="1" si="226"/>
        <v>53</v>
      </c>
      <c r="C983">
        <f t="shared" ca="1" si="226"/>
        <v>88</v>
      </c>
      <c r="D983">
        <f t="shared" ca="1" si="226"/>
        <v>61</v>
      </c>
      <c r="E983">
        <v>3</v>
      </c>
      <c r="F983">
        <f t="shared" ca="1" si="227"/>
        <v>4</v>
      </c>
      <c r="G983">
        <f t="shared" ca="1" si="228"/>
        <v>5</v>
      </c>
      <c r="H983">
        <v>1</v>
      </c>
      <c r="I983">
        <f t="shared" ca="1" si="229"/>
        <v>89</v>
      </c>
      <c r="J983" s="3">
        <f t="shared" ca="1" si="217"/>
        <v>4577163</v>
      </c>
      <c r="K983" s="3">
        <f t="shared" ca="1" si="218"/>
        <v>684</v>
      </c>
      <c r="L983" s="3">
        <f t="shared" ca="1" si="220"/>
        <v>8</v>
      </c>
      <c r="M983" s="3">
        <f t="shared" ca="1" si="221"/>
        <v>1</v>
      </c>
      <c r="N983" s="3">
        <f t="shared" ca="1" si="222"/>
        <v>2288581.5</v>
      </c>
      <c r="O983" s="3">
        <f t="shared" ca="1" si="223"/>
        <v>1525721</v>
      </c>
      <c r="P983" s="3">
        <f t="shared" ca="1" si="224"/>
        <v>762860.5</v>
      </c>
      <c r="Q983" s="3">
        <f t="shared" ca="1" si="225"/>
        <v>72.75</v>
      </c>
      <c r="R983" s="3" t="str">
        <f t="shared" ca="1" si="216"/>
        <v>DIFFICULT</v>
      </c>
      <c r="T983" s="3"/>
    </row>
    <row r="984" spans="1:20" x14ac:dyDescent="0.3">
      <c r="A984">
        <f t="shared" ca="1" si="219"/>
        <v>1</v>
      </c>
      <c r="B984">
        <f t="shared" ca="1" si="226"/>
        <v>63</v>
      </c>
      <c r="C984">
        <f t="shared" ca="1" si="226"/>
        <v>99</v>
      </c>
      <c r="D984">
        <f t="shared" ca="1" si="226"/>
        <v>65</v>
      </c>
      <c r="E984">
        <v>3</v>
      </c>
      <c r="F984">
        <f t="shared" ca="1" si="227"/>
        <v>3</v>
      </c>
      <c r="G984">
        <f t="shared" ca="1" si="228"/>
        <v>3</v>
      </c>
      <c r="H984">
        <v>1</v>
      </c>
      <c r="I984">
        <f t="shared" ca="1" si="229"/>
        <v>73</v>
      </c>
      <c r="J984" s="3">
        <f t="shared" ca="1" si="217"/>
        <v>4306700</v>
      </c>
      <c r="K984" s="3">
        <f t="shared" ca="1" si="218"/>
        <v>2134</v>
      </c>
      <c r="L984" s="3">
        <f t="shared" ca="1" si="220"/>
        <v>10</v>
      </c>
      <c r="M984" s="3">
        <f t="shared" ca="1" si="221"/>
        <v>3</v>
      </c>
      <c r="N984" s="3">
        <f t="shared" ca="1" si="222"/>
        <v>2153350</v>
      </c>
      <c r="O984" s="3">
        <f t="shared" ca="1" si="223"/>
        <v>1435566.6666666665</v>
      </c>
      <c r="P984" s="3">
        <f t="shared" ca="1" si="224"/>
        <v>717783.33333333337</v>
      </c>
      <c r="Q984" s="3">
        <f t="shared" ca="1" si="225"/>
        <v>75</v>
      </c>
      <c r="R984" s="3" t="str">
        <f t="shared" ca="1" si="216"/>
        <v>DIFFICULT</v>
      </c>
      <c r="T984" s="3"/>
    </row>
    <row r="985" spans="1:20" x14ac:dyDescent="0.3">
      <c r="A985">
        <f t="shared" ca="1" si="219"/>
        <v>1</v>
      </c>
      <c r="B985">
        <f t="shared" ca="1" si="226"/>
        <v>54</v>
      </c>
      <c r="C985">
        <f t="shared" ca="1" si="226"/>
        <v>90</v>
      </c>
      <c r="D985">
        <f t="shared" ca="1" si="226"/>
        <v>90</v>
      </c>
      <c r="E985">
        <v>3</v>
      </c>
      <c r="F985">
        <f t="shared" ca="1" si="227"/>
        <v>1</v>
      </c>
      <c r="G985">
        <f t="shared" ca="1" si="228"/>
        <v>1</v>
      </c>
      <c r="H985">
        <v>1</v>
      </c>
      <c r="I985">
        <f t="shared" ca="1" si="229"/>
        <v>79</v>
      </c>
      <c r="J985" s="3">
        <f t="shared" ca="1" si="217"/>
        <v>3335015</v>
      </c>
      <c r="K985" s="3">
        <f t="shared" ca="1" si="218"/>
        <v>3007</v>
      </c>
      <c r="L985" s="3">
        <f t="shared" ca="1" si="220"/>
        <v>14</v>
      </c>
      <c r="M985" s="3">
        <f t="shared" ca="1" si="221"/>
        <v>2</v>
      </c>
      <c r="N985" s="3">
        <f t="shared" ca="1" si="222"/>
        <v>1667507.5</v>
      </c>
      <c r="O985" s="3">
        <f t="shared" ca="1" si="223"/>
        <v>1111671.6666666665</v>
      </c>
      <c r="P985" s="3">
        <f t="shared" ca="1" si="224"/>
        <v>555835.83333333337</v>
      </c>
      <c r="Q985" s="3">
        <f t="shared" ca="1" si="225"/>
        <v>78.25</v>
      </c>
      <c r="R985" s="3" t="str">
        <f t="shared" ca="1" si="216"/>
        <v>DIFFICULT</v>
      </c>
      <c r="T985" s="3"/>
    </row>
    <row r="986" spans="1:20" x14ac:dyDescent="0.3">
      <c r="A986">
        <f t="shared" ca="1" si="219"/>
        <v>3</v>
      </c>
      <c r="B986">
        <f t="shared" ca="1" si="226"/>
        <v>97</v>
      </c>
      <c r="C986">
        <f t="shared" ca="1" si="226"/>
        <v>65</v>
      </c>
      <c r="D986">
        <f t="shared" ca="1" si="226"/>
        <v>55</v>
      </c>
      <c r="E986">
        <v>3</v>
      </c>
      <c r="F986">
        <f t="shared" ca="1" si="227"/>
        <v>3</v>
      </c>
      <c r="G986">
        <f t="shared" ca="1" si="228"/>
        <v>4</v>
      </c>
      <c r="H986">
        <v>1</v>
      </c>
      <c r="I986">
        <f t="shared" ca="1" si="229"/>
        <v>59</v>
      </c>
      <c r="J986" s="3">
        <f t="shared" ca="1" si="217"/>
        <v>1797141</v>
      </c>
      <c r="K986" s="3">
        <f t="shared" ca="1" si="218"/>
        <v>2415</v>
      </c>
      <c r="L986" s="3">
        <f t="shared" ca="1" si="220"/>
        <v>5</v>
      </c>
      <c r="M986" s="3">
        <f t="shared" ca="1" si="221"/>
        <v>3</v>
      </c>
      <c r="N986" s="3">
        <f t="shared" ca="1" si="222"/>
        <v>898570.5</v>
      </c>
      <c r="O986" s="3">
        <f t="shared" ca="1" si="223"/>
        <v>599047</v>
      </c>
      <c r="P986" s="3">
        <f t="shared" ca="1" si="224"/>
        <v>299523.5</v>
      </c>
      <c r="Q986" s="3">
        <f t="shared" ca="1" si="225"/>
        <v>69</v>
      </c>
      <c r="R986" s="3" t="str">
        <f t="shared" ca="1" si="216"/>
        <v>EASY</v>
      </c>
      <c r="T986" s="3"/>
    </row>
    <row r="987" spans="1:20" x14ac:dyDescent="0.3">
      <c r="A987">
        <f t="shared" ca="1" si="219"/>
        <v>2</v>
      </c>
      <c r="B987">
        <f t="shared" ca="1" si="226"/>
        <v>79</v>
      </c>
      <c r="C987">
        <f t="shared" ca="1" si="226"/>
        <v>74</v>
      </c>
      <c r="D987">
        <f t="shared" ca="1" si="226"/>
        <v>93</v>
      </c>
      <c r="E987">
        <v>3</v>
      </c>
      <c r="F987">
        <f t="shared" ca="1" si="227"/>
        <v>4</v>
      </c>
      <c r="G987">
        <f t="shared" ca="1" si="228"/>
        <v>2</v>
      </c>
      <c r="H987">
        <v>1</v>
      </c>
      <c r="I987">
        <f t="shared" ca="1" si="229"/>
        <v>100</v>
      </c>
      <c r="J987" s="3">
        <f t="shared" ca="1" si="217"/>
        <v>3216337</v>
      </c>
      <c r="K987" s="3">
        <f t="shared" ca="1" si="218"/>
        <v>8560</v>
      </c>
      <c r="L987" s="3">
        <f t="shared" ca="1" si="220"/>
        <v>3</v>
      </c>
      <c r="M987" s="3">
        <f t="shared" ca="1" si="221"/>
        <v>2</v>
      </c>
      <c r="N987" s="3">
        <f t="shared" ca="1" si="222"/>
        <v>1608168.5</v>
      </c>
      <c r="O987" s="3">
        <f t="shared" ca="1" si="223"/>
        <v>1072112.3333333335</v>
      </c>
      <c r="P987" s="3">
        <f t="shared" ca="1" si="224"/>
        <v>536056.16666666663</v>
      </c>
      <c r="Q987" s="3">
        <f t="shared" ca="1" si="225"/>
        <v>86.5</v>
      </c>
      <c r="R987" s="3" t="str">
        <f t="shared" ca="1" si="216"/>
        <v>EASY</v>
      </c>
      <c r="T987" s="3"/>
    </row>
    <row r="988" spans="1:20" x14ac:dyDescent="0.3">
      <c r="A988">
        <f t="shared" ca="1" si="219"/>
        <v>2</v>
      </c>
      <c r="B988">
        <f t="shared" ca="1" si="226"/>
        <v>93</v>
      </c>
      <c r="C988">
        <f t="shared" ca="1" si="226"/>
        <v>70</v>
      </c>
      <c r="D988">
        <f t="shared" ca="1" si="226"/>
        <v>72</v>
      </c>
      <c r="E988">
        <v>3</v>
      </c>
      <c r="F988">
        <f t="shared" ca="1" si="227"/>
        <v>4</v>
      </c>
      <c r="G988">
        <f t="shared" ca="1" si="228"/>
        <v>3</v>
      </c>
      <c r="H988">
        <v>1</v>
      </c>
      <c r="I988">
        <f t="shared" ca="1" si="229"/>
        <v>97</v>
      </c>
      <c r="J988" s="3">
        <f t="shared" ca="1" si="217"/>
        <v>1270806</v>
      </c>
      <c r="K988" s="3">
        <f t="shared" ca="1" si="218"/>
        <v>2906</v>
      </c>
      <c r="L988" s="3">
        <f t="shared" ca="1" si="220"/>
        <v>12</v>
      </c>
      <c r="M988" s="3">
        <f t="shared" ca="1" si="221"/>
        <v>2</v>
      </c>
      <c r="N988" s="3">
        <f t="shared" ca="1" si="222"/>
        <v>635403</v>
      </c>
      <c r="O988" s="3">
        <f t="shared" ca="1" si="223"/>
        <v>423602</v>
      </c>
      <c r="P988" s="3">
        <f t="shared" ca="1" si="224"/>
        <v>211801</v>
      </c>
      <c r="Q988" s="3">
        <f t="shared" ca="1" si="225"/>
        <v>83</v>
      </c>
      <c r="R988" s="3" t="str">
        <f t="shared" ca="1" si="216"/>
        <v>EASY</v>
      </c>
      <c r="T988" s="3"/>
    </row>
    <row r="989" spans="1:20" x14ac:dyDescent="0.3">
      <c r="A989">
        <f t="shared" ca="1" si="219"/>
        <v>2</v>
      </c>
      <c r="B989">
        <f t="shared" ca="1" si="226"/>
        <v>58</v>
      </c>
      <c r="C989">
        <f t="shared" ca="1" si="226"/>
        <v>61</v>
      </c>
      <c r="D989">
        <f t="shared" ca="1" si="226"/>
        <v>87</v>
      </c>
      <c r="E989">
        <v>3</v>
      </c>
      <c r="F989">
        <f t="shared" ca="1" si="227"/>
        <v>1</v>
      </c>
      <c r="G989">
        <f t="shared" ca="1" si="228"/>
        <v>2</v>
      </c>
      <c r="H989">
        <v>1</v>
      </c>
      <c r="I989">
        <f t="shared" ca="1" si="229"/>
        <v>98</v>
      </c>
      <c r="J989" s="3">
        <f t="shared" ca="1" si="217"/>
        <v>2853173</v>
      </c>
      <c r="K989" s="3">
        <f t="shared" ca="1" si="218"/>
        <v>5924</v>
      </c>
      <c r="L989" s="3">
        <f t="shared" ca="1" si="220"/>
        <v>2</v>
      </c>
      <c r="M989" s="3">
        <f t="shared" ca="1" si="221"/>
        <v>2</v>
      </c>
      <c r="N989" s="3">
        <f t="shared" ca="1" si="222"/>
        <v>1426586.5</v>
      </c>
      <c r="O989" s="3">
        <f t="shared" ca="1" si="223"/>
        <v>951057.66666666674</v>
      </c>
      <c r="P989" s="3">
        <f t="shared" ca="1" si="224"/>
        <v>475528.83333333331</v>
      </c>
      <c r="Q989" s="3">
        <f t="shared" ca="1" si="225"/>
        <v>76</v>
      </c>
      <c r="R989" s="3" t="str">
        <f t="shared" ca="1" si="216"/>
        <v>DIFFICULT</v>
      </c>
      <c r="T989" s="3"/>
    </row>
    <row r="990" spans="1:20" x14ac:dyDescent="0.3">
      <c r="A990">
        <f t="shared" ca="1" si="219"/>
        <v>2</v>
      </c>
      <c r="B990">
        <f t="shared" ca="1" si="226"/>
        <v>63</v>
      </c>
      <c r="C990">
        <f t="shared" ca="1" si="226"/>
        <v>84</v>
      </c>
      <c r="D990">
        <f t="shared" ca="1" si="226"/>
        <v>86</v>
      </c>
      <c r="E990">
        <v>3</v>
      </c>
      <c r="F990">
        <f t="shared" ca="1" si="227"/>
        <v>3</v>
      </c>
      <c r="G990">
        <f t="shared" ca="1" si="228"/>
        <v>4</v>
      </c>
      <c r="H990">
        <v>1</v>
      </c>
      <c r="I990">
        <f t="shared" ca="1" si="229"/>
        <v>71</v>
      </c>
      <c r="J990" s="3">
        <f t="shared" ca="1" si="217"/>
        <v>6013720</v>
      </c>
      <c r="K990" s="3">
        <f t="shared" ca="1" si="218"/>
        <v>1102</v>
      </c>
      <c r="L990" s="3">
        <f t="shared" ca="1" si="220"/>
        <v>15</v>
      </c>
      <c r="M990" s="3">
        <f t="shared" ca="1" si="221"/>
        <v>3</v>
      </c>
      <c r="N990" s="3">
        <f t="shared" ca="1" si="222"/>
        <v>3006860</v>
      </c>
      <c r="O990" s="3">
        <f t="shared" ca="1" si="223"/>
        <v>2004573.3333333335</v>
      </c>
      <c r="P990" s="3">
        <f t="shared" ca="1" si="224"/>
        <v>1002286.6666666666</v>
      </c>
      <c r="Q990" s="3">
        <f t="shared" ca="1" si="225"/>
        <v>76</v>
      </c>
      <c r="R990" s="3" t="str">
        <f t="shared" ca="1" si="216"/>
        <v>EASY</v>
      </c>
      <c r="T990" s="3"/>
    </row>
    <row r="991" spans="1:20" x14ac:dyDescent="0.3">
      <c r="A991">
        <f t="shared" ca="1" si="219"/>
        <v>1</v>
      </c>
      <c r="B991">
        <f t="shared" ca="1" si="226"/>
        <v>79</v>
      </c>
      <c r="C991">
        <f t="shared" ca="1" si="226"/>
        <v>90</v>
      </c>
      <c r="D991">
        <f t="shared" ca="1" si="226"/>
        <v>99</v>
      </c>
      <c r="E991">
        <v>3</v>
      </c>
      <c r="F991">
        <f t="shared" ca="1" si="227"/>
        <v>1</v>
      </c>
      <c r="G991">
        <f t="shared" ca="1" si="228"/>
        <v>5</v>
      </c>
      <c r="H991">
        <v>1</v>
      </c>
      <c r="I991">
        <f t="shared" ca="1" si="229"/>
        <v>70</v>
      </c>
      <c r="J991" s="3">
        <f t="shared" ca="1" si="217"/>
        <v>2624534</v>
      </c>
      <c r="K991" s="3">
        <f t="shared" ca="1" si="218"/>
        <v>4218</v>
      </c>
      <c r="L991" s="3">
        <f t="shared" ca="1" si="220"/>
        <v>4</v>
      </c>
      <c r="M991" s="3">
        <f t="shared" ca="1" si="221"/>
        <v>3</v>
      </c>
      <c r="N991" s="3">
        <f t="shared" ca="1" si="222"/>
        <v>1312267</v>
      </c>
      <c r="O991" s="3">
        <f t="shared" ca="1" si="223"/>
        <v>874844.66666666674</v>
      </c>
      <c r="P991" s="3">
        <f t="shared" ca="1" si="224"/>
        <v>437422.33333333331</v>
      </c>
      <c r="Q991" s="3">
        <f t="shared" ca="1" si="225"/>
        <v>84.5</v>
      </c>
      <c r="R991" s="3" t="str">
        <f t="shared" ca="1" si="216"/>
        <v>EASY</v>
      </c>
      <c r="T991" s="3"/>
    </row>
    <row r="992" spans="1:20" x14ac:dyDescent="0.3">
      <c r="A992">
        <f t="shared" ca="1" si="219"/>
        <v>2</v>
      </c>
      <c r="B992">
        <f t="shared" ca="1" si="226"/>
        <v>54</v>
      </c>
      <c r="C992">
        <f t="shared" ca="1" si="226"/>
        <v>91</v>
      </c>
      <c r="D992">
        <f t="shared" ca="1" si="226"/>
        <v>63</v>
      </c>
      <c r="E992">
        <v>3</v>
      </c>
      <c r="F992">
        <f t="shared" ca="1" si="227"/>
        <v>2</v>
      </c>
      <c r="G992">
        <f t="shared" ca="1" si="228"/>
        <v>4</v>
      </c>
      <c r="H992">
        <v>1</v>
      </c>
      <c r="I992">
        <f t="shared" ca="1" si="229"/>
        <v>93</v>
      </c>
      <c r="J992" s="3">
        <f t="shared" ca="1" si="217"/>
        <v>2488752</v>
      </c>
      <c r="K992" s="3">
        <f t="shared" ca="1" si="218"/>
        <v>5701</v>
      </c>
      <c r="L992" s="3">
        <f t="shared" ca="1" si="220"/>
        <v>9</v>
      </c>
      <c r="M992" s="3">
        <f t="shared" ca="1" si="221"/>
        <v>2</v>
      </c>
      <c r="N992" s="3">
        <f t="shared" ca="1" si="222"/>
        <v>1244376</v>
      </c>
      <c r="O992" s="3">
        <f t="shared" ca="1" si="223"/>
        <v>829584</v>
      </c>
      <c r="P992" s="3">
        <f t="shared" ca="1" si="224"/>
        <v>414792</v>
      </c>
      <c r="Q992" s="3">
        <f t="shared" ca="1" si="225"/>
        <v>75.25</v>
      </c>
      <c r="R992" s="3" t="str">
        <f t="shared" ca="1" si="216"/>
        <v>EASY</v>
      </c>
      <c r="T992" s="3"/>
    </row>
    <row r="993" spans="1:20" x14ac:dyDescent="0.3">
      <c r="A993">
        <f t="shared" ca="1" si="219"/>
        <v>1</v>
      </c>
      <c r="B993">
        <f t="shared" ca="1" si="226"/>
        <v>50</v>
      </c>
      <c r="C993">
        <f t="shared" ca="1" si="226"/>
        <v>76</v>
      </c>
      <c r="D993">
        <f t="shared" ca="1" si="226"/>
        <v>97</v>
      </c>
      <c r="E993">
        <v>3</v>
      </c>
      <c r="F993">
        <f t="shared" ca="1" si="227"/>
        <v>1</v>
      </c>
      <c r="G993">
        <f t="shared" ca="1" si="228"/>
        <v>2</v>
      </c>
      <c r="H993">
        <v>1</v>
      </c>
      <c r="I993">
        <f t="shared" ca="1" si="229"/>
        <v>53</v>
      </c>
      <c r="J993" s="3">
        <f t="shared" ca="1" si="217"/>
        <v>4727305</v>
      </c>
      <c r="K993" s="3">
        <f t="shared" ca="1" si="218"/>
        <v>3297</v>
      </c>
      <c r="L993" s="3">
        <f t="shared" ca="1" si="220"/>
        <v>12</v>
      </c>
      <c r="M993" s="3">
        <f t="shared" ca="1" si="221"/>
        <v>2</v>
      </c>
      <c r="N993" s="3">
        <f t="shared" ca="1" si="222"/>
        <v>2363652.5</v>
      </c>
      <c r="O993" s="3">
        <f t="shared" ca="1" si="223"/>
        <v>1575768.3333333335</v>
      </c>
      <c r="P993" s="3">
        <f t="shared" ca="1" si="224"/>
        <v>787884.16666666663</v>
      </c>
      <c r="Q993" s="3">
        <f t="shared" ca="1" si="225"/>
        <v>69</v>
      </c>
      <c r="R993" s="3" t="str">
        <f t="shared" ca="1" si="216"/>
        <v>DIFFICULT</v>
      </c>
      <c r="T993" s="3"/>
    </row>
    <row r="994" spans="1:20" x14ac:dyDescent="0.3">
      <c r="A994">
        <f t="shared" ca="1" si="219"/>
        <v>2</v>
      </c>
      <c r="B994">
        <f t="shared" ca="1" si="226"/>
        <v>74</v>
      </c>
      <c r="C994">
        <f t="shared" ca="1" si="226"/>
        <v>89</v>
      </c>
      <c r="D994">
        <f t="shared" ca="1" si="226"/>
        <v>87</v>
      </c>
      <c r="E994">
        <v>3</v>
      </c>
      <c r="F994">
        <f t="shared" ca="1" si="227"/>
        <v>3</v>
      </c>
      <c r="G994">
        <f t="shared" ca="1" si="228"/>
        <v>5</v>
      </c>
      <c r="H994">
        <v>1</v>
      </c>
      <c r="I994">
        <f t="shared" ca="1" si="229"/>
        <v>96</v>
      </c>
      <c r="J994" s="3">
        <f t="shared" ca="1" si="217"/>
        <v>2698285</v>
      </c>
      <c r="K994" s="3">
        <f t="shared" ca="1" si="218"/>
        <v>2903</v>
      </c>
      <c r="L994" s="3">
        <f t="shared" ca="1" si="220"/>
        <v>15</v>
      </c>
      <c r="M994" s="3">
        <f t="shared" ca="1" si="221"/>
        <v>3</v>
      </c>
      <c r="N994" s="3">
        <f t="shared" ca="1" si="222"/>
        <v>1349142.5</v>
      </c>
      <c r="O994" s="3">
        <f t="shared" ca="1" si="223"/>
        <v>899428.33333333326</v>
      </c>
      <c r="P994" s="3">
        <f t="shared" ca="1" si="224"/>
        <v>449714.16666666669</v>
      </c>
      <c r="Q994" s="3">
        <f t="shared" ca="1" si="225"/>
        <v>86.5</v>
      </c>
      <c r="R994" s="3" t="str">
        <f t="shared" ca="1" si="216"/>
        <v>DIFFICULT</v>
      </c>
      <c r="T994" s="3"/>
    </row>
    <row r="995" spans="1:20" x14ac:dyDescent="0.3">
      <c r="A995">
        <f t="shared" ca="1" si="219"/>
        <v>1</v>
      </c>
      <c r="B995">
        <f t="shared" ca="1" si="226"/>
        <v>54</v>
      </c>
      <c r="C995">
        <f t="shared" ca="1" si="226"/>
        <v>58</v>
      </c>
      <c r="D995">
        <f t="shared" ca="1" si="226"/>
        <v>80</v>
      </c>
      <c r="E995">
        <v>3</v>
      </c>
      <c r="F995">
        <f t="shared" ca="1" si="227"/>
        <v>4</v>
      </c>
      <c r="G995">
        <f t="shared" ca="1" si="228"/>
        <v>4</v>
      </c>
      <c r="H995">
        <v>1</v>
      </c>
      <c r="I995">
        <f t="shared" ca="1" si="229"/>
        <v>52</v>
      </c>
      <c r="J995" s="3">
        <f t="shared" ca="1" si="217"/>
        <v>6308673</v>
      </c>
      <c r="K995" s="3">
        <f t="shared" ca="1" si="218"/>
        <v>886</v>
      </c>
      <c r="L995" s="3">
        <f t="shared" ca="1" si="220"/>
        <v>1</v>
      </c>
      <c r="M995" s="3">
        <f t="shared" ca="1" si="221"/>
        <v>2</v>
      </c>
      <c r="N995" s="3">
        <f t="shared" ca="1" si="222"/>
        <v>3154336.5</v>
      </c>
      <c r="O995" s="3">
        <f t="shared" ca="1" si="223"/>
        <v>2102891</v>
      </c>
      <c r="P995" s="3">
        <f t="shared" ca="1" si="224"/>
        <v>1051445.5</v>
      </c>
      <c r="Q995" s="3">
        <f t="shared" ca="1" si="225"/>
        <v>61</v>
      </c>
      <c r="R995" s="3" t="str">
        <f t="shared" ca="1" si="216"/>
        <v>EASY</v>
      </c>
      <c r="T995" s="3"/>
    </row>
    <row r="996" spans="1:20" x14ac:dyDescent="0.3">
      <c r="A996">
        <f t="shared" ca="1" si="219"/>
        <v>2</v>
      </c>
      <c r="B996">
        <f t="shared" ca="1" si="226"/>
        <v>94</v>
      </c>
      <c r="C996">
        <f t="shared" ca="1" si="226"/>
        <v>55</v>
      </c>
      <c r="D996">
        <f t="shared" ca="1" si="226"/>
        <v>65</v>
      </c>
      <c r="E996">
        <v>3</v>
      </c>
      <c r="F996">
        <f t="shared" ca="1" si="227"/>
        <v>4</v>
      </c>
      <c r="G996">
        <f t="shared" ca="1" si="228"/>
        <v>1</v>
      </c>
      <c r="H996">
        <v>1</v>
      </c>
      <c r="I996">
        <f t="shared" ca="1" si="229"/>
        <v>84</v>
      </c>
      <c r="J996" s="3">
        <f t="shared" ca="1" si="217"/>
        <v>95253</v>
      </c>
      <c r="K996" s="3">
        <f t="shared" ca="1" si="218"/>
        <v>2674</v>
      </c>
      <c r="L996" s="3">
        <f t="shared" ca="1" si="220"/>
        <v>12</v>
      </c>
      <c r="M996" s="3">
        <f t="shared" ca="1" si="221"/>
        <v>3</v>
      </c>
      <c r="N996" s="3">
        <f t="shared" ca="1" si="222"/>
        <v>47626.5</v>
      </c>
      <c r="O996" s="3">
        <f t="shared" ca="1" si="223"/>
        <v>31751</v>
      </c>
      <c r="P996" s="3">
        <f t="shared" ca="1" si="224"/>
        <v>15875.5</v>
      </c>
      <c r="Q996" s="3">
        <f t="shared" ca="1" si="225"/>
        <v>74.5</v>
      </c>
      <c r="R996" s="3" t="str">
        <f t="shared" ca="1" si="216"/>
        <v>DIFFICULT</v>
      </c>
      <c r="T996" s="3"/>
    </row>
    <row r="997" spans="1:20" x14ac:dyDescent="0.3">
      <c r="A997">
        <f t="shared" ca="1" si="219"/>
        <v>1</v>
      </c>
      <c r="B997">
        <f t="shared" ca="1" si="226"/>
        <v>52</v>
      </c>
      <c r="C997">
        <f t="shared" ca="1" si="226"/>
        <v>89</v>
      </c>
      <c r="D997">
        <f t="shared" ca="1" si="226"/>
        <v>74</v>
      </c>
      <c r="E997">
        <v>3</v>
      </c>
      <c r="F997">
        <f t="shared" ca="1" si="227"/>
        <v>3</v>
      </c>
      <c r="G997">
        <f t="shared" ca="1" si="228"/>
        <v>1</v>
      </c>
      <c r="H997">
        <v>1</v>
      </c>
      <c r="I997">
        <f t="shared" ca="1" si="229"/>
        <v>100</v>
      </c>
      <c r="J997" s="3">
        <f t="shared" ca="1" si="217"/>
        <v>5509761</v>
      </c>
      <c r="K997" s="3">
        <f t="shared" ca="1" si="218"/>
        <v>2111</v>
      </c>
      <c r="L997" s="3">
        <f t="shared" ca="1" si="220"/>
        <v>1</v>
      </c>
      <c r="M997" s="3">
        <f t="shared" ca="1" si="221"/>
        <v>3</v>
      </c>
      <c r="N997" s="3">
        <f t="shared" ca="1" si="222"/>
        <v>2754880.5</v>
      </c>
      <c r="O997" s="3">
        <f t="shared" ca="1" si="223"/>
        <v>1836587</v>
      </c>
      <c r="P997" s="3">
        <f t="shared" ca="1" si="224"/>
        <v>918293.5</v>
      </c>
      <c r="Q997" s="3">
        <f t="shared" ca="1" si="225"/>
        <v>78.75</v>
      </c>
      <c r="R997" s="3" t="str">
        <f t="shared" ca="1" si="216"/>
        <v>EASY</v>
      </c>
      <c r="T997" s="3"/>
    </row>
    <row r="998" spans="1:20" x14ac:dyDescent="0.3">
      <c r="A998">
        <f t="shared" ca="1" si="219"/>
        <v>1</v>
      </c>
      <c r="B998">
        <f t="shared" ca="1" si="226"/>
        <v>54</v>
      </c>
      <c r="C998">
        <f t="shared" ca="1" si="226"/>
        <v>75</v>
      </c>
      <c r="D998">
        <f t="shared" ca="1" si="226"/>
        <v>81</v>
      </c>
      <c r="E998">
        <v>3</v>
      </c>
      <c r="F998">
        <f t="shared" ca="1" si="227"/>
        <v>2</v>
      </c>
      <c r="G998">
        <f t="shared" ca="1" si="228"/>
        <v>5</v>
      </c>
      <c r="H998">
        <v>1</v>
      </c>
      <c r="I998">
        <f t="shared" ca="1" si="229"/>
        <v>52</v>
      </c>
      <c r="J998" s="3">
        <f t="shared" ca="1" si="217"/>
        <v>6027478</v>
      </c>
      <c r="K998" s="3">
        <f t="shared" ca="1" si="218"/>
        <v>695</v>
      </c>
      <c r="L998" s="3">
        <f t="shared" ca="1" si="220"/>
        <v>13</v>
      </c>
      <c r="M998" s="3">
        <f t="shared" ca="1" si="221"/>
        <v>2</v>
      </c>
      <c r="N998" s="3">
        <f t="shared" ca="1" si="222"/>
        <v>3013739</v>
      </c>
      <c r="O998" s="3">
        <f t="shared" ca="1" si="223"/>
        <v>2009159.3333333335</v>
      </c>
      <c r="P998" s="3">
        <f t="shared" ca="1" si="224"/>
        <v>1004579.6666666666</v>
      </c>
      <c r="Q998" s="3">
        <f t="shared" ca="1" si="225"/>
        <v>65.5</v>
      </c>
      <c r="R998" s="3" t="str">
        <f t="shared" ca="1" si="216"/>
        <v>EASY</v>
      </c>
      <c r="T998" s="3"/>
    </row>
    <row r="999" spans="1:20" x14ac:dyDescent="0.3">
      <c r="A999">
        <f t="shared" ca="1" si="219"/>
        <v>2</v>
      </c>
      <c r="B999">
        <f t="shared" ca="1" si="226"/>
        <v>73</v>
      </c>
      <c r="C999">
        <f t="shared" ca="1" si="226"/>
        <v>65</v>
      </c>
      <c r="D999">
        <f t="shared" ca="1" si="226"/>
        <v>79</v>
      </c>
      <c r="E999">
        <v>3</v>
      </c>
      <c r="F999">
        <f t="shared" ca="1" si="227"/>
        <v>2</v>
      </c>
      <c r="G999">
        <f t="shared" ca="1" si="228"/>
        <v>2</v>
      </c>
      <c r="H999">
        <v>1</v>
      </c>
      <c r="I999">
        <f t="shared" ca="1" si="229"/>
        <v>88</v>
      </c>
      <c r="J999" s="3">
        <f t="shared" ca="1" si="217"/>
        <v>1703851</v>
      </c>
      <c r="K999" s="3">
        <f t="shared" ca="1" si="218"/>
        <v>7809</v>
      </c>
      <c r="L999" s="3">
        <f t="shared" ca="1" si="220"/>
        <v>5</v>
      </c>
      <c r="M999" s="3">
        <f t="shared" ca="1" si="221"/>
        <v>1</v>
      </c>
      <c r="N999" s="3">
        <f t="shared" ca="1" si="222"/>
        <v>851925.5</v>
      </c>
      <c r="O999" s="3">
        <f t="shared" ca="1" si="223"/>
        <v>567950.33333333326</v>
      </c>
      <c r="P999" s="3">
        <f t="shared" ca="1" si="224"/>
        <v>283975.16666666669</v>
      </c>
      <c r="Q999" s="3">
        <f t="shared" ca="1" si="225"/>
        <v>76.25</v>
      </c>
      <c r="R999" s="3" t="str">
        <f t="shared" ca="1" si="216"/>
        <v>EASY</v>
      </c>
      <c r="T999" s="3"/>
    </row>
    <row r="1000" spans="1:20" x14ac:dyDescent="0.3">
      <c r="A1000">
        <f t="shared" ca="1" si="219"/>
        <v>2</v>
      </c>
      <c r="B1000">
        <f t="shared" ca="1" si="226"/>
        <v>91</v>
      </c>
      <c r="C1000">
        <f t="shared" ca="1" si="226"/>
        <v>74</v>
      </c>
      <c r="D1000">
        <f t="shared" ca="1" si="226"/>
        <v>73</v>
      </c>
      <c r="E1000">
        <v>3</v>
      </c>
      <c r="F1000">
        <f t="shared" ca="1" si="227"/>
        <v>1</v>
      </c>
      <c r="G1000">
        <f t="shared" ca="1" si="228"/>
        <v>4</v>
      </c>
      <c r="H1000">
        <v>1</v>
      </c>
      <c r="I1000">
        <f t="shared" ca="1" si="229"/>
        <v>95</v>
      </c>
      <c r="J1000" s="3">
        <f t="shared" ca="1" si="217"/>
        <v>5051952</v>
      </c>
      <c r="K1000" s="3">
        <f t="shared" ca="1" si="218"/>
        <v>8846</v>
      </c>
      <c r="L1000" s="3">
        <f t="shared" ca="1" si="220"/>
        <v>6</v>
      </c>
      <c r="M1000" s="3">
        <f t="shared" ca="1" si="221"/>
        <v>3</v>
      </c>
      <c r="N1000" s="3">
        <f t="shared" ca="1" si="222"/>
        <v>2525976</v>
      </c>
      <c r="O1000" s="3">
        <f t="shared" ca="1" si="223"/>
        <v>1683984</v>
      </c>
      <c r="P1000" s="3">
        <f t="shared" ca="1" si="224"/>
        <v>841992</v>
      </c>
      <c r="Q1000" s="3">
        <f t="shared" ca="1" si="225"/>
        <v>83.25</v>
      </c>
      <c r="R1000" s="3" t="str">
        <f t="shared" ca="1" si="216"/>
        <v>DIFFICULT</v>
      </c>
      <c r="T1000" s="3"/>
    </row>
    <row r="1001" spans="1:20" x14ac:dyDescent="0.3">
      <c r="J1001" s="3"/>
      <c r="K1001" s="3"/>
      <c r="L1001" s="3"/>
      <c r="M1001" s="3"/>
      <c r="N1001" s="3"/>
      <c r="O1001" s="3"/>
      <c r="P1001" s="3"/>
      <c r="Q1001" s="3"/>
      <c r="R1001" s="3"/>
    </row>
    <row r="1002" spans="1:20" x14ac:dyDescent="0.3">
      <c r="J1002" s="3"/>
      <c r="K1002" s="3"/>
      <c r="L1002" s="3"/>
      <c r="M1002" s="3"/>
      <c r="N1002" s="3"/>
      <c r="O1002" s="3"/>
      <c r="P1002" s="3"/>
      <c r="Q1002" s="3"/>
      <c r="R1002" s="3"/>
    </row>
    <row r="1003" spans="1:20" x14ac:dyDescent="0.3">
      <c r="J1003" s="3"/>
      <c r="K1003" s="3"/>
      <c r="L1003" s="3"/>
      <c r="M1003" s="3"/>
      <c r="N1003" s="3"/>
      <c r="O1003" s="3"/>
      <c r="P1003" s="3"/>
      <c r="Q1003" s="3"/>
      <c r="R1003" s="3"/>
    </row>
    <row r="1004" spans="1:20" x14ac:dyDescent="0.3">
      <c r="J1004" s="3"/>
      <c r="K1004" s="3"/>
      <c r="L1004" s="3"/>
      <c r="M1004" s="3"/>
      <c r="N1004" s="3"/>
      <c r="O1004" s="3"/>
      <c r="P1004" s="3"/>
      <c r="Q1004" s="3"/>
      <c r="R1004" s="3"/>
    </row>
    <row r="1005" spans="1:20" x14ac:dyDescent="0.3">
      <c r="J1005" s="3"/>
      <c r="K1005" s="3"/>
      <c r="L1005" s="3"/>
      <c r="M1005" s="3"/>
      <c r="N1005" s="3"/>
      <c r="O1005" s="3"/>
      <c r="P1005" s="3"/>
      <c r="Q1005" s="3"/>
      <c r="R1005" s="3"/>
    </row>
    <row r="1006" spans="1:20" x14ac:dyDescent="0.3">
      <c r="J1006" s="3"/>
      <c r="K1006" s="3"/>
      <c r="L1006" s="3"/>
      <c r="M1006" s="3"/>
      <c r="N1006" s="3"/>
      <c r="O1006" s="3"/>
      <c r="P1006" s="3"/>
      <c r="Q1006" s="3"/>
      <c r="R1006" s="3"/>
    </row>
    <row r="1007" spans="1:20" x14ac:dyDescent="0.3">
      <c r="J1007" s="3"/>
      <c r="K1007" s="3"/>
      <c r="L1007" s="3"/>
      <c r="M1007" s="3"/>
      <c r="N1007" s="3"/>
      <c r="O1007" s="3"/>
      <c r="P1007" s="3"/>
      <c r="Q1007" s="3"/>
      <c r="R1007" s="3"/>
    </row>
    <row r="1008" spans="1:20" x14ac:dyDescent="0.3">
      <c r="J1008" s="3"/>
      <c r="K1008" s="3"/>
      <c r="L1008" s="3"/>
      <c r="M1008" s="3"/>
      <c r="N1008" s="3"/>
      <c r="O1008" s="3"/>
      <c r="P1008" s="3"/>
      <c r="Q1008" s="3"/>
      <c r="R1008" s="3"/>
    </row>
    <row r="1009" spans="10:18" x14ac:dyDescent="0.3">
      <c r="J1009" s="3"/>
      <c r="K1009" s="3"/>
      <c r="L1009" s="3"/>
      <c r="M1009" s="3"/>
      <c r="N1009" s="3"/>
      <c r="O1009" s="3"/>
      <c r="P1009" s="3"/>
      <c r="Q1009" s="3"/>
      <c r="R1009" s="3"/>
    </row>
    <row r="1010" spans="10:18" x14ac:dyDescent="0.3">
      <c r="J1010" s="3"/>
      <c r="K1010" s="3"/>
      <c r="L1010" s="3"/>
      <c r="M1010" s="3"/>
      <c r="N1010" s="3"/>
      <c r="O1010" s="3"/>
      <c r="P1010" s="3"/>
      <c r="Q1010" s="3"/>
      <c r="R1010" s="3"/>
    </row>
    <row r="1011" spans="10:18" x14ac:dyDescent="0.3">
      <c r="J1011" s="3"/>
      <c r="K1011" s="3"/>
      <c r="L1011" s="3"/>
      <c r="M1011" s="3"/>
      <c r="N1011" s="3"/>
      <c r="O1011" s="3"/>
      <c r="P1011" s="3"/>
      <c r="Q1011" s="3"/>
      <c r="R1011" s="3"/>
    </row>
    <row r="1012" spans="10:18" x14ac:dyDescent="0.3">
      <c r="J1012" s="3"/>
      <c r="K1012" s="3"/>
      <c r="L1012" s="3"/>
      <c r="M1012" s="3"/>
      <c r="N1012" s="3"/>
      <c r="O1012" s="3"/>
      <c r="P1012" s="3"/>
      <c r="Q1012" s="3"/>
      <c r="R1012" s="3"/>
    </row>
    <row r="1013" spans="10:18" x14ac:dyDescent="0.3">
      <c r="J1013" s="3"/>
      <c r="K1013" s="3"/>
      <c r="L1013" s="3"/>
      <c r="M1013" s="3"/>
      <c r="N1013" s="3"/>
      <c r="O1013" s="3"/>
      <c r="P1013" s="3"/>
      <c r="Q1013" s="3"/>
      <c r="R1013" s="3"/>
    </row>
    <row r="1014" spans="10:18" x14ac:dyDescent="0.3">
      <c r="J1014" s="3"/>
      <c r="K1014" s="3"/>
      <c r="L1014" s="3"/>
      <c r="M1014" s="3"/>
      <c r="N1014" s="3"/>
      <c r="O1014" s="3"/>
      <c r="P1014" s="3"/>
      <c r="Q1014" s="3"/>
      <c r="R1014" s="3"/>
    </row>
    <row r="1015" spans="10:18" x14ac:dyDescent="0.3">
      <c r="J1015" s="3"/>
      <c r="K1015" s="3"/>
      <c r="L1015" s="3"/>
      <c r="M1015" s="3"/>
      <c r="N1015" s="3"/>
      <c r="O1015" s="3"/>
      <c r="P1015" s="3"/>
      <c r="Q1015" s="3"/>
      <c r="R1015" s="3"/>
    </row>
    <row r="1016" spans="10:18" x14ac:dyDescent="0.3">
      <c r="J1016" s="3"/>
      <c r="K1016" s="3"/>
      <c r="L1016" s="3"/>
      <c r="M1016" s="3"/>
      <c r="N1016" s="3"/>
      <c r="O1016" s="3"/>
      <c r="P1016" s="3"/>
      <c r="Q1016" s="3"/>
      <c r="R1016" s="3"/>
    </row>
    <row r="1017" spans="10:18" x14ac:dyDescent="0.3">
      <c r="J1017" s="3"/>
      <c r="K1017" s="3"/>
      <c r="L1017" s="3"/>
      <c r="M1017" s="3"/>
      <c r="N1017" s="3"/>
      <c r="O1017" s="3"/>
      <c r="P1017" s="3"/>
      <c r="Q1017" s="3"/>
      <c r="R1017" s="3"/>
    </row>
    <row r="1018" spans="10:18" x14ac:dyDescent="0.3">
      <c r="J1018" s="3"/>
      <c r="K1018" s="3"/>
      <c r="L1018" s="3"/>
      <c r="M1018" s="3"/>
      <c r="N1018" s="3"/>
      <c r="O1018" s="3"/>
      <c r="P1018" s="3"/>
      <c r="Q1018" s="3"/>
      <c r="R1018" s="3"/>
    </row>
    <row r="1019" spans="10:18" x14ac:dyDescent="0.3">
      <c r="J1019" s="3"/>
      <c r="K1019" s="3"/>
      <c r="L1019" s="3"/>
      <c r="M1019" s="3"/>
      <c r="N1019" s="3"/>
      <c r="O1019" s="3"/>
      <c r="P1019" s="3"/>
      <c r="Q1019" s="3"/>
      <c r="R1019" s="3"/>
    </row>
    <row r="1020" spans="10:18" x14ac:dyDescent="0.3">
      <c r="J1020" s="3"/>
      <c r="K1020" s="3"/>
      <c r="L1020" s="3"/>
      <c r="M1020" s="3"/>
      <c r="N1020" s="3"/>
      <c r="O1020" s="3"/>
      <c r="P1020" s="3"/>
      <c r="Q1020" s="3"/>
      <c r="R1020" s="3"/>
    </row>
    <row r="1021" spans="10:18" x14ac:dyDescent="0.3">
      <c r="J1021" s="3"/>
      <c r="K1021" s="3"/>
      <c r="L1021" s="3"/>
      <c r="M1021" s="3"/>
      <c r="N1021" s="3"/>
      <c r="O1021" s="3"/>
      <c r="P1021" s="3"/>
      <c r="Q1021" s="3"/>
      <c r="R1021" s="3"/>
    </row>
    <row r="1022" spans="10:18" x14ac:dyDescent="0.3">
      <c r="J1022" s="3"/>
      <c r="K1022" s="3"/>
      <c r="L1022" s="3"/>
      <c r="M1022" s="3"/>
      <c r="N1022" s="3"/>
      <c r="O1022" s="3"/>
      <c r="P1022" s="3"/>
      <c r="Q1022" s="3"/>
      <c r="R1022" s="3"/>
    </row>
    <row r="1023" spans="10:18" x14ac:dyDescent="0.3">
      <c r="J1023" s="3"/>
      <c r="K1023" s="3"/>
      <c r="L1023" s="3"/>
      <c r="M1023" s="3"/>
      <c r="N1023" s="3"/>
      <c r="O1023" s="3"/>
      <c r="P1023" s="3"/>
      <c r="Q1023" s="3"/>
      <c r="R1023" s="3"/>
    </row>
    <row r="1024" spans="10:18" x14ac:dyDescent="0.3">
      <c r="J1024" s="3"/>
      <c r="K1024" s="3"/>
      <c r="L1024" s="3"/>
      <c r="M1024" s="3"/>
      <c r="N1024" s="3"/>
      <c r="O1024" s="3"/>
      <c r="P1024" s="3"/>
      <c r="Q1024" s="3"/>
      <c r="R1024" s="3"/>
    </row>
    <row r="1025" spans="10:18" x14ac:dyDescent="0.3">
      <c r="J1025" s="3"/>
      <c r="K1025" s="3"/>
      <c r="L1025" s="3"/>
      <c r="M1025" s="3"/>
      <c r="N1025" s="3"/>
      <c r="O1025" s="3"/>
      <c r="P1025" s="3"/>
      <c r="Q1025" s="3"/>
      <c r="R1025" s="3"/>
    </row>
    <row r="1026" spans="10:18" x14ac:dyDescent="0.3">
      <c r="J1026" s="3"/>
      <c r="K1026" s="3"/>
      <c r="L1026" s="3"/>
      <c r="M1026" s="3"/>
      <c r="N1026" s="3"/>
      <c r="O1026" s="3"/>
      <c r="P1026" s="3"/>
      <c r="Q1026" s="3"/>
      <c r="R1026" s="3"/>
    </row>
    <row r="1027" spans="10:18" x14ac:dyDescent="0.3">
      <c r="J1027" s="3"/>
      <c r="K1027" s="3"/>
      <c r="L1027" s="3"/>
      <c r="M1027" s="3"/>
      <c r="N1027" s="3"/>
      <c r="O1027" s="3"/>
      <c r="P1027" s="3"/>
      <c r="Q1027" s="3"/>
      <c r="R1027" s="3"/>
    </row>
    <row r="1028" spans="10:18" x14ac:dyDescent="0.3">
      <c r="J1028" s="3"/>
      <c r="K1028" s="3"/>
      <c r="L1028" s="3"/>
      <c r="M1028" s="3"/>
      <c r="N1028" s="3"/>
      <c r="O1028" s="3"/>
      <c r="P1028" s="3"/>
      <c r="Q1028" s="3"/>
      <c r="R1028" s="3"/>
    </row>
    <row r="1029" spans="10:18" x14ac:dyDescent="0.3">
      <c r="J1029" s="3"/>
      <c r="K1029" s="3"/>
      <c r="L1029" s="3"/>
      <c r="M1029" s="3"/>
      <c r="N1029" s="3"/>
      <c r="O1029" s="3"/>
      <c r="P1029" s="3"/>
      <c r="Q1029" s="3"/>
      <c r="R1029" s="3"/>
    </row>
    <row r="1030" spans="10:18" x14ac:dyDescent="0.3">
      <c r="J1030" s="3"/>
      <c r="K1030" s="3"/>
      <c r="L1030" s="3"/>
      <c r="M1030" s="3"/>
      <c r="N1030" s="3"/>
      <c r="O1030" s="3"/>
      <c r="P1030" s="3"/>
      <c r="Q1030" s="3"/>
      <c r="R1030" s="3"/>
    </row>
    <row r="1031" spans="10:18" x14ac:dyDescent="0.3">
      <c r="J1031" s="3"/>
      <c r="K1031" s="3"/>
      <c r="L1031" s="3"/>
      <c r="M1031" s="3"/>
      <c r="N1031" s="3"/>
      <c r="O1031" s="3"/>
      <c r="P1031" s="3"/>
      <c r="Q1031" s="3"/>
      <c r="R1031" s="3"/>
    </row>
    <row r="1032" spans="10:18" x14ac:dyDescent="0.3">
      <c r="J1032" s="3"/>
      <c r="K1032" s="3"/>
      <c r="L1032" s="3"/>
      <c r="M1032" s="3"/>
      <c r="N1032" s="3"/>
      <c r="O1032" s="3"/>
      <c r="P1032" s="3"/>
      <c r="Q1032" s="3"/>
      <c r="R1032" s="3"/>
    </row>
    <row r="1033" spans="10:18" x14ac:dyDescent="0.3">
      <c r="J1033" s="3"/>
      <c r="K1033" s="3"/>
      <c r="L1033" s="3"/>
      <c r="M1033" s="3"/>
      <c r="N1033" s="3"/>
      <c r="O1033" s="3"/>
      <c r="P1033" s="3"/>
      <c r="Q1033" s="3"/>
      <c r="R1033" s="3"/>
    </row>
    <row r="1034" spans="10:18" x14ac:dyDescent="0.3">
      <c r="J1034" s="3"/>
      <c r="K1034" s="3"/>
      <c r="L1034" s="3"/>
      <c r="M1034" s="3"/>
      <c r="N1034" s="3"/>
      <c r="O1034" s="3"/>
      <c r="P1034" s="3"/>
      <c r="Q1034" s="3"/>
      <c r="R1034" s="3"/>
    </row>
    <row r="1035" spans="10:18" x14ac:dyDescent="0.3">
      <c r="J1035" s="3"/>
      <c r="K1035" s="3"/>
      <c r="L1035" s="3"/>
      <c r="M1035" s="3"/>
      <c r="N1035" s="3"/>
      <c r="O1035" s="3"/>
      <c r="P1035" s="3"/>
      <c r="Q1035" s="3"/>
      <c r="R1035" s="3"/>
    </row>
    <row r="1036" spans="10:18" x14ac:dyDescent="0.3">
      <c r="J1036" s="3"/>
      <c r="K1036" s="3"/>
      <c r="L1036" s="3"/>
      <c r="M1036" s="3"/>
      <c r="N1036" s="3"/>
      <c r="O1036" s="3"/>
      <c r="P1036" s="3"/>
      <c r="Q1036" s="3"/>
      <c r="R1036" s="3"/>
    </row>
    <row r="1037" spans="10:18" x14ac:dyDescent="0.3">
      <c r="J1037" s="3"/>
      <c r="K1037" s="3"/>
      <c r="L1037" s="3"/>
      <c r="M1037" s="3"/>
      <c r="N1037" s="3"/>
      <c r="O1037" s="3"/>
      <c r="P1037" s="3"/>
      <c r="Q1037" s="3"/>
      <c r="R1037" s="3"/>
    </row>
    <row r="1038" spans="10:18" x14ac:dyDescent="0.3">
      <c r="J1038" s="3"/>
      <c r="K1038" s="3"/>
      <c r="L1038" s="3"/>
      <c r="M1038" s="3"/>
      <c r="N1038" s="3"/>
      <c r="O1038" s="3"/>
      <c r="P1038" s="3"/>
      <c r="Q1038" s="3"/>
      <c r="R1038" s="3"/>
    </row>
    <row r="1039" spans="10:18" x14ac:dyDescent="0.3">
      <c r="J1039" s="3"/>
      <c r="K1039" s="3"/>
      <c r="L1039" s="3"/>
      <c r="M1039" s="3"/>
      <c r="N1039" s="3"/>
      <c r="O1039" s="3"/>
      <c r="P1039" s="3"/>
      <c r="Q1039" s="3"/>
      <c r="R1039" s="3"/>
    </row>
    <row r="1040" spans="10:18" x14ac:dyDescent="0.3">
      <c r="J1040" s="3"/>
      <c r="K1040" s="3"/>
      <c r="L1040" s="3"/>
      <c r="M1040" s="3"/>
      <c r="N1040" s="3"/>
      <c r="O1040" s="3"/>
      <c r="P1040" s="3"/>
      <c r="Q1040" s="3"/>
      <c r="R1040" s="3"/>
    </row>
    <row r="1041" spans="10:18" x14ac:dyDescent="0.3">
      <c r="J1041" s="3"/>
      <c r="K1041" s="3"/>
      <c r="L1041" s="3"/>
      <c r="M1041" s="3"/>
      <c r="N1041" s="3"/>
      <c r="O1041" s="3"/>
      <c r="P1041" s="3"/>
      <c r="Q1041" s="3"/>
      <c r="R1041" s="3"/>
    </row>
    <row r="1042" spans="10:18" x14ac:dyDescent="0.3">
      <c r="J1042" s="3"/>
      <c r="K1042" s="3"/>
      <c r="L1042" s="3"/>
      <c r="M1042" s="3"/>
      <c r="N1042" s="3"/>
      <c r="O1042" s="3"/>
      <c r="P1042" s="3"/>
      <c r="Q1042" s="3"/>
      <c r="R1042" s="3"/>
    </row>
    <row r="1043" spans="10:18" x14ac:dyDescent="0.3">
      <c r="J1043" s="3"/>
      <c r="K1043" s="3"/>
      <c r="L1043" s="3"/>
      <c r="M1043" s="3"/>
      <c r="N1043" s="3"/>
      <c r="O1043" s="3"/>
      <c r="P1043" s="3"/>
      <c r="Q1043" s="3"/>
      <c r="R1043" s="3"/>
    </row>
    <row r="1044" spans="10:18" x14ac:dyDescent="0.3">
      <c r="J1044" s="3"/>
      <c r="K1044" s="3"/>
      <c r="L1044" s="3"/>
      <c r="M1044" s="3"/>
      <c r="N1044" s="3"/>
      <c r="O1044" s="3"/>
      <c r="P1044" s="3"/>
      <c r="Q1044" s="3"/>
      <c r="R1044" s="3"/>
    </row>
    <row r="1045" spans="10:18" x14ac:dyDescent="0.3">
      <c r="J1045" s="3"/>
      <c r="K1045" s="3"/>
      <c r="L1045" s="3"/>
      <c r="M1045" s="3"/>
      <c r="N1045" s="3"/>
      <c r="O1045" s="3"/>
      <c r="P1045" s="3"/>
      <c r="Q1045" s="3"/>
      <c r="R1045" s="3"/>
    </row>
    <row r="1046" spans="10:18" x14ac:dyDescent="0.3">
      <c r="J1046" s="3"/>
      <c r="K1046" s="3"/>
      <c r="L1046" s="3"/>
      <c r="M1046" s="3"/>
      <c r="N1046" s="3"/>
      <c r="O1046" s="3"/>
      <c r="P1046" s="3"/>
      <c r="Q1046" s="3"/>
      <c r="R1046" s="3"/>
    </row>
    <row r="1047" spans="10:18" x14ac:dyDescent="0.3">
      <c r="J1047" s="3"/>
      <c r="K1047" s="3"/>
      <c r="L1047" s="3"/>
      <c r="M1047" s="3"/>
      <c r="N1047" s="3"/>
      <c r="O1047" s="3"/>
      <c r="P1047" s="3"/>
      <c r="Q1047" s="3"/>
      <c r="R1047" s="3"/>
    </row>
    <row r="1048" spans="10:18" x14ac:dyDescent="0.3">
      <c r="J1048" s="3"/>
      <c r="K1048" s="3"/>
      <c r="L1048" s="3"/>
      <c r="M1048" s="3"/>
      <c r="N1048" s="3"/>
      <c r="O1048" s="3"/>
      <c r="P1048" s="3"/>
      <c r="Q1048" s="3"/>
      <c r="R1048" s="3"/>
    </row>
    <row r="1049" spans="10:18" x14ac:dyDescent="0.3">
      <c r="J1049" s="3"/>
      <c r="K1049" s="3"/>
      <c r="L1049" s="3"/>
      <c r="M1049" s="3"/>
      <c r="N1049" s="3"/>
      <c r="O1049" s="3"/>
      <c r="P1049" s="3"/>
      <c r="Q1049" s="3"/>
      <c r="R1049" s="3"/>
    </row>
    <row r="1050" spans="10:18" x14ac:dyDescent="0.3">
      <c r="J1050" s="3"/>
      <c r="K1050" s="3"/>
      <c r="L1050" s="3"/>
      <c r="M1050" s="3"/>
      <c r="N1050" s="3"/>
      <c r="O1050" s="3"/>
      <c r="P1050" s="3"/>
      <c r="Q1050" s="3"/>
      <c r="R1050" s="3"/>
    </row>
    <row r="1051" spans="10:18" x14ac:dyDescent="0.3">
      <c r="J1051" s="3"/>
      <c r="K1051" s="3"/>
      <c r="L1051" s="3"/>
      <c r="M1051" s="3"/>
      <c r="N1051" s="3"/>
      <c r="O1051" s="3"/>
      <c r="P1051" s="3"/>
      <c r="Q1051" s="3"/>
      <c r="R1051" s="3"/>
    </row>
    <row r="1052" spans="10:18" x14ac:dyDescent="0.3">
      <c r="J1052" s="3"/>
      <c r="K1052" s="3"/>
      <c r="L1052" s="3"/>
      <c r="M1052" s="3"/>
      <c r="N1052" s="3"/>
      <c r="O1052" s="3"/>
      <c r="P1052" s="3"/>
      <c r="Q1052" s="3"/>
      <c r="R1052" s="3"/>
    </row>
    <row r="1053" spans="10:18" x14ac:dyDescent="0.3">
      <c r="J1053" s="3"/>
      <c r="K1053" s="3"/>
      <c r="L1053" s="3"/>
      <c r="M1053" s="3"/>
      <c r="N1053" s="3"/>
      <c r="O1053" s="3"/>
      <c r="P1053" s="3"/>
      <c r="Q1053" s="3"/>
      <c r="R1053" s="3"/>
    </row>
    <row r="1054" spans="10:18" x14ac:dyDescent="0.3">
      <c r="J1054" s="3"/>
      <c r="K1054" s="3"/>
      <c r="L1054" s="3"/>
      <c r="M1054" s="3"/>
      <c r="N1054" s="3"/>
      <c r="O1054" s="3"/>
      <c r="P1054" s="3"/>
      <c r="Q1054" s="3"/>
      <c r="R1054" s="3"/>
    </row>
    <row r="1055" spans="10:18" x14ac:dyDescent="0.3">
      <c r="J1055" s="3"/>
      <c r="K1055" s="3"/>
      <c r="L1055" s="3"/>
      <c r="M1055" s="3"/>
      <c r="N1055" s="3"/>
      <c r="O1055" s="3"/>
      <c r="P1055" s="3"/>
      <c r="Q1055" s="3"/>
      <c r="R1055" s="3"/>
    </row>
    <row r="1056" spans="10:18" x14ac:dyDescent="0.3">
      <c r="J1056" s="3"/>
      <c r="K1056" s="3"/>
      <c r="L1056" s="3"/>
      <c r="M1056" s="3"/>
      <c r="N1056" s="3"/>
      <c r="O1056" s="3"/>
      <c r="P1056" s="3"/>
      <c r="Q1056" s="3"/>
      <c r="R1056" s="3"/>
    </row>
    <row r="1057" spans="10:18" x14ac:dyDescent="0.3">
      <c r="J1057" s="3"/>
      <c r="K1057" s="3"/>
      <c r="L1057" s="3"/>
      <c r="M1057" s="3"/>
      <c r="N1057" s="3"/>
      <c r="O1057" s="3"/>
      <c r="P1057" s="3"/>
      <c r="Q1057" s="3"/>
      <c r="R1057" s="3"/>
    </row>
    <row r="1058" spans="10:18" x14ac:dyDescent="0.3">
      <c r="J1058" s="3"/>
      <c r="K1058" s="3"/>
      <c r="L1058" s="3"/>
      <c r="M1058" s="3"/>
      <c r="N1058" s="3"/>
      <c r="O1058" s="3"/>
      <c r="P1058" s="3"/>
      <c r="Q1058" s="3"/>
      <c r="R1058" s="3"/>
    </row>
    <row r="1059" spans="10:18" x14ac:dyDescent="0.3">
      <c r="J1059" s="3"/>
      <c r="K1059" s="3"/>
      <c r="L1059" s="3"/>
      <c r="M1059" s="3"/>
      <c r="N1059" s="3"/>
      <c r="O1059" s="3"/>
      <c r="P1059" s="3"/>
      <c r="Q1059" s="3"/>
      <c r="R1059" s="3"/>
    </row>
    <row r="1060" spans="10:18" x14ac:dyDescent="0.3">
      <c r="J1060" s="3"/>
      <c r="K1060" s="3"/>
      <c r="L1060" s="3"/>
      <c r="M1060" s="3"/>
      <c r="N1060" s="3"/>
      <c r="O1060" s="3"/>
      <c r="P1060" s="3"/>
      <c r="Q1060" s="3"/>
      <c r="R1060" s="3"/>
    </row>
    <row r="1061" spans="10:18" x14ac:dyDescent="0.3">
      <c r="J1061" s="3"/>
      <c r="K1061" s="3"/>
      <c r="L1061" s="3"/>
      <c r="M1061" s="3"/>
      <c r="N1061" s="3"/>
      <c r="O1061" s="3"/>
      <c r="P1061" s="3"/>
      <c r="Q1061" s="3"/>
      <c r="R1061" s="3"/>
    </row>
    <row r="1062" spans="10:18" x14ac:dyDescent="0.3">
      <c r="J1062" s="3"/>
      <c r="K1062" s="3"/>
      <c r="L1062" s="3"/>
      <c r="M1062" s="3"/>
      <c r="N1062" s="3"/>
      <c r="O1062" s="3"/>
      <c r="P1062" s="3"/>
      <c r="Q1062" s="3"/>
      <c r="R1062" s="3"/>
    </row>
    <row r="1063" spans="10:18" x14ac:dyDescent="0.3">
      <c r="J1063" s="3"/>
      <c r="K1063" s="3"/>
      <c r="L1063" s="3"/>
      <c r="M1063" s="3"/>
      <c r="N1063" s="3"/>
      <c r="O1063" s="3"/>
      <c r="P1063" s="3"/>
      <c r="Q1063" s="3"/>
      <c r="R1063" s="3"/>
    </row>
    <row r="1064" spans="10:18" x14ac:dyDescent="0.3">
      <c r="J1064" s="3"/>
      <c r="K1064" s="3"/>
      <c r="L1064" s="3"/>
      <c r="M1064" s="3"/>
      <c r="N1064" s="3"/>
      <c r="O1064" s="3"/>
      <c r="P1064" s="3"/>
      <c r="Q1064" s="3"/>
      <c r="R1064" s="3"/>
    </row>
    <row r="1065" spans="10:18" x14ac:dyDescent="0.3">
      <c r="J1065" s="3"/>
      <c r="K1065" s="3"/>
      <c r="L1065" s="3"/>
      <c r="M1065" s="3"/>
      <c r="N1065" s="3"/>
      <c r="O1065" s="3"/>
      <c r="P1065" s="3"/>
      <c r="Q1065" s="3"/>
      <c r="R1065" s="3"/>
    </row>
    <row r="1066" spans="10:18" x14ac:dyDescent="0.3">
      <c r="J1066" s="3"/>
      <c r="K1066" s="3"/>
      <c r="L1066" s="3"/>
      <c r="M1066" s="3"/>
      <c r="N1066" s="3"/>
      <c r="O1066" s="3"/>
      <c r="P1066" s="3"/>
      <c r="Q1066" s="3"/>
      <c r="R1066" s="3"/>
    </row>
    <row r="1067" spans="10:18" x14ac:dyDescent="0.3">
      <c r="J1067" s="3"/>
      <c r="K1067" s="3"/>
      <c r="L1067" s="3"/>
      <c r="M1067" s="3"/>
      <c r="N1067" s="3"/>
      <c r="O1067" s="3"/>
      <c r="P1067" s="3"/>
      <c r="Q1067" s="3"/>
      <c r="R1067" s="3"/>
    </row>
    <row r="1068" spans="10:18" x14ac:dyDescent="0.3">
      <c r="J1068" s="3"/>
      <c r="K1068" s="3"/>
      <c r="L1068" s="3"/>
      <c r="M1068" s="3"/>
      <c r="N1068" s="3"/>
      <c r="O1068" s="3"/>
      <c r="P1068" s="3"/>
      <c r="Q1068" s="3"/>
      <c r="R1068" s="3"/>
    </row>
    <row r="1069" spans="10:18" x14ac:dyDescent="0.3">
      <c r="J1069" s="3"/>
      <c r="K1069" s="3"/>
      <c r="L1069" s="3"/>
      <c r="M1069" s="3"/>
      <c r="N1069" s="3"/>
      <c r="O1069" s="3"/>
      <c r="P1069" s="3"/>
      <c r="Q1069" s="3"/>
      <c r="R1069" s="3"/>
    </row>
    <row r="1070" spans="10:18" x14ac:dyDescent="0.3">
      <c r="J1070" s="3"/>
      <c r="K1070" s="3"/>
      <c r="L1070" s="3"/>
      <c r="M1070" s="3"/>
      <c r="N1070" s="3"/>
      <c r="O1070" s="3"/>
      <c r="P1070" s="3"/>
      <c r="Q1070" s="3"/>
      <c r="R1070" s="3"/>
    </row>
    <row r="1071" spans="10:18" x14ac:dyDescent="0.3">
      <c r="J1071" s="3"/>
      <c r="K1071" s="3"/>
      <c r="L1071" s="3"/>
      <c r="M1071" s="3"/>
      <c r="N1071" s="3"/>
      <c r="O1071" s="3"/>
      <c r="P1071" s="3"/>
      <c r="Q1071" s="3"/>
      <c r="R1071" s="3"/>
    </row>
    <row r="1072" spans="10:18" x14ac:dyDescent="0.3">
      <c r="J1072" s="3"/>
      <c r="K1072" s="3"/>
      <c r="L1072" s="3"/>
      <c r="M1072" s="3"/>
      <c r="N1072" s="3"/>
      <c r="O1072" s="3"/>
      <c r="P1072" s="3"/>
      <c r="Q1072" s="3"/>
      <c r="R1072" s="3"/>
    </row>
    <row r="1073" spans="10:18" x14ac:dyDescent="0.3">
      <c r="J1073" s="3"/>
      <c r="K1073" s="3"/>
      <c r="L1073" s="3"/>
      <c r="M1073" s="3"/>
      <c r="N1073" s="3"/>
      <c r="O1073" s="3"/>
      <c r="P1073" s="3"/>
      <c r="Q1073" s="3"/>
      <c r="R1073" s="3"/>
    </row>
    <row r="1074" spans="10:18" x14ac:dyDescent="0.3">
      <c r="J1074" s="3"/>
      <c r="K1074" s="3"/>
      <c r="L1074" s="3"/>
      <c r="M1074" s="3"/>
      <c r="N1074" s="3"/>
      <c r="O1074" s="3"/>
      <c r="P1074" s="3"/>
      <c r="Q1074" s="3"/>
      <c r="R1074" s="3"/>
    </row>
    <row r="1075" spans="10:18" x14ac:dyDescent="0.3">
      <c r="J1075" s="3"/>
      <c r="K1075" s="3"/>
      <c r="L1075" s="3"/>
      <c r="M1075" s="3"/>
      <c r="N1075" s="3"/>
      <c r="O1075" s="3"/>
      <c r="P1075" s="3"/>
      <c r="Q1075" s="3"/>
      <c r="R1075" s="3"/>
    </row>
    <row r="1076" spans="10:18" x14ac:dyDescent="0.3">
      <c r="J1076" s="3"/>
      <c r="K1076" s="3"/>
      <c r="L1076" s="3"/>
      <c r="M1076" s="3"/>
      <c r="N1076" s="3"/>
      <c r="O1076" s="3"/>
      <c r="P1076" s="3"/>
      <c r="Q1076" s="3"/>
      <c r="R1076" s="3"/>
    </row>
    <row r="1077" spans="10:18" x14ac:dyDescent="0.3">
      <c r="J1077" s="3"/>
      <c r="K1077" s="3"/>
      <c r="L1077" s="3"/>
      <c r="M1077" s="3"/>
      <c r="N1077" s="3"/>
      <c r="O1077" s="3"/>
      <c r="P1077" s="3"/>
      <c r="Q1077" s="3"/>
      <c r="R1077" s="3"/>
    </row>
    <row r="1078" spans="10:18" x14ac:dyDescent="0.3">
      <c r="J1078" s="3"/>
      <c r="K1078" s="3"/>
      <c r="L1078" s="3"/>
      <c r="M1078" s="3"/>
      <c r="N1078" s="3"/>
      <c r="O1078" s="3"/>
      <c r="P1078" s="3"/>
      <c r="Q1078" s="3"/>
      <c r="R1078" s="3"/>
    </row>
    <row r="1079" spans="10:18" x14ac:dyDescent="0.3">
      <c r="J1079" s="3"/>
      <c r="K1079" s="3"/>
      <c r="L1079" s="3"/>
      <c r="M1079" s="3"/>
      <c r="N1079" s="3"/>
      <c r="O1079" s="3"/>
      <c r="P1079" s="3"/>
      <c r="Q1079" s="3"/>
      <c r="R1079" s="3"/>
    </row>
    <row r="1080" spans="10:18" x14ac:dyDescent="0.3">
      <c r="J1080" s="3"/>
      <c r="K1080" s="3"/>
      <c r="L1080" s="3"/>
      <c r="M1080" s="3"/>
      <c r="N1080" s="3"/>
      <c r="O1080" s="3"/>
      <c r="P1080" s="3"/>
      <c r="Q1080" s="3"/>
      <c r="R1080" s="3"/>
    </row>
    <row r="1081" spans="10:18" x14ac:dyDescent="0.3">
      <c r="J1081" s="3"/>
      <c r="K1081" s="3"/>
      <c r="L1081" s="3"/>
      <c r="M1081" s="3"/>
      <c r="N1081" s="3"/>
      <c r="O1081" s="3"/>
      <c r="P1081" s="3"/>
      <c r="Q1081" s="3"/>
      <c r="R1081" s="3"/>
    </row>
    <row r="1082" spans="10:18" x14ac:dyDescent="0.3">
      <c r="J1082" s="3"/>
      <c r="K1082" s="3"/>
      <c r="L1082" s="3"/>
      <c r="M1082" s="3"/>
      <c r="N1082" s="3"/>
      <c r="O1082" s="3"/>
      <c r="P1082" s="3"/>
      <c r="Q1082" s="3"/>
      <c r="R1082" s="3"/>
    </row>
    <row r="1083" spans="10:18" x14ac:dyDescent="0.3">
      <c r="J1083" s="3"/>
      <c r="K1083" s="3"/>
      <c r="L1083" s="3"/>
      <c r="M1083" s="3"/>
      <c r="N1083" s="3"/>
      <c r="O1083" s="3"/>
      <c r="P1083" s="3"/>
      <c r="Q1083" s="3"/>
      <c r="R1083" s="3"/>
    </row>
    <row r="1084" spans="10:18" x14ac:dyDescent="0.3">
      <c r="J1084" s="3"/>
      <c r="K1084" s="3"/>
      <c r="L1084" s="3"/>
      <c r="M1084" s="3"/>
      <c r="N1084" s="3"/>
      <c r="O1084" s="3"/>
      <c r="P1084" s="3"/>
      <c r="Q1084" s="3"/>
      <c r="R1084" s="3"/>
    </row>
    <row r="1085" spans="10:18" x14ac:dyDescent="0.3">
      <c r="J1085" s="3"/>
      <c r="K1085" s="3"/>
      <c r="L1085" s="3"/>
      <c r="M1085" s="3"/>
      <c r="N1085" s="3"/>
      <c r="O1085" s="3"/>
      <c r="P1085" s="3"/>
      <c r="Q1085" s="3"/>
      <c r="R1085" s="3"/>
    </row>
    <row r="1086" spans="10:18" x14ac:dyDescent="0.3">
      <c r="J1086" s="3"/>
      <c r="K1086" s="3"/>
      <c r="L1086" s="3"/>
      <c r="M1086" s="3"/>
      <c r="N1086" s="3"/>
      <c r="O1086" s="3"/>
      <c r="P1086" s="3"/>
      <c r="Q1086" s="3"/>
      <c r="R1086" s="3"/>
    </row>
    <row r="1087" spans="10:18" x14ac:dyDescent="0.3">
      <c r="J1087" s="3"/>
      <c r="K1087" s="3"/>
      <c r="L1087" s="3"/>
      <c r="M1087" s="3"/>
      <c r="N1087" s="3"/>
      <c r="O1087" s="3"/>
      <c r="P1087" s="3"/>
      <c r="Q1087" s="3"/>
      <c r="R1087" s="3"/>
    </row>
    <row r="1088" spans="10:18" x14ac:dyDescent="0.3">
      <c r="J1088" s="3"/>
      <c r="K1088" s="3"/>
      <c r="L1088" s="3"/>
      <c r="M1088" s="3"/>
      <c r="N1088" s="3"/>
      <c r="O1088" s="3"/>
      <c r="P1088" s="3"/>
      <c r="Q1088" s="3"/>
      <c r="R1088" s="3"/>
    </row>
    <row r="1089" spans="10:18" x14ac:dyDescent="0.3">
      <c r="J1089" s="3"/>
      <c r="K1089" s="3"/>
      <c r="L1089" s="3"/>
      <c r="M1089" s="3"/>
      <c r="N1089" s="3"/>
      <c r="O1089" s="3"/>
      <c r="P1089" s="3"/>
      <c r="Q1089" s="3"/>
      <c r="R1089" s="3"/>
    </row>
    <row r="1090" spans="10:18" x14ac:dyDescent="0.3">
      <c r="J1090" s="3"/>
      <c r="K1090" s="3"/>
      <c r="L1090" s="3"/>
      <c r="M1090" s="3"/>
      <c r="N1090" s="3"/>
      <c r="O1090" s="3"/>
      <c r="P1090" s="3"/>
      <c r="Q1090" s="3"/>
      <c r="R1090" s="3"/>
    </row>
    <row r="1091" spans="10:18" x14ac:dyDescent="0.3">
      <c r="J1091" s="3"/>
      <c r="K1091" s="3"/>
      <c r="L1091" s="3"/>
      <c r="M1091" s="3"/>
      <c r="N1091" s="3"/>
      <c r="O1091" s="3"/>
      <c r="P1091" s="3"/>
      <c r="Q1091" s="3"/>
      <c r="R1091" s="3"/>
    </row>
    <row r="1092" spans="10:18" x14ac:dyDescent="0.3">
      <c r="J1092" s="3"/>
      <c r="K1092" s="3"/>
      <c r="L1092" s="3"/>
      <c r="M1092" s="3"/>
      <c r="N1092" s="3"/>
      <c r="O1092" s="3"/>
      <c r="P1092" s="3"/>
      <c r="Q1092" s="3"/>
      <c r="R1092" s="3"/>
    </row>
    <row r="1093" spans="10:18" x14ac:dyDescent="0.3">
      <c r="J1093" s="3"/>
      <c r="K1093" s="3"/>
      <c r="L1093" s="3"/>
      <c r="M1093" s="3"/>
      <c r="N1093" s="3"/>
      <c r="O1093" s="3"/>
      <c r="P1093" s="3"/>
      <c r="Q1093" s="3"/>
      <c r="R1093" s="3"/>
    </row>
    <row r="1094" spans="10:18" x14ac:dyDescent="0.3">
      <c r="J1094" s="3"/>
      <c r="K1094" s="3"/>
      <c r="L1094" s="3"/>
      <c r="M1094" s="3"/>
      <c r="N1094" s="3"/>
      <c r="O1094" s="3"/>
      <c r="P1094" s="3"/>
      <c r="Q1094" s="3"/>
      <c r="R1094" s="3"/>
    </row>
    <row r="1095" spans="10:18" x14ac:dyDescent="0.3">
      <c r="J1095" s="3"/>
      <c r="K1095" s="3"/>
      <c r="L1095" s="3"/>
      <c r="M1095" s="3"/>
      <c r="N1095" s="3"/>
      <c r="O1095" s="3"/>
      <c r="P1095" s="3"/>
      <c r="Q1095" s="3"/>
      <c r="R1095" s="3"/>
    </row>
    <row r="1096" spans="10:18" x14ac:dyDescent="0.3">
      <c r="J1096" s="3"/>
      <c r="K1096" s="3"/>
      <c r="L1096" s="3"/>
      <c r="M1096" s="3"/>
      <c r="N1096" s="3"/>
      <c r="O1096" s="3"/>
      <c r="P1096" s="3"/>
      <c r="Q1096" s="3"/>
      <c r="R1096" s="3"/>
    </row>
    <row r="1097" spans="10:18" x14ac:dyDescent="0.3">
      <c r="J1097" s="3"/>
      <c r="K1097" s="3"/>
      <c r="L1097" s="3"/>
      <c r="M1097" s="3"/>
      <c r="N1097" s="3"/>
      <c r="O1097" s="3"/>
      <c r="P1097" s="3"/>
      <c r="Q1097" s="3"/>
      <c r="R1097" s="3"/>
    </row>
    <row r="1098" spans="10:18" x14ac:dyDescent="0.3">
      <c r="J1098" s="3"/>
      <c r="K1098" s="3"/>
      <c r="L1098" s="3"/>
      <c r="M1098" s="3"/>
      <c r="N1098" s="3"/>
      <c r="O1098" s="3"/>
      <c r="P1098" s="3"/>
      <c r="Q1098" s="3"/>
      <c r="R1098" s="3"/>
    </row>
    <row r="1099" spans="10:18" x14ac:dyDescent="0.3">
      <c r="J1099" s="3"/>
      <c r="K1099" s="3"/>
      <c r="L1099" s="3"/>
      <c r="M1099" s="3"/>
      <c r="N1099" s="3"/>
      <c r="O1099" s="3"/>
      <c r="P1099" s="3"/>
      <c r="Q1099" s="3"/>
      <c r="R1099" s="3"/>
    </row>
    <row r="1100" spans="10:18" x14ac:dyDescent="0.3">
      <c r="J1100" s="3"/>
      <c r="K1100" s="3"/>
      <c r="L1100" s="3"/>
      <c r="M1100" s="3"/>
      <c r="N1100" s="3"/>
      <c r="O1100" s="3"/>
      <c r="P1100" s="3"/>
      <c r="Q1100" s="3"/>
      <c r="R1100" s="3"/>
    </row>
    <row r="1101" spans="10:18" x14ac:dyDescent="0.3">
      <c r="J1101" s="3"/>
      <c r="K1101" s="3"/>
      <c r="L1101" s="3"/>
      <c r="M1101" s="3"/>
      <c r="N1101" s="3"/>
      <c r="O1101" s="3"/>
      <c r="P1101" s="3"/>
      <c r="Q1101" s="3"/>
      <c r="R1101" s="3"/>
    </row>
    <row r="1102" spans="10:18" x14ac:dyDescent="0.3">
      <c r="J1102" s="3"/>
      <c r="K1102" s="3"/>
      <c r="L1102" s="3"/>
      <c r="M1102" s="3"/>
      <c r="N1102" s="3"/>
      <c r="O1102" s="3"/>
      <c r="P1102" s="3"/>
      <c r="Q1102" s="3"/>
      <c r="R1102" s="3"/>
    </row>
    <row r="1103" spans="10:18" x14ac:dyDescent="0.3">
      <c r="J1103" s="3"/>
      <c r="K1103" s="3"/>
      <c r="L1103" s="3"/>
      <c r="M1103" s="3"/>
      <c r="N1103" s="3"/>
      <c r="O1103" s="3"/>
      <c r="P1103" s="3"/>
      <c r="Q1103" s="3"/>
      <c r="R1103" s="3"/>
    </row>
    <row r="1104" spans="10:18" x14ac:dyDescent="0.3">
      <c r="J1104" s="3"/>
      <c r="K1104" s="3"/>
      <c r="L1104" s="3"/>
      <c r="M1104" s="3"/>
      <c r="N1104" s="3"/>
      <c r="O1104" s="3"/>
      <c r="P1104" s="3"/>
      <c r="Q1104" s="3"/>
      <c r="R1104" s="3"/>
    </row>
    <row r="1105" spans="10:18" x14ac:dyDescent="0.3">
      <c r="J1105" s="3"/>
      <c r="K1105" s="3"/>
      <c r="L1105" s="3"/>
      <c r="M1105" s="3"/>
      <c r="N1105" s="3"/>
      <c r="O1105" s="3"/>
      <c r="P1105" s="3"/>
      <c r="Q1105" s="3"/>
      <c r="R1105" s="3"/>
    </row>
    <row r="1106" spans="10:18" x14ac:dyDescent="0.3">
      <c r="J1106" s="3"/>
      <c r="K1106" s="3"/>
      <c r="L1106" s="3"/>
      <c r="M1106" s="3"/>
      <c r="N1106" s="3"/>
      <c r="O1106" s="3"/>
      <c r="P1106" s="3"/>
      <c r="Q1106" s="3"/>
      <c r="R1106" s="3"/>
    </row>
    <row r="1107" spans="10:18" x14ac:dyDescent="0.3">
      <c r="J1107" s="3"/>
      <c r="K1107" s="3"/>
      <c r="L1107" s="3"/>
      <c r="M1107" s="3"/>
      <c r="N1107" s="3"/>
      <c r="O1107" s="3"/>
      <c r="P1107" s="3"/>
      <c r="Q1107" s="3"/>
      <c r="R1107" s="3"/>
    </row>
    <row r="1108" spans="10:18" x14ac:dyDescent="0.3">
      <c r="J1108" s="3"/>
      <c r="K1108" s="3"/>
      <c r="L1108" s="3"/>
      <c r="M1108" s="3"/>
      <c r="N1108" s="3"/>
      <c r="O1108" s="3"/>
      <c r="P1108" s="3"/>
      <c r="Q1108" s="3"/>
      <c r="R1108" s="3"/>
    </row>
    <row r="1109" spans="10:18" x14ac:dyDescent="0.3">
      <c r="J1109" s="3"/>
      <c r="K1109" s="3"/>
      <c r="L1109" s="3"/>
      <c r="M1109" s="3"/>
      <c r="N1109" s="3"/>
      <c r="O1109" s="3"/>
      <c r="P1109" s="3"/>
      <c r="Q1109" s="3"/>
      <c r="R1109" s="3"/>
    </row>
    <row r="1110" spans="10:18" x14ac:dyDescent="0.3">
      <c r="J1110" s="3"/>
      <c r="K1110" s="3"/>
      <c r="L1110" s="3"/>
      <c r="M1110" s="3"/>
      <c r="N1110" s="3"/>
      <c r="O1110" s="3"/>
      <c r="P1110" s="3"/>
      <c r="Q1110" s="3"/>
      <c r="R1110" s="3"/>
    </row>
    <row r="1111" spans="10:18" x14ac:dyDescent="0.3">
      <c r="J1111" s="3"/>
      <c r="K1111" s="3"/>
      <c r="L1111" s="3"/>
      <c r="M1111" s="3"/>
      <c r="N1111" s="3"/>
      <c r="O1111" s="3"/>
      <c r="P1111" s="3"/>
      <c r="Q1111" s="3"/>
      <c r="R1111" s="3"/>
    </row>
    <row r="1112" spans="10:18" x14ac:dyDescent="0.3">
      <c r="J1112" s="3"/>
      <c r="K1112" s="3"/>
      <c r="L1112" s="3"/>
      <c r="M1112" s="3"/>
      <c r="N1112" s="3"/>
      <c r="O1112" s="3"/>
      <c r="P1112" s="3"/>
      <c r="Q1112" s="3"/>
      <c r="R1112" s="3"/>
    </row>
    <row r="1113" spans="10:18" x14ac:dyDescent="0.3">
      <c r="J1113" s="3"/>
      <c r="K1113" s="3"/>
      <c r="L1113" s="3"/>
      <c r="M1113" s="3"/>
      <c r="N1113" s="3"/>
      <c r="O1113" s="3"/>
      <c r="P1113" s="3"/>
      <c r="Q1113" s="3"/>
      <c r="R1113" s="3"/>
    </row>
    <row r="1114" spans="10:18" x14ac:dyDescent="0.3">
      <c r="J1114" s="3"/>
      <c r="K1114" s="3"/>
      <c r="L1114" s="3"/>
      <c r="M1114" s="3"/>
      <c r="N1114" s="3"/>
      <c r="O1114" s="3"/>
      <c r="P1114" s="3"/>
      <c r="Q1114" s="3"/>
      <c r="R1114" s="3"/>
    </row>
    <row r="1115" spans="10:18" x14ac:dyDescent="0.3">
      <c r="J1115" s="3"/>
      <c r="K1115" s="3"/>
      <c r="L1115" s="3"/>
      <c r="M1115" s="3"/>
      <c r="N1115" s="3"/>
      <c r="O1115" s="3"/>
      <c r="P1115" s="3"/>
      <c r="Q1115" s="3"/>
      <c r="R1115" s="3"/>
    </row>
    <row r="1116" spans="10:18" x14ac:dyDescent="0.3">
      <c r="J1116" s="3"/>
      <c r="K1116" s="3"/>
      <c r="L1116" s="3"/>
      <c r="M1116" s="3"/>
      <c r="N1116" s="3"/>
      <c r="O1116" s="3"/>
      <c r="P1116" s="3"/>
      <c r="Q1116" s="3"/>
      <c r="R1116" s="3"/>
    </row>
    <row r="1117" spans="10:18" x14ac:dyDescent="0.3">
      <c r="J1117" s="3"/>
      <c r="K1117" s="3"/>
      <c r="L1117" s="3"/>
      <c r="M1117" s="3"/>
      <c r="N1117" s="3"/>
      <c r="O1117" s="3"/>
      <c r="P1117" s="3"/>
      <c r="Q1117" s="3"/>
      <c r="R1117" s="3"/>
    </row>
    <row r="1118" spans="10:18" x14ac:dyDescent="0.3">
      <c r="J1118" s="3"/>
      <c r="K1118" s="3"/>
      <c r="L1118" s="3"/>
      <c r="M1118" s="3"/>
      <c r="N1118" s="3"/>
      <c r="O1118" s="3"/>
      <c r="P1118" s="3"/>
      <c r="Q1118" s="3"/>
      <c r="R1118" s="3"/>
    </row>
    <row r="1119" spans="10:18" x14ac:dyDescent="0.3">
      <c r="J1119" s="3"/>
      <c r="K1119" s="3"/>
      <c r="L1119" s="3"/>
      <c r="M1119" s="3"/>
      <c r="N1119" s="3"/>
      <c r="O1119" s="3"/>
      <c r="P1119" s="3"/>
      <c r="Q1119" s="3"/>
      <c r="R1119" s="3"/>
    </row>
    <row r="1120" spans="10:18" x14ac:dyDescent="0.3">
      <c r="J1120" s="3"/>
      <c r="K1120" s="3"/>
      <c r="L1120" s="3"/>
      <c r="M1120" s="3"/>
      <c r="N1120" s="3"/>
      <c r="O1120" s="3"/>
      <c r="P1120" s="3"/>
      <c r="Q1120" s="3"/>
      <c r="R1120" s="3"/>
    </row>
    <row r="1121" spans="10:18" x14ac:dyDescent="0.3">
      <c r="J1121" s="3"/>
      <c r="K1121" s="3"/>
      <c r="L1121" s="3"/>
      <c r="M1121" s="3"/>
      <c r="N1121" s="3"/>
      <c r="O1121" s="3"/>
      <c r="P1121" s="3"/>
      <c r="Q1121" s="3"/>
      <c r="R1121" s="3"/>
    </row>
    <row r="1122" spans="10:18" x14ac:dyDescent="0.3">
      <c r="J1122" s="3"/>
      <c r="K1122" s="3"/>
      <c r="L1122" s="3"/>
      <c r="M1122" s="3"/>
      <c r="N1122" s="3"/>
      <c r="O1122" s="3"/>
      <c r="P1122" s="3"/>
      <c r="Q1122" s="3"/>
      <c r="R1122" s="3"/>
    </row>
    <row r="1123" spans="10:18" x14ac:dyDescent="0.3">
      <c r="J1123" s="3"/>
      <c r="K1123" s="3"/>
      <c r="L1123" s="3"/>
      <c r="M1123" s="3"/>
      <c r="N1123" s="3"/>
      <c r="O1123" s="3"/>
      <c r="P1123" s="3"/>
      <c r="Q1123" s="3"/>
      <c r="R1123" s="3"/>
    </row>
    <row r="1124" spans="10:18" x14ac:dyDescent="0.3">
      <c r="J1124" s="3"/>
      <c r="K1124" s="3"/>
      <c r="L1124" s="3"/>
      <c r="M1124" s="3"/>
      <c r="N1124" s="3"/>
      <c r="O1124" s="3"/>
      <c r="P1124" s="3"/>
      <c r="Q1124" s="3"/>
      <c r="R1124" s="3"/>
    </row>
    <row r="1125" spans="10:18" x14ac:dyDescent="0.3">
      <c r="J1125" s="3"/>
      <c r="K1125" s="3"/>
      <c r="L1125" s="3"/>
      <c r="M1125" s="3"/>
      <c r="N1125" s="3"/>
      <c r="O1125" s="3"/>
      <c r="P1125" s="3"/>
      <c r="Q1125" s="3"/>
      <c r="R1125" s="3"/>
    </row>
    <row r="1126" spans="10:18" x14ac:dyDescent="0.3">
      <c r="J1126" s="3"/>
      <c r="K1126" s="3"/>
      <c r="L1126" s="3"/>
      <c r="M1126" s="3"/>
      <c r="N1126" s="3"/>
      <c r="O1126" s="3"/>
      <c r="P1126" s="3"/>
      <c r="Q1126" s="3"/>
      <c r="R1126" s="3"/>
    </row>
    <row r="1127" spans="10:18" x14ac:dyDescent="0.3">
      <c r="J1127" s="3"/>
      <c r="K1127" s="3"/>
      <c r="L1127" s="3"/>
      <c r="M1127" s="3"/>
      <c r="N1127" s="3"/>
      <c r="O1127" s="3"/>
      <c r="P1127" s="3"/>
      <c r="Q1127" s="3"/>
      <c r="R1127" s="3"/>
    </row>
    <row r="1128" spans="10:18" x14ac:dyDescent="0.3">
      <c r="J1128" s="3"/>
      <c r="K1128" s="3"/>
      <c r="L1128" s="3"/>
      <c r="M1128" s="3"/>
      <c r="N1128" s="3"/>
      <c r="O1128" s="3"/>
      <c r="P1128" s="3"/>
      <c r="Q1128" s="3"/>
      <c r="R1128" s="3"/>
    </row>
    <row r="1129" spans="10:18" x14ac:dyDescent="0.3">
      <c r="J1129" s="3"/>
      <c r="K1129" s="3"/>
      <c r="L1129" s="3"/>
      <c r="M1129" s="3"/>
      <c r="N1129" s="3"/>
      <c r="O1129" s="3"/>
      <c r="P1129" s="3"/>
      <c r="Q1129" s="3"/>
      <c r="R1129" s="3"/>
    </row>
    <row r="1130" spans="10:18" x14ac:dyDescent="0.3">
      <c r="J1130" s="3"/>
      <c r="K1130" s="3"/>
      <c r="L1130" s="3"/>
      <c r="M1130" s="3"/>
      <c r="N1130" s="3"/>
      <c r="O1130" s="3"/>
      <c r="P1130" s="3"/>
      <c r="Q1130" s="3"/>
      <c r="R1130" s="3"/>
    </row>
    <row r="1131" spans="10:18" x14ac:dyDescent="0.3">
      <c r="J1131" s="3"/>
      <c r="K1131" s="3"/>
      <c r="L1131" s="3"/>
      <c r="M1131" s="3"/>
      <c r="N1131" s="3"/>
      <c r="O1131" s="3"/>
      <c r="P1131" s="3"/>
      <c r="Q1131" s="3"/>
      <c r="R1131" s="3"/>
    </row>
    <row r="1132" spans="10:18" x14ac:dyDescent="0.3">
      <c r="J1132" s="3"/>
      <c r="K1132" s="3"/>
      <c r="L1132" s="3"/>
      <c r="M1132" s="3"/>
      <c r="N1132" s="3"/>
      <c r="O1132" s="3"/>
      <c r="P1132" s="3"/>
      <c r="Q1132" s="3"/>
      <c r="R1132" s="3"/>
    </row>
    <row r="1133" spans="10:18" x14ac:dyDescent="0.3">
      <c r="J1133" s="3"/>
      <c r="K1133" s="3"/>
      <c r="L1133" s="3"/>
      <c r="M1133" s="3"/>
      <c r="N1133" s="3"/>
      <c r="O1133" s="3"/>
      <c r="P1133" s="3"/>
      <c r="Q1133" s="3"/>
      <c r="R1133" s="3"/>
    </row>
    <row r="1134" spans="10:18" x14ac:dyDescent="0.3">
      <c r="J1134" s="3"/>
      <c r="K1134" s="3"/>
      <c r="L1134" s="3"/>
      <c r="M1134" s="3"/>
      <c r="N1134" s="3"/>
      <c r="O1134" s="3"/>
      <c r="P1134" s="3"/>
      <c r="Q1134" s="3"/>
      <c r="R1134" s="3"/>
    </row>
    <row r="1135" spans="10:18" x14ac:dyDescent="0.3">
      <c r="J1135" s="3"/>
      <c r="K1135" s="3"/>
      <c r="L1135" s="3"/>
      <c r="M1135" s="3"/>
      <c r="N1135" s="3"/>
      <c r="O1135" s="3"/>
      <c r="P1135" s="3"/>
      <c r="Q1135" s="3"/>
      <c r="R1135" s="3"/>
    </row>
    <row r="1136" spans="10:18" x14ac:dyDescent="0.3">
      <c r="J1136" s="3"/>
      <c r="K1136" s="3"/>
      <c r="L1136" s="3"/>
      <c r="M1136" s="3"/>
      <c r="N1136" s="3"/>
      <c r="O1136" s="3"/>
      <c r="P1136" s="3"/>
      <c r="Q1136" s="3"/>
      <c r="R1136" s="3"/>
    </row>
    <row r="1137" spans="10:18" x14ac:dyDescent="0.3">
      <c r="J1137" s="3"/>
      <c r="K1137" s="3"/>
      <c r="L1137" s="3"/>
      <c r="M1137" s="3"/>
      <c r="N1137" s="3"/>
      <c r="O1137" s="3"/>
      <c r="P1137" s="3"/>
      <c r="Q1137" s="3"/>
      <c r="R1137" s="3"/>
    </row>
    <row r="1138" spans="10:18" x14ac:dyDescent="0.3">
      <c r="J1138" s="3"/>
      <c r="K1138" s="3"/>
      <c r="L1138" s="3"/>
      <c r="M1138" s="3"/>
      <c r="N1138" s="3"/>
      <c r="O1138" s="3"/>
      <c r="P1138" s="3"/>
      <c r="Q1138" s="3"/>
      <c r="R1138" s="3"/>
    </row>
    <row r="1139" spans="10:18" x14ac:dyDescent="0.3">
      <c r="J1139" s="3"/>
      <c r="K1139" s="3"/>
      <c r="L1139" s="3"/>
      <c r="M1139" s="3"/>
      <c r="N1139" s="3"/>
      <c r="O1139" s="3"/>
      <c r="P1139" s="3"/>
      <c r="Q1139" s="3"/>
      <c r="R1139" s="3"/>
    </row>
    <row r="1140" spans="10:18" x14ac:dyDescent="0.3">
      <c r="J1140" s="3"/>
      <c r="K1140" s="3"/>
      <c r="L1140" s="3"/>
      <c r="M1140" s="3"/>
      <c r="N1140" s="3"/>
      <c r="O1140" s="3"/>
      <c r="P1140" s="3"/>
      <c r="Q1140" s="3"/>
      <c r="R1140" s="3"/>
    </row>
    <row r="1141" spans="10:18" x14ac:dyDescent="0.3">
      <c r="J1141" s="3"/>
      <c r="K1141" s="3"/>
      <c r="L1141" s="3"/>
      <c r="M1141" s="3"/>
      <c r="N1141" s="3"/>
      <c r="O1141" s="3"/>
      <c r="P1141" s="3"/>
      <c r="Q1141" s="3"/>
      <c r="R1141" s="3"/>
    </row>
    <row r="1142" spans="10:18" x14ac:dyDescent="0.3">
      <c r="J1142" s="3"/>
      <c r="K1142" s="3"/>
      <c r="L1142" s="3"/>
      <c r="M1142" s="3"/>
      <c r="N1142" s="3"/>
      <c r="O1142" s="3"/>
      <c r="P1142" s="3"/>
      <c r="Q1142" s="3"/>
      <c r="R1142" s="3"/>
    </row>
    <row r="1143" spans="10:18" x14ac:dyDescent="0.3">
      <c r="J1143" s="3"/>
      <c r="K1143" s="3"/>
      <c r="L1143" s="3"/>
      <c r="M1143" s="3"/>
      <c r="N1143" s="3"/>
      <c r="O1143" s="3"/>
      <c r="P1143" s="3"/>
      <c r="Q1143" s="3"/>
      <c r="R1143" s="3"/>
    </row>
    <row r="1144" spans="10:18" x14ac:dyDescent="0.3">
      <c r="J1144" s="3"/>
      <c r="K1144" s="3"/>
      <c r="L1144" s="3"/>
      <c r="M1144" s="3"/>
      <c r="N1144" s="3"/>
      <c r="O1144" s="3"/>
      <c r="P1144" s="3"/>
      <c r="Q1144" s="3"/>
      <c r="R1144" s="3"/>
    </row>
    <row r="1145" spans="10:18" x14ac:dyDescent="0.3">
      <c r="J1145" s="3"/>
      <c r="K1145" s="3"/>
      <c r="L1145" s="3"/>
      <c r="M1145" s="3"/>
      <c r="N1145" s="3"/>
      <c r="O1145" s="3"/>
      <c r="P1145" s="3"/>
      <c r="Q1145" s="3"/>
      <c r="R1145" s="3"/>
    </row>
    <row r="1146" spans="10:18" x14ac:dyDescent="0.3">
      <c r="J1146" s="3"/>
      <c r="K1146" s="3"/>
      <c r="L1146" s="3"/>
      <c r="M1146" s="3"/>
      <c r="N1146" s="3"/>
      <c r="O1146" s="3"/>
      <c r="P1146" s="3"/>
      <c r="Q1146" s="3"/>
      <c r="R1146" s="3"/>
    </row>
    <row r="1147" spans="10:18" x14ac:dyDescent="0.3">
      <c r="J1147" s="3"/>
      <c r="K1147" s="3"/>
      <c r="L1147" s="3"/>
      <c r="M1147" s="3"/>
      <c r="N1147" s="3"/>
      <c r="O1147" s="3"/>
      <c r="P1147" s="3"/>
      <c r="Q1147" s="3"/>
      <c r="R1147" s="3"/>
    </row>
    <row r="1148" spans="10:18" x14ac:dyDescent="0.3">
      <c r="J1148" s="3"/>
      <c r="K1148" s="3"/>
      <c r="L1148" s="3"/>
      <c r="M1148" s="3"/>
      <c r="N1148" s="3"/>
      <c r="O1148" s="3"/>
      <c r="P1148" s="3"/>
      <c r="Q1148" s="3"/>
      <c r="R1148" s="3"/>
    </row>
    <row r="1149" spans="10:18" x14ac:dyDescent="0.3">
      <c r="J1149" s="3"/>
      <c r="K1149" s="3"/>
      <c r="L1149" s="3"/>
      <c r="M1149" s="3"/>
      <c r="N1149" s="3"/>
      <c r="O1149" s="3"/>
      <c r="P1149" s="3"/>
      <c r="Q1149" s="3"/>
      <c r="R1149" s="3"/>
    </row>
    <row r="1150" spans="10:18" x14ac:dyDescent="0.3">
      <c r="J1150" s="3"/>
      <c r="K1150" s="3"/>
      <c r="L1150" s="3"/>
      <c r="M1150" s="3"/>
      <c r="N1150" s="3"/>
      <c r="O1150" s="3"/>
      <c r="P1150" s="3"/>
      <c r="Q1150" s="3"/>
      <c r="R1150" s="3"/>
    </row>
    <row r="1151" spans="10:18" x14ac:dyDescent="0.3">
      <c r="J1151" s="3"/>
      <c r="K1151" s="3"/>
      <c r="L1151" s="3"/>
      <c r="M1151" s="3"/>
      <c r="N1151" s="3"/>
      <c r="O1151" s="3"/>
      <c r="P1151" s="3"/>
      <c r="Q1151" s="3"/>
      <c r="R1151" s="3"/>
    </row>
    <row r="1152" spans="10:18" x14ac:dyDescent="0.3">
      <c r="J1152" s="3"/>
      <c r="K1152" s="3"/>
      <c r="L1152" s="3"/>
      <c r="M1152" s="3"/>
      <c r="N1152" s="3"/>
      <c r="O1152" s="3"/>
      <c r="P1152" s="3"/>
      <c r="Q1152" s="3"/>
      <c r="R1152" s="3"/>
    </row>
    <row r="1153" spans="10:18" x14ac:dyDescent="0.3">
      <c r="J1153" s="3"/>
      <c r="K1153" s="3"/>
      <c r="L1153" s="3"/>
      <c r="M1153" s="3"/>
      <c r="N1153" s="3"/>
      <c r="O1153" s="3"/>
      <c r="P1153" s="3"/>
      <c r="Q1153" s="3"/>
      <c r="R1153" s="3"/>
    </row>
    <row r="1154" spans="10:18" x14ac:dyDescent="0.3">
      <c r="J1154" s="3"/>
      <c r="K1154" s="3"/>
      <c r="L1154" s="3"/>
      <c r="M1154" s="3"/>
      <c r="N1154" s="3"/>
      <c r="O1154" s="3"/>
      <c r="P1154" s="3"/>
      <c r="Q1154" s="3"/>
      <c r="R1154" s="3"/>
    </row>
    <row r="1155" spans="10:18" x14ac:dyDescent="0.3">
      <c r="J1155" s="3"/>
      <c r="K1155" s="3"/>
      <c r="L1155" s="3"/>
      <c r="M1155" s="3"/>
      <c r="N1155" s="3"/>
      <c r="O1155" s="3"/>
      <c r="P1155" s="3"/>
      <c r="Q1155" s="3"/>
      <c r="R1155" s="3"/>
    </row>
    <row r="1156" spans="10:18" x14ac:dyDescent="0.3">
      <c r="J1156" s="3"/>
      <c r="K1156" s="3"/>
      <c r="L1156" s="3"/>
      <c r="M1156" s="3"/>
      <c r="N1156" s="3"/>
      <c r="O1156" s="3"/>
      <c r="P1156" s="3"/>
      <c r="Q1156" s="3"/>
      <c r="R1156" s="3"/>
    </row>
    <row r="1157" spans="10:18" x14ac:dyDescent="0.3">
      <c r="J1157" s="3"/>
      <c r="K1157" s="3"/>
      <c r="L1157" s="3"/>
      <c r="M1157" s="3"/>
      <c r="N1157" s="3"/>
      <c r="O1157" s="3"/>
      <c r="P1157" s="3"/>
      <c r="Q1157" s="3"/>
      <c r="R1157" s="3"/>
    </row>
    <row r="1158" spans="10:18" x14ac:dyDescent="0.3">
      <c r="J1158" s="3"/>
      <c r="K1158" s="3"/>
      <c r="L1158" s="3"/>
      <c r="M1158" s="3"/>
      <c r="N1158" s="3"/>
      <c r="O1158" s="3"/>
      <c r="P1158" s="3"/>
      <c r="Q1158" s="3"/>
      <c r="R1158" s="3"/>
    </row>
    <row r="1159" spans="10:18" x14ac:dyDescent="0.3">
      <c r="J1159" s="3"/>
      <c r="K1159" s="3"/>
      <c r="L1159" s="3"/>
      <c r="M1159" s="3"/>
      <c r="N1159" s="3"/>
      <c r="O1159" s="3"/>
      <c r="P1159" s="3"/>
      <c r="Q1159" s="3"/>
      <c r="R1159" s="3"/>
    </row>
    <row r="1160" spans="10:18" x14ac:dyDescent="0.3">
      <c r="J1160" s="3"/>
      <c r="K1160" s="3"/>
      <c r="L1160" s="3"/>
      <c r="M1160" s="3"/>
      <c r="N1160" s="3"/>
      <c r="O1160" s="3"/>
      <c r="P1160" s="3"/>
      <c r="Q1160" s="3"/>
      <c r="R1160" s="3"/>
    </row>
    <row r="1161" spans="10:18" x14ac:dyDescent="0.3">
      <c r="J1161" s="3"/>
      <c r="K1161" s="3"/>
      <c r="L1161" s="3"/>
      <c r="M1161" s="3"/>
      <c r="N1161" s="3"/>
      <c r="O1161" s="3"/>
      <c r="P1161" s="3"/>
      <c r="Q1161" s="3"/>
      <c r="R1161" s="3"/>
    </row>
    <row r="1162" spans="10:18" x14ac:dyDescent="0.3">
      <c r="J1162" s="3"/>
      <c r="K1162" s="3"/>
      <c r="L1162" s="3"/>
      <c r="M1162" s="3"/>
      <c r="N1162" s="3"/>
      <c r="O1162" s="3"/>
      <c r="P1162" s="3"/>
      <c r="Q1162" s="3"/>
      <c r="R1162" s="3"/>
    </row>
    <row r="1163" spans="10:18" x14ac:dyDescent="0.3">
      <c r="J1163" s="3"/>
      <c r="K1163" s="3"/>
      <c r="L1163" s="3"/>
      <c r="M1163" s="3"/>
      <c r="N1163" s="3"/>
      <c r="O1163" s="3"/>
      <c r="P1163" s="3"/>
      <c r="Q1163" s="3"/>
      <c r="R1163" s="3"/>
    </row>
    <row r="1164" spans="10:18" x14ac:dyDescent="0.3">
      <c r="J1164" s="3"/>
      <c r="K1164" s="3"/>
      <c r="L1164" s="3"/>
      <c r="M1164" s="3"/>
      <c r="N1164" s="3"/>
      <c r="O1164" s="3"/>
      <c r="P1164" s="3"/>
      <c r="Q1164" s="3"/>
      <c r="R1164" s="3"/>
    </row>
    <row r="1165" spans="10:18" x14ac:dyDescent="0.3">
      <c r="J1165" s="3"/>
      <c r="K1165" s="3"/>
      <c r="L1165" s="3"/>
      <c r="M1165" s="3"/>
      <c r="N1165" s="3"/>
      <c r="O1165" s="3"/>
      <c r="P1165" s="3"/>
      <c r="Q1165" s="3"/>
      <c r="R1165" s="3"/>
    </row>
    <row r="1166" spans="10:18" x14ac:dyDescent="0.3">
      <c r="J1166" s="3"/>
      <c r="K1166" s="3"/>
      <c r="L1166" s="3"/>
      <c r="M1166" s="3"/>
      <c r="N1166" s="3"/>
      <c r="O1166" s="3"/>
      <c r="P1166" s="3"/>
      <c r="Q1166" s="3"/>
      <c r="R1166" s="3"/>
    </row>
    <row r="1167" spans="10:18" x14ac:dyDescent="0.3">
      <c r="J1167" s="3"/>
      <c r="K1167" s="3"/>
      <c r="L1167" s="3"/>
      <c r="M1167" s="3"/>
      <c r="N1167" s="3"/>
      <c r="O1167" s="3"/>
      <c r="P1167" s="3"/>
      <c r="Q1167" s="3"/>
      <c r="R1167" s="3"/>
    </row>
    <row r="1168" spans="10:18" x14ac:dyDescent="0.3">
      <c r="J1168" s="3"/>
      <c r="K1168" s="3"/>
      <c r="L1168" s="3"/>
      <c r="M1168" s="3"/>
      <c r="N1168" s="3"/>
      <c r="O1168" s="3"/>
      <c r="P1168" s="3"/>
      <c r="Q1168" s="3"/>
      <c r="R1168" s="3"/>
    </row>
    <row r="1169" spans="10:18" x14ac:dyDescent="0.3">
      <c r="J1169" s="3"/>
      <c r="K1169" s="3"/>
      <c r="L1169" s="3"/>
      <c r="M1169" s="3"/>
      <c r="N1169" s="3"/>
      <c r="O1169" s="3"/>
      <c r="P1169" s="3"/>
      <c r="Q1169" s="3"/>
      <c r="R1169" s="3"/>
    </row>
    <row r="1170" spans="10:18" x14ac:dyDescent="0.3">
      <c r="J1170" s="3"/>
      <c r="K1170" s="3"/>
      <c r="L1170" s="3"/>
      <c r="M1170" s="3"/>
      <c r="N1170" s="3"/>
      <c r="O1170" s="3"/>
      <c r="P1170" s="3"/>
      <c r="Q1170" s="3"/>
      <c r="R1170" s="3"/>
    </row>
    <row r="1171" spans="10:18" x14ac:dyDescent="0.3">
      <c r="J1171" s="3"/>
      <c r="K1171" s="3"/>
      <c r="L1171" s="3"/>
      <c r="M1171" s="3"/>
      <c r="N1171" s="3"/>
      <c r="O1171" s="3"/>
      <c r="P1171" s="3"/>
      <c r="Q1171" s="3"/>
      <c r="R1171" s="3"/>
    </row>
    <row r="1172" spans="10:18" x14ac:dyDescent="0.3">
      <c r="J1172" s="3"/>
      <c r="K1172" s="3"/>
      <c r="L1172" s="3"/>
      <c r="M1172" s="3"/>
      <c r="N1172" s="3"/>
      <c r="O1172" s="3"/>
      <c r="P1172" s="3"/>
      <c r="Q1172" s="3"/>
      <c r="R1172" s="3"/>
    </row>
    <row r="1173" spans="10:18" x14ac:dyDescent="0.3">
      <c r="J1173" s="3"/>
      <c r="K1173" s="3"/>
      <c r="L1173" s="3"/>
      <c r="M1173" s="3"/>
      <c r="N1173" s="3"/>
      <c r="O1173" s="3"/>
      <c r="P1173" s="3"/>
      <c r="Q1173" s="3"/>
      <c r="R1173" s="3"/>
    </row>
    <row r="1174" spans="10:18" x14ac:dyDescent="0.3">
      <c r="J1174" s="3"/>
      <c r="K1174" s="3"/>
      <c r="L1174" s="3"/>
      <c r="M1174" s="3"/>
      <c r="N1174" s="3"/>
      <c r="O1174" s="3"/>
      <c r="P1174" s="3"/>
      <c r="Q1174" s="3"/>
      <c r="R1174" s="3"/>
    </row>
    <row r="1175" spans="10:18" x14ac:dyDescent="0.3">
      <c r="J1175" s="3"/>
      <c r="K1175" s="3"/>
      <c r="L1175" s="3"/>
      <c r="M1175" s="3"/>
      <c r="N1175" s="3"/>
      <c r="O1175" s="3"/>
      <c r="P1175" s="3"/>
      <c r="Q1175" s="3"/>
      <c r="R1175" s="3"/>
    </row>
    <row r="1176" spans="10:18" x14ac:dyDescent="0.3">
      <c r="J1176" s="3"/>
      <c r="K1176" s="3"/>
      <c r="L1176" s="3"/>
      <c r="M1176" s="3"/>
      <c r="N1176" s="3"/>
      <c r="O1176" s="3"/>
      <c r="P1176" s="3"/>
      <c r="Q1176" s="3"/>
      <c r="R1176" s="3"/>
    </row>
    <row r="1177" spans="10:18" x14ac:dyDescent="0.3">
      <c r="J1177" s="3"/>
      <c r="K1177" s="3"/>
      <c r="L1177" s="3"/>
      <c r="M1177" s="3"/>
      <c r="N1177" s="3"/>
      <c r="O1177" s="3"/>
      <c r="P1177" s="3"/>
      <c r="Q1177" s="3"/>
      <c r="R1177" s="3"/>
    </row>
    <row r="1178" spans="10:18" x14ac:dyDescent="0.3">
      <c r="J1178" s="3"/>
      <c r="K1178" s="3"/>
      <c r="L1178" s="3"/>
      <c r="M1178" s="3"/>
      <c r="N1178" s="3"/>
      <c r="O1178" s="3"/>
      <c r="P1178" s="3"/>
      <c r="Q1178" s="3"/>
      <c r="R1178" s="3"/>
    </row>
    <row r="1179" spans="10:18" x14ac:dyDescent="0.3">
      <c r="J1179" s="3"/>
      <c r="K1179" s="3"/>
      <c r="L1179" s="3"/>
      <c r="M1179" s="3"/>
      <c r="N1179" s="3"/>
      <c r="O1179" s="3"/>
      <c r="P1179" s="3"/>
      <c r="Q1179" s="3"/>
      <c r="R1179" s="3"/>
    </row>
    <row r="1180" spans="10:18" x14ac:dyDescent="0.3">
      <c r="J1180" s="3"/>
      <c r="K1180" s="3"/>
      <c r="L1180" s="3"/>
      <c r="M1180" s="3"/>
      <c r="N1180" s="3"/>
      <c r="O1180" s="3"/>
      <c r="P1180" s="3"/>
      <c r="Q1180" s="3"/>
      <c r="R1180" s="3"/>
    </row>
    <row r="1181" spans="10:18" x14ac:dyDescent="0.3">
      <c r="J1181" s="3"/>
      <c r="K1181" s="3"/>
      <c r="L1181" s="3"/>
      <c r="M1181" s="3"/>
      <c r="N1181" s="3"/>
      <c r="O1181" s="3"/>
      <c r="P1181" s="3"/>
      <c r="Q1181" s="3"/>
      <c r="R1181" s="3"/>
    </row>
    <row r="1182" spans="10:18" x14ac:dyDescent="0.3">
      <c r="J1182" s="3"/>
      <c r="K1182" s="3"/>
      <c r="L1182" s="3"/>
      <c r="M1182" s="3"/>
      <c r="N1182" s="3"/>
      <c r="O1182" s="3"/>
      <c r="P1182" s="3"/>
      <c r="Q1182" s="3"/>
      <c r="R1182" s="3"/>
    </row>
    <row r="1183" spans="10:18" x14ac:dyDescent="0.3">
      <c r="J1183" s="3"/>
      <c r="K1183" s="3"/>
      <c r="L1183" s="3"/>
      <c r="M1183" s="3"/>
      <c r="N1183" s="3"/>
      <c r="O1183" s="3"/>
      <c r="P1183" s="3"/>
      <c r="Q1183" s="3"/>
      <c r="R1183" s="3"/>
    </row>
    <row r="1184" spans="10:18" x14ac:dyDescent="0.3">
      <c r="J1184" s="3"/>
      <c r="K1184" s="3"/>
      <c r="L1184" s="3"/>
      <c r="M1184" s="3"/>
      <c r="N1184" s="3"/>
      <c r="O1184" s="3"/>
      <c r="P1184" s="3"/>
      <c r="Q1184" s="3"/>
      <c r="R1184" s="3"/>
    </row>
    <row r="1185" spans="10:18" x14ac:dyDescent="0.3">
      <c r="J1185" s="3"/>
      <c r="K1185" s="3"/>
      <c r="L1185" s="3"/>
      <c r="M1185" s="3"/>
      <c r="N1185" s="3"/>
      <c r="O1185" s="3"/>
      <c r="P1185" s="3"/>
      <c r="Q1185" s="3"/>
      <c r="R1185" s="3"/>
    </row>
    <row r="1186" spans="10:18" x14ac:dyDescent="0.3">
      <c r="J1186" s="3"/>
      <c r="K1186" s="3"/>
      <c r="L1186" s="3"/>
      <c r="M1186" s="3"/>
      <c r="N1186" s="3"/>
      <c r="O1186" s="3"/>
      <c r="P1186" s="3"/>
      <c r="Q1186" s="3"/>
      <c r="R1186" s="3"/>
    </row>
    <row r="1187" spans="10:18" x14ac:dyDescent="0.3">
      <c r="J1187" s="3"/>
      <c r="K1187" s="3"/>
      <c r="L1187" s="3"/>
      <c r="M1187" s="3"/>
      <c r="N1187" s="3"/>
      <c r="O1187" s="3"/>
      <c r="P1187" s="3"/>
      <c r="Q1187" s="3"/>
      <c r="R1187" s="3"/>
    </row>
    <row r="1188" spans="10:18" x14ac:dyDescent="0.3">
      <c r="J1188" s="3"/>
      <c r="K1188" s="3"/>
      <c r="L1188" s="3"/>
      <c r="M1188" s="3"/>
      <c r="N1188" s="3"/>
      <c r="O1188" s="3"/>
      <c r="P1188" s="3"/>
      <c r="Q1188" s="3"/>
      <c r="R1188" s="3"/>
    </row>
    <row r="1189" spans="10:18" x14ac:dyDescent="0.3">
      <c r="J1189" s="3"/>
      <c r="K1189" s="3"/>
      <c r="L1189" s="3"/>
      <c r="M1189" s="3"/>
      <c r="N1189" s="3"/>
      <c r="O1189" s="3"/>
      <c r="P1189" s="3"/>
      <c r="Q1189" s="3"/>
      <c r="R1189" s="3"/>
    </row>
    <row r="1190" spans="10:18" x14ac:dyDescent="0.3">
      <c r="J1190" s="3"/>
      <c r="K1190" s="3"/>
      <c r="L1190" s="3"/>
      <c r="M1190" s="3"/>
      <c r="N1190" s="3"/>
      <c r="O1190" s="3"/>
      <c r="P1190" s="3"/>
      <c r="Q1190" s="3"/>
      <c r="R1190" s="3"/>
    </row>
    <row r="1191" spans="10:18" x14ac:dyDescent="0.3">
      <c r="J1191" s="3"/>
      <c r="K1191" s="3"/>
      <c r="L1191" s="3"/>
      <c r="M1191" s="3"/>
      <c r="N1191" s="3"/>
      <c r="O1191" s="3"/>
      <c r="P1191" s="3"/>
      <c r="Q1191" s="3"/>
      <c r="R1191" s="3"/>
    </row>
    <row r="1192" spans="10:18" x14ac:dyDescent="0.3">
      <c r="J1192" s="3"/>
      <c r="K1192" s="3"/>
      <c r="L1192" s="3"/>
      <c r="M1192" s="3"/>
      <c r="N1192" s="3"/>
      <c r="O1192" s="3"/>
      <c r="P1192" s="3"/>
      <c r="Q1192" s="3"/>
      <c r="R1192" s="3"/>
    </row>
    <row r="1193" spans="10:18" x14ac:dyDescent="0.3">
      <c r="J1193" s="3"/>
      <c r="K1193" s="3"/>
      <c r="L1193" s="3"/>
      <c r="M1193" s="3"/>
      <c r="N1193" s="3"/>
      <c r="O1193" s="3"/>
      <c r="P1193" s="3"/>
      <c r="Q1193" s="3"/>
      <c r="R1193" s="3"/>
    </row>
    <row r="1194" spans="10:18" x14ac:dyDescent="0.3">
      <c r="J1194" s="3"/>
      <c r="K1194" s="3"/>
      <c r="L1194" s="3"/>
      <c r="M1194" s="3"/>
      <c r="N1194" s="3"/>
      <c r="O1194" s="3"/>
      <c r="P1194" s="3"/>
      <c r="Q1194" s="3"/>
      <c r="R1194" s="3"/>
    </row>
    <row r="1195" spans="10:18" x14ac:dyDescent="0.3">
      <c r="J1195" s="3"/>
      <c r="K1195" s="3"/>
      <c r="L1195" s="3"/>
      <c r="M1195" s="3"/>
      <c r="N1195" s="3"/>
      <c r="O1195" s="3"/>
      <c r="P1195" s="3"/>
      <c r="Q1195" s="3"/>
      <c r="R1195" s="3"/>
    </row>
    <row r="1196" spans="10:18" x14ac:dyDescent="0.3">
      <c r="J1196" s="3"/>
      <c r="K1196" s="3"/>
      <c r="L1196" s="3"/>
      <c r="M1196" s="3"/>
      <c r="N1196" s="3"/>
      <c r="O1196" s="3"/>
      <c r="P1196" s="3"/>
      <c r="Q1196" s="3"/>
      <c r="R1196" s="3"/>
    </row>
    <row r="1197" spans="10:18" x14ac:dyDescent="0.3">
      <c r="J1197" s="3"/>
      <c r="K1197" s="3"/>
      <c r="L1197" s="3"/>
      <c r="M1197" s="3"/>
      <c r="N1197" s="3"/>
      <c r="O1197" s="3"/>
      <c r="P1197" s="3"/>
      <c r="Q1197" s="3"/>
      <c r="R1197" s="3"/>
    </row>
    <row r="1198" spans="10:18" x14ac:dyDescent="0.3">
      <c r="J1198" s="3"/>
      <c r="K1198" s="3"/>
      <c r="L1198" s="3"/>
      <c r="M1198" s="3"/>
      <c r="N1198" s="3"/>
      <c r="O1198" s="3"/>
      <c r="P1198" s="3"/>
      <c r="Q1198" s="3"/>
      <c r="R1198" s="3"/>
    </row>
    <row r="1199" spans="10:18" x14ac:dyDescent="0.3">
      <c r="J1199" s="3"/>
      <c r="K1199" s="3"/>
      <c r="L1199" s="3"/>
      <c r="M1199" s="3"/>
      <c r="N1199" s="3"/>
      <c r="O1199" s="3"/>
      <c r="P1199" s="3"/>
      <c r="Q1199" s="3"/>
      <c r="R1199" s="3"/>
    </row>
    <row r="1200" spans="10:18" x14ac:dyDescent="0.3">
      <c r="J1200" s="3"/>
      <c r="K1200" s="3"/>
      <c r="L1200" s="3"/>
      <c r="M1200" s="3"/>
      <c r="N1200" s="3"/>
      <c r="O1200" s="3"/>
      <c r="P1200" s="3"/>
      <c r="Q1200" s="3"/>
      <c r="R1200" s="3"/>
    </row>
    <row r="1201" spans="10:18" x14ac:dyDescent="0.3">
      <c r="J1201" s="3"/>
      <c r="K1201" s="3"/>
      <c r="L1201" s="3"/>
      <c r="M1201" s="3"/>
      <c r="N1201" s="3"/>
      <c r="O1201" s="3"/>
      <c r="P1201" s="3"/>
      <c r="Q1201" s="3"/>
      <c r="R1201" s="3"/>
    </row>
    <row r="1202" spans="10:18" x14ac:dyDescent="0.3">
      <c r="J1202" s="3"/>
      <c r="K1202" s="3"/>
      <c r="L1202" s="3"/>
      <c r="M1202" s="3"/>
      <c r="N1202" s="3"/>
      <c r="O1202" s="3"/>
      <c r="P1202" s="3"/>
      <c r="Q1202" s="3"/>
      <c r="R1202" s="3"/>
    </row>
    <row r="1203" spans="10:18" x14ac:dyDescent="0.3">
      <c r="J1203" s="3"/>
      <c r="K1203" s="3"/>
      <c r="L1203" s="3"/>
      <c r="M1203" s="3"/>
      <c r="N1203" s="3"/>
      <c r="O1203" s="3"/>
      <c r="P1203" s="3"/>
      <c r="Q1203" s="3"/>
      <c r="R1203" s="3"/>
    </row>
    <row r="1204" spans="10:18" x14ac:dyDescent="0.3">
      <c r="J1204" s="3"/>
      <c r="K1204" s="3"/>
      <c r="L1204" s="3"/>
      <c r="M1204" s="3"/>
      <c r="N1204" s="3"/>
      <c r="O1204" s="3"/>
      <c r="P1204" s="3"/>
      <c r="Q1204" s="3"/>
      <c r="R1204" s="3"/>
    </row>
    <row r="1205" spans="10:18" x14ac:dyDescent="0.3">
      <c r="J1205" s="3"/>
      <c r="K1205" s="3"/>
      <c r="L1205" s="3"/>
      <c r="M1205" s="3"/>
      <c r="N1205" s="3"/>
      <c r="O1205" s="3"/>
      <c r="P1205" s="3"/>
      <c r="Q1205" s="3"/>
      <c r="R1205" s="3"/>
    </row>
    <row r="1206" spans="10:18" x14ac:dyDescent="0.3">
      <c r="J1206" s="3"/>
      <c r="K1206" s="3"/>
      <c r="L1206" s="3"/>
      <c r="M1206" s="3"/>
      <c r="N1206" s="3"/>
      <c r="O1206" s="3"/>
      <c r="P1206" s="3"/>
      <c r="Q1206" s="3"/>
      <c r="R1206" s="3"/>
    </row>
    <row r="1207" spans="10:18" x14ac:dyDescent="0.3">
      <c r="J1207" s="3"/>
      <c r="K1207" s="3"/>
      <c r="L1207" s="3"/>
      <c r="M1207" s="3"/>
      <c r="N1207" s="3"/>
      <c r="O1207" s="3"/>
      <c r="P1207" s="3"/>
      <c r="Q1207" s="3"/>
      <c r="R1207" s="3"/>
    </row>
    <row r="1208" spans="10:18" x14ac:dyDescent="0.3">
      <c r="J1208" s="3"/>
      <c r="K1208" s="3"/>
      <c r="L1208" s="3"/>
      <c r="M1208" s="3"/>
      <c r="N1208" s="3"/>
      <c r="O1208" s="3"/>
      <c r="P1208" s="3"/>
      <c r="Q1208" s="3"/>
      <c r="R1208" s="3"/>
    </row>
    <row r="1209" spans="10:18" x14ac:dyDescent="0.3">
      <c r="J1209" s="3"/>
      <c r="K1209" s="3"/>
      <c r="L1209" s="3"/>
      <c r="M1209" s="3"/>
      <c r="N1209" s="3"/>
      <c r="O1209" s="3"/>
      <c r="P1209" s="3"/>
      <c r="Q1209" s="3"/>
      <c r="R1209" s="3"/>
    </row>
    <row r="1210" spans="10:18" x14ac:dyDescent="0.3">
      <c r="J1210" s="3"/>
      <c r="K1210" s="3"/>
      <c r="L1210" s="3"/>
      <c r="M1210" s="3"/>
      <c r="N1210" s="3"/>
      <c r="O1210" s="3"/>
      <c r="P1210" s="3"/>
      <c r="Q1210" s="3"/>
      <c r="R1210" s="3"/>
    </row>
    <row r="1211" spans="10:18" x14ac:dyDescent="0.3">
      <c r="J1211" s="3"/>
      <c r="K1211" s="3"/>
      <c r="L1211" s="3"/>
      <c r="M1211" s="3"/>
      <c r="N1211" s="3"/>
      <c r="O1211" s="3"/>
      <c r="P1211" s="3"/>
      <c r="Q1211" s="3"/>
      <c r="R1211" s="3"/>
    </row>
    <row r="1212" spans="10:18" x14ac:dyDescent="0.3">
      <c r="J1212" s="3"/>
      <c r="K1212" s="3"/>
      <c r="L1212" s="3"/>
      <c r="M1212" s="3"/>
      <c r="N1212" s="3"/>
      <c r="O1212" s="3"/>
      <c r="P1212" s="3"/>
      <c r="Q1212" s="3"/>
      <c r="R1212" s="3"/>
    </row>
    <row r="1213" spans="10:18" x14ac:dyDescent="0.3">
      <c r="J1213" s="3"/>
      <c r="K1213" s="3"/>
      <c r="L1213" s="3"/>
      <c r="M1213" s="3"/>
      <c r="N1213" s="3"/>
      <c r="O1213" s="3"/>
      <c r="P1213" s="3"/>
      <c r="Q1213" s="3"/>
      <c r="R1213" s="3"/>
    </row>
    <row r="1214" spans="10:18" x14ac:dyDescent="0.3">
      <c r="J1214" s="3"/>
      <c r="K1214" s="3"/>
      <c r="L1214" s="3"/>
      <c r="M1214" s="3"/>
      <c r="N1214" s="3"/>
      <c r="O1214" s="3"/>
      <c r="P1214" s="3"/>
      <c r="Q1214" s="3"/>
      <c r="R1214" s="3"/>
    </row>
    <row r="1215" spans="10:18" x14ac:dyDescent="0.3">
      <c r="J1215" s="3"/>
      <c r="K1215" s="3"/>
      <c r="L1215" s="3"/>
      <c r="M1215" s="3"/>
      <c r="N1215" s="3"/>
      <c r="O1215" s="3"/>
      <c r="P1215" s="3"/>
      <c r="Q1215" s="3"/>
      <c r="R1215" s="3"/>
    </row>
    <row r="1216" spans="10:18" x14ac:dyDescent="0.3">
      <c r="J1216" s="3"/>
      <c r="K1216" s="3"/>
      <c r="L1216" s="3"/>
      <c r="M1216" s="3"/>
      <c r="N1216" s="3"/>
      <c r="O1216" s="3"/>
      <c r="P1216" s="3"/>
      <c r="Q1216" s="3"/>
      <c r="R1216" s="3"/>
    </row>
    <row r="1217" spans="10:18" x14ac:dyDescent="0.3">
      <c r="J1217" s="3"/>
      <c r="K1217" s="3"/>
      <c r="L1217" s="3"/>
      <c r="M1217" s="3"/>
      <c r="N1217" s="3"/>
      <c r="O1217" s="3"/>
      <c r="P1217" s="3"/>
      <c r="Q1217" s="3"/>
      <c r="R1217" s="3"/>
    </row>
    <row r="1218" spans="10:18" x14ac:dyDescent="0.3">
      <c r="J1218" s="3"/>
      <c r="K1218" s="3"/>
      <c r="L1218" s="3"/>
      <c r="M1218" s="3"/>
      <c r="N1218" s="3"/>
      <c r="O1218" s="3"/>
      <c r="P1218" s="3"/>
      <c r="Q1218" s="3"/>
      <c r="R1218" s="3"/>
    </row>
    <row r="1219" spans="10:18" x14ac:dyDescent="0.3">
      <c r="J1219" s="3"/>
      <c r="K1219" s="3"/>
      <c r="L1219" s="3"/>
      <c r="M1219" s="3"/>
      <c r="N1219" s="3"/>
      <c r="O1219" s="3"/>
      <c r="P1219" s="3"/>
      <c r="Q1219" s="3"/>
      <c r="R1219" s="3"/>
    </row>
    <row r="1220" spans="10:18" x14ac:dyDescent="0.3">
      <c r="J1220" s="3"/>
      <c r="K1220" s="3"/>
      <c r="L1220" s="3"/>
      <c r="M1220" s="3"/>
      <c r="N1220" s="3"/>
      <c r="O1220" s="3"/>
      <c r="P1220" s="3"/>
      <c r="Q1220" s="3"/>
      <c r="R1220" s="3"/>
    </row>
    <row r="1221" spans="10:18" x14ac:dyDescent="0.3">
      <c r="J1221" s="3"/>
      <c r="K1221" s="3"/>
      <c r="L1221" s="3"/>
      <c r="M1221" s="3"/>
      <c r="N1221" s="3"/>
      <c r="O1221" s="3"/>
      <c r="P1221" s="3"/>
      <c r="Q1221" s="3"/>
      <c r="R1221" s="3"/>
    </row>
    <row r="1222" spans="10:18" x14ac:dyDescent="0.3">
      <c r="J1222" s="3"/>
      <c r="K1222" s="3"/>
      <c r="L1222" s="3"/>
      <c r="M1222" s="3"/>
      <c r="N1222" s="3"/>
      <c r="O1222" s="3"/>
      <c r="P1222" s="3"/>
      <c r="Q1222" s="3"/>
      <c r="R1222" s="3"/>
    </row>
    <row r="1223" spans="10:18" x14ac:dyDescent="0.3">
      <c r="J1223" s="3"/>
      <c r="K1223" s="3"/>
      <c r="L1223" s="3"/>
      <c r="M1223" s="3"/>
      <c r="N1223" s="3"/>
      <c r="O1223" s="3"/>
      <c r="P1223" s="3"/>
      <c r="Q1223" s="3"/>
      <c r="R1223" s="3"/>
    </row>
    <row r="1224" spans="10:18" x14ac:dyDescent="0.3">
      <c r="J1224" s="3"/>
      <c r="K1224" s="3"/>
      <c r="L1224" s="3"/>
      <c r="M1224" s="3"/>
      <c r="N1224" s="3"/>
      <c r="O1224" s="3"/>
      <c r="P1224" s="3"/>
      <c r="Q1224" s="3"/>
      <c r="R1224" s="3"/>
    </row>
    <row r="1225" spans="10:18" x14ac:dyDescent="0.3">
      <c r="J1225" s="3"/>
      <c r="K1225" s="3"/>
      <c r="L1225" s="3"/>
      <c r="M1225" s="3"/>
      <c r="N1225" s="3"/>
      <c r="O1225" s="3"/>
      <c r="P1225" s="3"/>
      <c r="Q1225" s="3"/>
      <c r="R1225" s="3"/>
    </row>
    <row r="1226" spans="10:18" x14ac:dyDescent="0.3">
      <c r="J1226" s="3"/>
      <c r="K1226" s="3"/>
      <c r="L1226" s="3"/>
      <c r="M1226" s="3"/>
      <c r="N1226" s="3"/>
      <c r="O1226" s="3"/>
      <c r="P1226" s="3"/>
      <c r="Q1226" s="3"/>
      <c r="R1226" s="3"/>
    </row>
    <row r="1227" spans="10:18" x14ac:dyDescent="0.3">
      <c r="J1227" s="3"/>
      <c r="K1227" s="3"/>
      <c r="L1227" s="3"/>
      <c r="M1227" s="3"/>
      <c r="N1227" s="3"/>
      <c r="O1227" s="3"/>
      <c r="P1227" s="3"/>
      <c r="Q1227" s="3"/>
      <c r="R1227" s="3"/>
    </row>
    <row r="1228" spans="10:18" x14ac:dyDescent="0.3">
      <c r="J1228" s="3"/>
      <c r="K1228" s="3"/>
      <c r="L1228" s="3"/>
      <c r="M1228" s="3"/>
      <c r="N1228" s="3"/>
      <c r="O1228" s="3"/>
      <c r="P1228" s="3"/>
      <c r="Q1228" s="3"/>
      <c r="R1228" s="3"/>
    </row>
    <row r="1229" spans="10:18" x14ac:dyDescent="0.3">
      <c r="J1229" s="3"/>
      <c r="K1229" s="3"/>
      <c r="L1229" s="3"/>
      <c r="M1229" s="3"/>
      <c r="N1229" s="3"/>
      <c r="O1229" s="3"/>
      <c r="P1229" s="3"/>
      <c r="Q1229" s="3"/>
      <c r="R1229" s="3"/>
    </row>
    <row r="1230" spans="10:18" x14ac:dyDescent="0.3">
      <c r="J1230" s="3"/>
      <c r="K1230" s="3"/>
      <c r="L1230" s="3"/>
      <c r="M1230" s="3"/>
      <c r="N1230" s="3"/>
      <c r="O1230" s="3"/>
      <c r="P1230" s="3"/>
      <c r="Q1230" s="3"/>
      <c r="R1230" s="3"/>
    </row>
    <row r="1231" spans="10:18" x14ac:dyDescent="0.3">
      <c r="J1231" s="3"/>
      <c r="K1231" s="3"/>
      <c r="L1231" s="3"/>
      <c r="M1231" s="3"/>
      <c r="N1231" s="3"/>
      <c r="O1231" s="3"/>
      <c r="P1231" s="3"/>
      <c r="Q1231" s="3"/>
      <c r="R1231" s="3"/>
    </row>
    <row r="1232" spans="10:18" x14ac:dyDescent="0.3">
      <c r="J1232" s="3"/>
      <c r="K1232" s="3"/>
      <c r="L1232" s="3"/>
      <c r="M1232" s="3"/>
      <c r="N1232" s="3"/>
      <c r="O1232" s="3"/>
      <c r="P1232" s="3"/>
      <c r="Q1232" s="3"/>
      <c r="R1232" s="3"/>
    </row>
    <row r="1233" spans="10:18" x14ac:dyDescent="0.3">
      <c r="J1233" s="3"/>
      <c r="K1233" s="3"/>
      <c r="L1233" s="3"/>
      <c r="M1233" s="3"/>
      <c r="N1233" s="3"/>
      <c r="O1233" s="3"/>
      <c r="P1233" s="3"/>
      <c r="Q1233" s="3"/>
      <c r="R1233" s="3"/>
    </row>
    <row r="1234" spans="10:18" x14ac:dyDescent="0.3">
      <c r="J1234" s="3"/>
      <c r="K1234" s="3"/>
      <c r="L1234" s="3"/>
      <c r="M1234" s="3"/>
      <c r="N1234" s="3"/>
      <c r="O1234" s="3"/>
      <c r="P1234" s="3"/>
      <c r="Q1234" s="3"/>
      <c r="R1234" s="3"/>
    </row>
    <row r="1235" spans="10:18" x14ac:dyDescent="0.3">
      <c r="J1235" s="3"/>
      <c r="K1235" s="3"/>
      <c r="L1235" s="3"/>
      <c r="M1235" s="3"/>
      <c r="N1235" s="3"/>
      <c r="O1235" s="3"/>
      <c r="P1235" s="3"/>
      <c r="Q1235" s="3"/>
      <c r="R1235" s="3"/>
    </row>
    <row r="1236" spans="10:18" x14ac:dyDescent="0.3">
      <c r="J1236" s="3"/>
      <c r="K1236" s="3"/>
      <c r="L1236" s="3"/>
      <c r="M1236" s="3"/>
      <c r="N1236" s="3"/>
      <c r="O1236" s="3"/>
      <c r="P1236" s="3"/>
      <c r="Q1236" s="3"/>
      <c r="R1236" s="3"/>
    </row>
    <row r="1237" spans="10:18" x14ac:dyDescent="0.3">
      <c r="J1237" s="3"/>
      <c r="K1237" s="3"/>
      <c r="L1237" s="3"/>
      <c r="M1237" s="3"/>
      <c r="N1237" s="3"/>
      <c r="O1237" s="3"/>
      <c r="P1237" s="3"/>
      <c r="Q1237" s="3"/>
      <c r="R1237" s="3"/>
    </row>
    <row r="1238" spans="10:18" x14ac:dyDescent="0.3">
      <c r="J1238" s="3"/>
      <c r="K1238" s="3"/>
      <c r="L1238" s="3"/>
      <c r="M1238" s="3"/>
      <c r="N1238" s="3"/>
      <c r="O1238" s="3"/>
      <c r="P1238" s="3"/>
      <c r="Q1238" s="3"/>
      <c r="R1238" s="3"/>
    </row>
    <row r="1239" spans="10:18" x14ac:dyDescent="0.3">
      <c r="J1239" s="3"/>
      <c r="K1239" s="3"/>
      <c r="L1239" s="3"/>
      <c r="M1239" s="3"/>
      <c r="N1239" s="3"/>
      <c r="O1239" s="3"/>
      <c r="P1239" s="3"/>
      <c r="Q1239" s="3"/>
      <c r="R1239" s="3"/>
    </row>
    <row r="1240" spans="10:18" x14ac:dyDescent="0.3">
      <c r="J1240" s="3"/>
      <c r="K1240" s="3"/>
      <c r="L1240" s="3"/>
      <c r="M1240" s="3"/>
      <c r="N1240" s="3"/>
      <c r="O1240" s="3"/>
      <c r="P1240" s="3"/>
      <c r="Q1240" s="3"/>
      <c r="R1240" s="3"/>
    </row>
    <row r="1241" spans="10:18" x14ac:dyDescent="0.3">
      <c r="J1241" s="3"/>
      <c r="K1241" s="3"/>
      <c r="L1241" s="3"/>
      <c r="M1241" s="3"/>
      <c r="N1241" s="3"/>
      <c r="O1241" s="3"/>
      <c r="P1241" s="3"/>
      <c r="Q1241" s="3"/>
      <c r="R1241" s="3"/>
    </row>
    <row r="1242" spans="10:18" x14ac:dyDescent="0.3">
      <c r="J1242" s="3"/>
      <c r="K1242" s="3"/>
      <c r="L1242" s="3"/>
      <c r="M1242" s="3"/>
      <c r="N1242" s="3"/>
      <c r="O1242" s="3"/>
      <c r="P1242" s="3"/>
      <c r="Q1242" s="3"/>
      <c r="R1242" s="3"/>
    </row>
    <row r="1243" spans="10:18" x14ac:dyDescent="0.3">
      <c r="J1243" s="3"/>
      <c r="K1243" s="3"/>
      <c r="L1243" s="3"/>
      <c r="M1243" s="3"/>
      <c r="N1243" s="3"/>
      <c r="O1243" s="3"/>
      <c r="P1243" s="3"/>
      <c r="Q1243" s="3"/>
      <c r="R1243" s="3"/>
    </row>
    <row r="1244" spans="10:18" x14ac:dyDescent="0.3">
      <c r="J1244" s="3"/>
      <c r="K1244" s="3"/>
      <c r="L1244" s="3"/>
      <c r="M1244" s="3"/>
      <c r="N1244" s="3"/>
      <c r="O1244" s="3"/>
      <c r="P1244" s="3"/>
      <c r="Q1244" s="3"/>
      <c r="R1244" s="3"/>
    </row>
    <row r="1245" spans="10:18" x14ac:dyDescent="0.3">
      <c r="J1245" s="3"/>
      <c r="K1245" s="3"/>
      <c r="L1245" s="3"/>
      <c r="M1245" s="3"/>
      <c r="N1245" s="3"/>
      <c r="O1245" s="3"/>
      <c r="P1245" s="3"/>
      <c r="Q1245" s="3"/>
      <c r="R1245" s="3"/>
    </row>
    <row r="1246" spans="10:18" x14ac:dyDescent="0.3">
      <c r="J1246" s="3"/>
      <c r="K1246" s="3"/>
      <c r="L1246" s="3"/>
      <c r="M1246" s="3"/>
      <c r="N1246" s="3"/>
      <c r="O1246" s="3"/>
      <c r="P1246" s="3"/>
      <c r="Q1246" s="3"/>
      <c r="R1246" s="3"/>
    </row>
    <row r="1247" spans="10:18" x14ac:dyDescent="0.3">
      <c r="J1247" s="3"/>
      <c r="K1247" s="3"/>
      <c r="L1247" s="3"/>
      <c r="M1247" s="3"/>
      <c r="N1247" s="3"/>
      <c r="O1247" s="3"/>
      <c r="P1247" s="3"/>
      <c r="Q1247" s="3"/>
      <c r="R1247" s="3"/>
    </row>
    <row r="1248" spans="10:18" x14ac:dyDescent="0.3">
      <c r="J1248" s="3"/>
      <c r="K1248" s="3"/>
      <c r="L1248" s="3"/>
      <c r="M1248" s="3"/>
      <c r="N1248" s="3"/>
      <c r="O1248" s="3"/>
      <c r="P1248" s="3"/>
      <c r="Q1248" s="3"/>
      <c r="R1248" s="3"/>
    </row>
    <row r="1249" spans="10:18" x14ac:dyDescent="0.3">
      <c r="J1249" s="3"/>
      <c r="K1249" s="3"/>
      <c r="L1249" s="3"/>
      <c r="M1249" s="3"/>
      <c r="N1249" s="3"/>
      <c r="O1249" s="3"/>
      <c r="P1249" s="3"/>
      <c r="Q1249" s="3"/>
      <c r="R1249" s="3"/>
    </row>
    <row r="1250" spans="10:18" x14ac:dyDescent="0.3">
      <c r="J1250" s="3"/>
      <c r="K1250" s="3"/>
      <c r="L1250" s="3"/>
      <c r="M1250" s="3"/>
      <c r="N1250" s="3"/>
      <c r="O1250" s="3"/>
      <c r="P1250" s="3"/>
      <c r="Q1250" s="3"/>
      <c r="R1250" s="3"/>
    </row>
    <row r="1251" spans="10:18" x14ac:dyDescent="0.3">
      <c r="J1251" s="3"/>
      <c r="K1251" s="3"/>
      <c r="L1251" s="3"/>
      <c r="M1251" s="3"/>
      <c r="N1251" s="3"/>
      <c r="O1251" s="3"/>
      <c r="P1251" s="3"/>
      <c r="Q1251" s="3"/>
      <c r="R1251" s="3"/>
    </row>
    <row r="1252" spans="10:18" x14ac:dyDescent="0.3">
      <c r="J1252" s="3"/>
      <c r="K1252" s="3"/>
      <c r="L1252" s="3"/>
      <c r="M1252" s="3"/>
      <c r="N1252" s="3"/>
      <c r="O1252" s="3"/>
      <c r="P1252" s="3"/>
      <c r="Q1252" s="3"/>
      <c r="R1252" s="3"/>
    </row>
    <row r="1253" spans="10:18" x14ac:dyDescent="0.3">
      <c r="J1253" s="3"/>
      <c r="K1253" s="3"/>
      <c r="L1253" s="3"/>
      <c r="M1253" s="3"/>
      <c r="N1253" s="3"/>
      <c r="O1253" s="3"/>
      <c r="P1253" s="3"/>
      <c r="Q1253" s="3"/>
      <c r="R1253" s="3"/>
    </row>
    <row r="1254" spans="10:18" x14ac:dyDescent="0.3">
      <c r="J1254" s="3"/>
      <c r="K1254" s="3"/>
      <c r="L1254" s="3"/>
      <c r="M1254" s="3"/>
      <c r="N1254" s="3"/>
      <c r="O1254" s="3"/>
      <c r="P1254" s="3"/>
      <c r="Q1254" s="3"/>
      <c r="R1254" s="3"/>
    </row>
    <row r="1255" spans="10:18" x14ac:dyDescent="0.3">
      <c r="J1255" s="3"/>
      <c r="K1255" s="3"/>
      <c r="L1255" s="3"/>
      <c r="M1255" s="3"/>
      <c r="N1255" s="3"/>
      <c r="O1255" s="3"/>
      <c r="P1255" s="3"/>
      <c r="Q1255" s="3"/>
      <c r="R1255" s="3"/>
    </row>
    <row r="1256" spans="10:18" x14ac:dyDescent="0.3">
      <c r="J1256" s="3"/>
      <c r="K1256" s="3"/>
      <c r="L1256" s="3"/>
      <c r="M1256" s="3"/>
      <c r="N1256" s="3"/>
      <c r="O1256" s="3"/>
      <c r="P1256" s="3"/>
      <c r="Q1256" s="3"/>
      <c r="R1256" s="3"/>
    </row>
    <row r="1257" spans="10:18" x14ac:dyDescent="0.3">
      <c r="J1257" s="3"/>
      <c r="K1257" s="3"/>
      <c r="L1257" s="3"/>
      <c r="M1257" s="3"/>
      <c r="N1257" s="3"/>
      <c r="O1257" s="3"/>
      <c r="P1257" s="3"/>
      <c r="Q1257" s="3"/>
      <c r="R1257" s="3"/>
    </row>
    <row r="1258" spans="10:18" x14ac:dyDescent="0.3">
      <c r="J1258" s="3"/>
      <c r="K1258" s="3"/>
      <c r="L1258" s="3"/>
      <c r="M1258" s="3"/>
      <c r="N1258" s="3"/>
      <c r="O1258" s="3"/>
      <c r="P1258" s="3"/>
      <c r="Q1258" s="3"/>
      <c r="R1258" s="3"/>
    </row>
    <row r="1259" spans="10:18" x14ac:dyDescent="0.3">
      <c r="J1259" s="3"/>
      <c r="K1259" s="3"/>
      <c r="L1259" s="3"/>
      <c r="M1259" s="3"/>
      <c r="N1259" s="3"/>
      <c r="O1259" s="3"/>
      <c r="P1259" s="3"/>
      <c r="Q1259" s="3"/>
      <c r="R1259" s="3"/>
    </row>
    <row r="1260" spans="10:18" x14ac:dyDescent="0.3">
      <c r="J1260" s="3"/>
      <c r="K1260" s="3"/>
      <c r="L1260" s="3"/>
      <c r="M1260" s="3"/>
      <c r="N1260" s="3"/>
      <c r="O1260" s="3"/>
      <c r="P1260" s="3"/>
      <c r="Q1260" s="3"/>
      <c r="R1260" s="3"/>
    </row>
    <row r="1261" spans="10:18" x14ac:dyDescent="0.3">
      <c r="J1261" s="3"/>
      <c r="K1261" s="3"/>
      <c r="L1261" s="3"/>
      <c r="M1261" s="3"/>
      <c r="N1261" s="3"/>
      <c r="O1261" s="3"/>
      <c r="P1261" s="3"/>
      <c r="Q1261" s="3"/>
      <c r="R1261" s="3"/>
    </row>
    <row r="1262" spans="10:18" x14ac:dyDescent="0.3">
      <c r="J1262" s="3"/>
      <c r="K1262" s="3"/>
      <c r="L1262" s="3"/>
      <c r="M1262" s="3"/>
      <c r="N1262" s="3"/>
      <c r="O1262" s="3"/>
      <c r="P1262" s="3"/>
      <c r="Q1262" s="3"/>
      <c r="R1262" s="3"/>
    </row>
    <row r="1263" spans="10:18" x14ac:dyDescent="0.3">
      <c r="J1263" s="3"/>
      <c r="K1263" s="3"/>
      <c r="L1263" s="3"/>
      <c r="M1263" s="3"/>
      <c r="N1263" s="3"/>
      <c r="O1263" s="3"/>
      <c r="P1263" s="3"/>
      <c r="Q1263" s="3"/>
      <c r="R1263" s="3"/>
    </row>
    <row r="1264" spans="10:18" x14ac:dyDescent="0.3">
      <c r="J1264" s="3"/>
      <c r="K1264" s="3"/>
      <c r="L1264" s="3"/>
      <c r="M1264" s="3"/>
      <c r="N1264" s="3"/>
      <c r="O1264" s="3"/>
      <c r="P1264" s="3"/>
      <c r="Q1264" s="3"/>
      <c r="R1264" s="3"/>
    </row>
    <row r="1265" spans="10:18" x14ac:dyDescent="0.3">
      <c r="J1265" s="3"/>
      <c r="K1265" s="3"/>
      <c r="L1265" s="3"/>
      <c r="M1265" s="3"/>
      <c r="N1265" s="3"/>
      <c r="O1265" s="3"/>
      <c r="P1265" s="3"/>
      <c r="Q1265" s="3"/>
      <c r="R1265" s="3"/>
    </row>
    <row r="1266" spans="10:18" x14ac:dyDescent="0.3">
      <c r="J1266" s="3"/>
      <c r="K1266" s="3"/>
      <c r="L1266" s="3"/>
      <c r="M1266" s="3"/>
      <c r="N1266" s="3"/>
      <c r="O1266" s="3"/>
      <c r="P1266" s="3"/>
      <c r="Q1266" s="3"/>
      <c r="R1266" s="3"/>
    </row>
    <row r="1267" spans="10:18" x14ac:dyDescent="0.3">
      <c r="J1267" s="3"/>
      <c r="K1267" s="3"/>
      <c r="L1267" s="3"/>
      <c r="M1267" s="3"/>
      <c r="N1267" s="3"/>
      <c r="O1267" s="3"/>
      <c r="P1267" s="3"/>
      <c r="Q1267" s="3"/>
      <c r="R1267" s="3"/>
    </row>
    <row r="1268" spans="10:18" x14ac:dyDescent="0.3">
      <c r="J1268" s="3"/>
      <c r="K1268" s="3"/>
      <c r="L1268" s="3"/>
      <c r="M1268" s="3"/>
      <c r="N1268" s="3"/>
      <c r="O1268" s="3"/>
      <c r="P1268" s="3"/>
      <c r="Q1268" s="3"/>
      <c r="R1268" s="3"/>
    </row>
    <row r="1269" spans="10:18" x14ac:dyDescent="0.3">
      <c r="J1269" s="3"/>
      <c r="K1269" s="3"/>
      <c r="L1269" s="3"/>
      <c r="M1269" s="3"/>
      <c r="N1269" s="3"/>
      <c r="O1269" s="3"/>
      <c r="P1269" s="3"/>
      <c r="Q1269" s="3"/>
      <c r="R1269" s="3"/>
    </row>
    <row r="1270" spans="10:18" x14ac:dyDescent="0.3">
      <c r="J1270" s="3"/>
      <c r="K1270" s="3"/>
      <c r="L1270" s="3"/>
      <c r="M1270" s="3"/>
      <c r="N1270" s="3"/>
      <c r="O1270" s="3"/>
      <c r="P1270" s="3"/>
      <c r="Q1270" s="3"/>
      <c r="R1270" s="3"/>
    </row>
    <row r="1271" spans="10:18" x14ac:dyDescent="0.3">
      <c r="J1271" s="3"/>
      <c r="K1271" s="3"/>
      <c r="L1271" s="3"/>
      <c r="M1271" s="3"/>
      <c r="N1271" s="3"/>
      <c r="O1271" s="3"/>
      <c r="P1271" s="3"/>
      <c r="Q1271" s="3"/>
      <c r="R1271" s="3"/>
    </row>
    <row r="1272" spans="10:18" x14ac:dyDescent="0.3">
      <c r="J1272" s="3"/>
      <c r="K1272" s="3"/>
      <c r="L1272" s="3"/>
      <c r="M1272" s="3"/>
      <c r="N1272" s="3"/>
      <c r="O1272" s="3"/>
      <c r="P1272" s="3"/>
      <c r="Q1272" s="3"/>
      <c r="R1272" s="3"/>
    </row>
    <row r="1273" spans="10:18" x14ac:dyDescent="0.3">
      <c r="J1273" s="3"/>
      <c r="K1273" s="3"/>
      <c r="L1273" s="3"/>
      <c r="M1273" s="3"/>
      <c r="N1273" s="3"/>
      <c r="O1273" s="3"/>
      <c r="P1273" s="3"/>
      <c r="Q1273" s="3"/>
      <c r="R1273" s="3"/>
    </row>
    <row r="1274" spans="10:18" x14ac:dyDescent="0.3">
      <c r="J1274" s="3"/>
      <c r="K1274" s="3"/>
      <c r="L1274" s="3"/>
      <c r="M1274" s="3"/>
      <c r="N1274" s="3"/>
      <c r="O1274" s="3"/>
      <c r="P1274" s="3"/>
      <c r="Q1274" s="3"/>
      <c r="R1274" s="3"/>
    </row>
    <row r="1275" spans="10:18" x14ac:dyDescent="0.3">
      <c r="J1275" s="3"/>
      <c r="K1275" s="3"/>
      <c r="L1275" s="3"/>
      <c r="M1275" s="3"/>
      <c r="N1275" s="3"/>
      <c r="O1275" s="3"/>
      <c r="P1275" s="3"/>
      <c r="Q1275" s="3"/>
      <c r="R1275" s="3"/>
    </row>
    <row r="1276" spans="10:18" x14ac:dyDescent="0.3">
      <c r="J1276" s="3"/>
      <c r="K1276" s="3"/>
      <c r="L1276" s="3"/>
      <c r="M1276" s="3"/>
      <c r="N1276" s="3"/>
      <c r="O1276" s="3"/>
      <c r="P1276" s="3"/>
      <c r="Q1276" s="3"/>
      <c r="R1276" s="3"/>
    </row>
    <row r="1277" spans="10:18" x14ac:dyDescent="0.3">
      <c r="J1277" s="3"/>
      <c r="K1277" s="3"/>
      <c r="L1277" s="3"/>
      <c r="M1277" s="3"/>
      <c r="N1277" s="3"/>
      <c r="O1277" s="3"/>
      <c r="P1277" s="3"/>
      <c r="Q1277" s="3"/>
      <c r="R1277" s="3"/>
    </row>
    <row r="1278" spans="10:18" x14ac:dyDescent="0.3">
      <c r="J1278" s="3"/>
      <c r="K1278" s="3"/>
      <c r="L1278" s="3"/>
      <c r="M1278" s="3"/>
      <c r="N1278" s="3"/>
      <c r="O1278" s="3"/>
      <c r="P1278" s="3"/>
      <c r="Q1278" s="3"/>
      <c r="R1278" s="3"/>
    </row>
    <row r="1279" spans="10:18" x14ac:dyDescent="0.3">
      <c r="J1279" s="3"/>
      <c r="K1279" s="3"/>
      <c r="L1279" s="3"/>
      <c r="M1279" s="3"/>
      <c r="N1279" s="3"/>
      <c r="O1279" s="3"/>
      <c r="P1279" s="3"/>
      <c r="Q1279" s="3"/>
      <c r="R1279" s="3"/>
    </row>
    <row r="1280" spans="10:18" x14ac:dyDescent="0.3">
      <c r="J1280" s="3"/>
      <c r="K1280" s="3"/>
      <c r="L1280" s="3"/>
      <c r="M1280" s="3"/>
      <c r="N1280" s="3"/>
      <c r="O1280" s="3"/>
      <c r="P1280" s="3"/>
      <c r="Q1280" s="3"/>
      <c r="R1280" s="3"/>
    </row>
    <row r="1281" spans="10:18" x14ac:dyDescent="0.3">
      <c r="J1281" s="3"/>
      <c r="K1281" s="3"/>
      <c r="L1281" s="3"/>
      <c r="M1281" s="3"/>
      <c r="N1281" s="3"/>
      <c r="O1281" s="3"/>
      <c r="P1281" s="3"/>
      <c r="Q1281" s="3"/>
      <c r="R1281" s="3"/>
    </row>
    <row r="1282" spans="10:18" x14ac:dyDescent="0.3">
      <c r="J1282" s="3"/>
      <c r="K1282" s="3"/>
      <c r="L1282" s="3"/>
      <c r="M1282" s="3"/>
      <c r="N1282" s="3"/>
      <c r="O1282" s="3"/>
      <c r="P1282" s="3"/>
      <c r="Q1282" s="3"/>
      <c r="R1282" s="3"/>
    </row>
    <row r="1283" spans="10:18" x14ac:dyDescent="0.3">
      <c r="J1283" s="3"/>
      <c r="K1283" s="3"/>
      <c r="L1283" s="3"/>
      <c r="M1283" s="3"/>
      <c r="N1283" s="3"/>
      <c r="O1283" s="3"/>
      <c r="P1283" s="3"/>
      <c r="Q1283" s="3"/>
      <c r="R1283" s="3"/>
    </row>
    <row r="1284" spans="10:18" x14ac:dyDescent="0.3">
      <c r="J1284" s="3"/>
      <c r="K1284" s="3"/>
      <c r="L1284" s="3"/>
      <c r="M1284" s="3"/>
      <c r="N1284" s="3"/>
      <c r="O1284" s="3"/>
      <c r="P1284" s="3"/>
      <c r="Q1284" s="3"/>
      <c r="R1284" s="3"/>
    </row>
    <row r="1285" spans="10:18" x14ac:dyDescent="0.3">
      <c r="J1285" s="3"/>
      <c r="K1285" s="3"/>
      <c r="L1285" s="3"/>
      <c r="M1285" s="3"/>
      <c r="N1285" s="3"/>
      <c r="O1285" s="3"/>
      <c r="P1285" s="3"/>
      <c r="Q1285" s="3"/>
      <c r="R1285" s="3"/>
    </row>
    <row r="1286" spans="10:18" x14ac:dyDescent="0.3">
      <c r="J1286" s="3"/>
      <c r="K1286" s="3"/>
      <c r="L1286" s="3"/>
      <c r="M1286" s="3"/>
      <c r="N1286" s="3"/>
      <c r="O1286" s="3"/>
      <c r="P1286" s="3"/>
      <c r="Q1286" s="3"/>
      <c r="R1286" s="3"/>
    </row>
    <row r="1287" spans="10:18" x14ac:dyDescent="0.3">
      <c r="J1287" s="3"/>
      <c r="K1287" s="3"/>
      <c r="L1287" s="3"/>
      <c r="M1287" s="3"/>
      <c r="N1287" s="3"/>
      <c r="O1287" s="3"/>
      <c r="P1287" s="3"/>
      <c r="Q1287" s="3"/>
      <c r="R1287" s="3"/>
    </row>
    <row r="1288" spans="10:18" x14ac:dyDescent="0.3">
      <c r="J1288" s="3"/>
      <c r="K1288" s="3"/>
      <c r="L1288" s="3"/>
      <c r="M1288" s="3"/>
      <c r="N1288" s="3"/>
      <c r="O1288" s="3"/>
      <c r="P1288" s="3"/>
      <c r="Q1288" s="3"/>
      <c r="R1288" s="3"/>
    </row>
    <row r="1289" spans="10:18" x14ac:dyDescent="0.3">
      <c r="J1289" s="3"/>
      <c r="K1289" s="3"/>
      <c r="L1289" s="3"/>
      <c r="M1289" s="3"/>
      <c r="N1289" s="3"/>
      <c r="O1289" s="3"/>
      <c r="P1289" s="3"/>
      <c r="Q1289" s="3"/>
      <c r="R1289" s="3"/>
    </row>
    <row r="1290" spans="10:18" x14ac:dyDescent="0.3">
      <c r="J1290" s="3"/>
      <c r="K1290" s="3"/>
      <c r="L1290" s="3"/>
      <c r="M1290" s="3"/>
      <c r="N1290" s="3"/>
      <c r="O1290" s="3"/>
      <c r="P1290" s="3"/>
      <c r="Q1290" s="3"/>
      <c r="R1290" s="3"/>
    </row>
    <row r="1291" spans="10:18" x14ac:dyDescent="0.3">
      <c r="J1291" s="3"/>
      <c r="K1291" s="3"/>
      <c r="L1291" s="3"/>
      <c r="M1291" s="3"/>
      <c r="N1291" s="3"/>
      <c r="O1291" s="3"/>
      <c r="P1291" s="3"/>
      <c r="Q1291" s="3"/>
      <c r="R1291" s="3"/>
    </row>
    <row r="1292" spans="10:18" x14ac:dyDescent="0.3">
      <c r="J1292" s="3"/>
      <c r="K1292" s="3"/>
      <c r="L1292" s="3"/>
      <c r="M1292" s="3"/>
      <c r="N1292" s="3"/>
      <c r="O1292" s="3"/>
      <c r="P1292" s="3"/>
      <c r="Q1292" s="3"/>
      <c r="R1292" s="3"/>
    </row>
    <row r="1293" spans="10:18" x14ac:dyDescent="0.3">
      <c r="J1293" s="3"/>
      <c r="K1293" s="3"/>
      <c r="L1293" s="3"/>
      <c r="M1293" s="3"/>
      <c r="N1293" s="3"/>
      <c r="O1293" s="3"/>
      <c r="P1293" s="3"/>
      <c r="Q1293" s="3"/>
      <c r="R1293" s="3"/>
    </row>
    <row r="1294" spans="10:18" x14ac:dyDescent="0.3">
      <c r="J1294" s="3"/>
      <c r="K1294" s="3"/>
      <c r="L1294" s="3"/>
      <c r="M1294" s="3"/>
      <c r="N1294" s="3"/>
      <c r="O1294" s="3"/>
      <c r="P1294" s="3"/>
      <c r="Q1294" s="3"/>
      <c r="R1294" s="3"/>
    </row>
    <row r="1295" spans="10:18" x14ac:dyDescent="0.3">
      <c r="J1295" s="3"/>
      <c r="K1295" s="3"/>
      <c r="L1295" s="3"/>
      <c r="M1295" s="3"/>
      <c r="N1295" s="3"/>
      <c r="O1295" s="3"/>
      <c r="P1295" s="3"/>
      <c r="Q1295" s="3"/>
      <c r="R1295" s="3"/>
    </row>
    <row r="1296" spans="10:18" x14ac:dyDescent="0.3">
      <c r="J1296" s="3"/>
      <c r="K1296" s="3"/>
      <c r="L1296" s="3"/>
      <c r="M1296" s="3"/>
      <c r="N1296" s="3"/>
      <c r="O1296" s="3"/>
      <c r="P1296" s="3"/>
      <c r="Q1296" s="3"/>
      <c r="R1296" s="3"/>
    </row>
    <row r="1297" spans="10:18" x14ac:dyDescent="0.3">
      <c r="J1297" s="3"/>
      <c r="K1297" s="3"/>
      <c r="L1297" s="3"/>
      <c r="M1297" s="3"/>
      <c r="N1297" s="3"/>
      <c r="O1297" s="3"/>
      <c r="P1297" s="3"/>
      <c r="Q1297" s="3"/>
      <c r="R1297" s="3"/>
    </row>
    <row r="1298" spans="10:18" x14ac:dyDescent="0.3">
      <c r="J1298" s="3"/>
      <c r="K1298" s="3"/>
      <c r="L1298" s="3"/>
      <c r="M1298" s="3"/>
      <c r="N1298" s="3"/>
      <c r="O1298" s="3"/>
      <c r="P1298" s="3"/>
      <c r="Q1298" s="3"/>
      <c r="R1298" s="3"/>
    </row>
    <row r="1299" spans="10:18" x14ac:dyDescent="0.3">
      <c r="J1299" s="3"/>
      <c r="K1299" s="3"/>
      <c r="L1299" s="3"/>
      <c r="M1299" s="3"/>
      <c r="N1299" s="3"/>
      <c r="O1299" s="3"/>
      <c r="P1299" s="3"/>
      <c r="Q1299" s="3"/>
      <c r="R1299" s="3"/>
    </row>
    <row r="1300" spans="10:18" x14ac:dyDescent="0.3">
      <c r="J1300" s="3"/>
      <c r="K1300" s="3"/>
      <c r="L1300" s="3"/>
      <c r="M1300" s="3"/>
      <c r="N1300" s="3"/>
      <c r="O1300" s="3"/>
      <c r="P1300" s="3"/>
      <c r="Q1300" s="3"/>
      <c r="R1300" s="3"/>
    </row>
    <row r="1301" spans="10:18" x14ac:dyDescent="0.3">
      <c r="J1301" s="3"/>
      <c r="K1301" s="3"/>
      <c r="L1301" s="3"/>
      <c r="M1301" s="3"/>
      <c r="N1301" s="3"/>
      <c r="O1301" s="3"/>
      <c r="P1301" s="3"/>
      <c r="Q1301" s="3"/>
      <c r="R1301" s="3"/>
    </row>
    <row r="1302" spans="10:18" x14ac:dyDescent="0.3">
      <c r="J1302" s="3"/>
      <c r="K1302" s="3"/>
      <c r="L1302" s="3"/>
      <c r="M1302" s="3"/>
      <c r="N1302" s="3"/>
      <c r="O1302" s="3"/>
      <c r="P1302" s="3"/>
      <c r="Q1302" s="3"/>
      <c r="R1302" s="3"/>
    </row>
    <row r="1303" spans="10:18" x14ac:dyDescent="0.3">
      <c r="J1303" s="3"/>
      <c r="K1303" s="3"/>
      <c r="L1303" s="3"/>
      <c r="M1303" s="3"/>
      <c r="N1303" s="3"/>
      <c r="O1303" s="3"/>
      <c r="P1303" s="3"/>
      <c r="Q1303" s="3"/>
      <c r="R1303" s="3"/>
    </row>
    <row r="1304" spans="10:18" x14ac:dyDescent="0.3">
      <c r="J1304" s="3"/>
      <c r="K1304" s="3"/>
      <c r="L1304" s="3"/>
      <c r="M1304" s="3"/>
      <c r="N1304" s="3"/>
      <c r="O1304" s="3"/>
      <c r="P1304" s="3"/>
      <c r="Q1304" s="3"/>
      <c r="R1304" s="3"/>
    </row>
    <row r="1305" spans="10:18" x14ac:dyDescent="0.3">
      <c r="J1305" s="3"/>
      <c r="K1305" s="3"/>
      <c r="L1305" s="3"/>
      <c r="M1305" s="3"/>
      <c r="N1305" s="3"/>
      <c r="O1305" s="3"/>
      <c r="P1305" s="3"/>
      <c r="Q1305" s="3"/>
      <c r="R1305" s="3"/>
    </row>
    <row r="1306" spans="10:18" x14ac:dyDescent="0.3">
      <c r="J1306" s="3"/>
      <c r="K1306" s="3"/>
      <c r="L1306" s="3"/>
      <c r="M1306" s="3"/>
      <c r="N1306" s="3"/>
      <c r="O1306" s="3"/>
      <c r="P1306" s="3"/>
      <c r="Q1306" s="3"/>
      <c r="R1306" s="3"/>
    </row>
    <row r="1307" spans="10:18" x14ac:dyDescent="0.3">
      <c r="J1307" s="3"/>
      <c r="K1307" s="3"/>
      <c r="L1307" s="3"/>
      <c r="M1307" s="3"/>
      <c r="N1307" s="3"/>
      <c r="O1307" s="3"/>
      <c r="P1307" s="3"/>
      <c r="Q1307" s="3"/>
      <c r="R1307" s="3"/>
    </row>
    <row r="1308" spans="10:18" x14ac:dyDescent="0.3">
      <c r="J1308" s="3"/>
      <c r="K1308" s="3"/>
      <c r="L1308" s="3"/>
      <c r="M1308" s="3"/>
      <c r="N1308" s="3"/>
      <c r="O1308" s="3"/>
      <c r="P1308" s="3"/>
      <c r="Q1308" s="3"/>
      <c r="R1308" s="3"/>
    </row>
    <row r="1309" spans="10:18" x14ac:dyDescent="0.3">
      <c r="J1309" s="3"/>
      <c r="K1309" s="3"/>
      <c r="L1309" s="3"/>
      <c r="M1309" s="3"/>
      <c r="N1309" s="3"/>
      <c r="O1309" s="3"/>
      <c r="P1309" s="3"/>
      <c r="Q1309" s="3"/>
      <c r="R1309" s="3"/>
    </row>
    <row r="1310" spans="10:18" x14ac:dyDescent="0.3">
      <c r="J1310" s="3"/>
      <c r="K1310" s="3"/>
      <c r="L1310" s="3"/>
      <c r="M1310" s="3"/>
      <c r="N1310" s="3"/>
      <c r="O1310" s="3"/>
      <c r="P1310" s="3"/>
      <c r="Q1310" s="3"/>
      <c r="R1310" s="3"/>
    </row>
    <row r="1311" spans="10:18" x14ac:dyDescent="0.3">
      <c r="J1311" s="3"/>
      <c r="K1311" s="3"/>
      <c r="L1311" s="3"/>
      <c r="M1311" s="3"/>
      <c r="N1311" s="3"/>
      <c r="O1311" s="3"/>
      <c r="P1311" s="3"/>
      <c r="Q1311" s="3"/>
      <c r="R1311" s="3"/>
    </row>
    <row r="1312" spans="10:18" x14ac:dyDescent="0.3">
      <c r="J1312" s="3"/>
      <c r="K1312" s="3"/>
      <c r="L1312" s="3"/>
      <c r="M1312" s="3"/>
      <c r="N1312" s="3"/>
      <c r="O1312" s="3"/>
      <c r="P1312" s="3"/>
      <c r="Q1312" s="3"/>
      <c r="R1312" s="3"/>
    </row>
    <row r="1313" spans="10:18" x14ac:dyDescent="0.3">
      <c r="J1313" s="3"/>
      <c r="K1313" s="3"/>
      <c r="L1313" s="3"/>
      <c r="M1313" s="3"/>
      <c r="N1313" s="3"/>
      <c r="O1313" s="3"/>
      <c r="P1313" s="3"/>
      <c r="Q1313" s="3"/>
      <c r="R1313" s="3"/>
    </row>
    <row r="1314" spans="10:18" x14ac:dyDescent="0.3">
      <c r="J1314" s="3"/>
      <c r="K1314" s="3"/>
      <c r="L1314" s="3"/>
      <c r="M1314" s="3"/>
      <c r="N1314" s="3"/>
      <c r="O1314" s="3"/>
      <c r="P1314" s="3"/>
      <c r="Q1314" s="3"/>
      <c r="R1314" s="3"/>
    </row>
    <row r="1315" spans="10:18" x14ac:dyDescent="0.3">
      <c r="J1315" s="3"/>
      <c r="K1315" s="3"/>
      <c r="L1315" s="3"/>
      <c r="M1315" s="3"/>
      <c r="N1315" s="3"/>
      <c r="O1315" s="3"/>
      <c r="P1315" s="3"/>
      <c r="Q1315" s="3"/>
      <c r="R1315" s="3"/>
    </row>
    <row r="1316" spans="10:18" x14ac:dyDescent="0.3">
      <c r="J1316" s="3"/>
      <c r="K1316" s="3"/>
      <c r="L1316" s="3"/>
      <c r="M1316" s="3"/>
      <c r="N1316" s="3"/>
      <c r="O1316" s="3"/>
      <c r="P1316" s="3"/>
      <c r="Q1316" s="3"/>
      <c r="R1316" s="3"/>
    </row>
    <row r="1317" spans="10:18" x14ac:dyDescent="0.3">
      <c r="J1317" s="3"/>
      <c r="K1317" s="3"/>
      <c r="L1317" s="3"/>
      <c r="M1317" s="3"/>
      <c r="N1317" s="3"/>
      <c r="O1317" s="3"/>
      <c r="P1317" s="3"/>
      <c r="Q1317" s="3"/>
      <c r="R1317" s="3"/>
    </row>
    <row r="1318" spans="10:18" x14ac:dyDescent="0.3">
      <c r="J1318" s="3"/>
      <c r="K1318" s="3"/>
      <c r="L1318" s="3"/>
      <c r="M1318" s="3"/>
      <c r="N1318" s="3"/>
      <c r="O1318" s="3"/>
      <c r="P1318" s="3"/>
      <c r="Q1318" s="3"/>
      <c r="R1318" s="3"/>
    </row>
    <row r="1319" spans="10:18" x14ac:dyDescent="0.3">
      <c r="J1319" s="3"/>
      <c r="K1319" s="3"/>
      <c r="L1319" s="3"/>
      <c r="M1319" s="3"/>
      <c r="N1319" s="3"/>
      <c r="O1319" s="3"/>
      <c r="P1319" s="3"/>
      <c r="Q1319" s="3"/>
      <c r="R1319" s="3"/>
    </row>
    <row r="1320" spans="10:18" x14ac:dyDescent="0.3">
      <c r="J1320" s="3"/>
      <c r="K1320" s="3"/>
      <c r="L1320" s="3"/>
      <c r="M1320" s="3"/>
      <c r="N1320" s="3"/>
      <c r="O1320" s="3"/>
      <c r="P1320" s="3"/>
      <c r="Q1320" s="3"/>
      <c r="R1320" s="3"/>
    </row>
    <row r="1321" spans="10:18" x14ac:dyDescent="0.3">
      <c r="J1321" s="3"/>
      <c r="K1321" s="3"/>
      <c r="L1321" s="3"/>
      <c r="M1321" s="3"/>
      <c r="N1321" s="3"/>
      <c r="O1321" s="3"/>
      <c r="P1321" s="3"/>
      <c r="Q1321" s="3"/>
      <c r="R1321" s="3"/>
    </row>
    <row r="1322" spans="10:18" x14ac:dyDescent="0.3">
      <c r="J1322" s="3"/>
      <c r="K1322" s="3"/>
      <c r="L1322" s="3"/>
      <c r="M1322" s="3"/>
      <c r="N1322" s="3"/>
      <c r="O1322" s="3"/>
      <c r="P1322" s="3"/>
      <c r="Q1322" s="3"/>
      <c r="R1322" s="3"/>
    </row>
    <row r="1323" spans="10:18" x14ac:dyDescent="0.3">
      <c r="J1323" s="3"/>
      <c r="K1323" s="3"/>
      <c r="L1323" s="3"/>
      <c r="M1323" s="3"/>
      <c r="N1323" s="3"/>
      <c r="O1323" s="3"/>
      <c r="P1323" s="3"/>
      <c r="Q1323" s="3"/>
      <c r="R1323" s="3"/>
    </row>
    <row r="1324" spans="10:18" x14ac:dyDescent="0.3">
      <c r="J1324" s="3"/>
      <c r="K1324" s="3"/>
      <c r="L1324" s="3"/>
      <c r="M1324" s="3"/>
      <c r="N1324" s="3"/>
      <c r="O1324" s="3"/>
      <c r="P1324" s="3"/>
      <c r="Q1324" s="3"/>
      <c r="R1324" s="3"/>
    </row>
    <row r="1325" spans="10:18" x14ac:dyDescent="0.3">
      <c r="J1325" s="3"/>
      <c r="K1325" s="3"/>
      <c r="L1325" s="3"/>
      <c r="M1325" s="3"/>
      <c r="N1325" s="3"/>
      <c r="O1325" s="3"/>
      <c r="P1325" s="3"/>
      <c r="Q1325" s="3"/>
      <c r="R1325" s="3"/>
    </row>
    <row r="1326" spans="10:18" x14ac:dyDescent="0.3">
      <c r="J1326" s="3"/>
      <c r="K1326" s="3"/>
      <c r="L1326" s="3"/>
      <c r="M1326" s="3"/>
      <c r="N1326" s="3"/>
      <c r="O1326" s="3"/>
      <c r="P1326" s="3"/>
      <c r="Q1326" s="3"/>
      <c r="R1326" s="3"/>
    </row>
    <row r="1327" spans="10:18" x14ac:dyDescent="0.3">
      <c r="J1327" s="3"/>
      <c r="K1327" s="3"/>
      <c r="L1327" s="3"/>
      <c r="M1327" s="3"/>
      <c r="N1327" s="3"/>
      <c r="O1327" s="3"/>
      <c r="P1327" s="3"/>
      <c r="Q1327" s="3"/>
      <c r="R1327" s="3"/>
    </row>
    <row r="1328" spans="10:18" x14ac:dyDescent="0.3">
      <c r="J1328" s="3"/>
      <c r="K1328" s="3"/>
      <c r="L1328" s="3"/>
      <c r="M1328" s="3"/>
      <c r="N1328" s="3"/>
      <c r="O1328" s="3"/>
      <c r="P1328" s="3"/>
      <c r="Q1328" s="3"/>
      <c r="R1328" s="3"/>
    </row>
    <row r="1329" spans="10:18" x14ac:dyDescent="0.3">
      <c r="J1329" s="3"/>
      <c r="K1329" s="3"/>
      <c r="L1329" s="3"/>
      <c r="M1329" s="3"/>
      <c r="N1329" s="3"/>
      <c r="O1329" s="3"/>
      <c r="P1329" s="3"/>
      <c r="Q1329" s="3"/>
      <c r="R1329" s="3"/>
    </row>
    <row r="1330" spans="10:18" x14ac:dyDescent="0.3">
      <c r="J1330" s="3"/>
      <c r="K1330" s="3"/>
      <c r="L1330" s="3"/>
      <c r="M1330" s="3"/>
      <c r="N1330" s="3"/>
      <c r="O1330" s="3"/>
      <c r="P1330" s="3"/>
      <c r="Q1330" s="3"/>
      <c r="R1330" s="3"/>
    </row>
    <row r="1331" spans="10:18" x14ac:dyDescent="0.3">
      <c r="J1331" s="3"/>
      <c r="K1331" s="3"/>
      <c r="L1331" s="3"/>
      <c r="M1331" s="3"/>
      <c r="N1331" s="3"/>
      <c r="O1331" s="3"/>
      <c r="P1331" s="3"/>
      <c r="Q1331" s="3"/>
      <c r="R1331" s="3"/>
    </row>
    <row r="1332" spans="10:18" x14ac:dyDescent="0.3">
      <c r="J1332" s="3"/>
      <c r="K1332" s="3"/>
      <c r="L1332" s="3"/>
      <c r="M1332" s="3"/>
      <c r="N1332" s="3"/>
      <c r="O1332" s="3"/>
      <c r="P1332" s="3"/>
      <c r="Q1332" s="3"/>
      <c r="R1332" s="3"/>
    </row>
    <row r="1333" spans="10:18" x14ac:dyDescent="0.3">
      <c r="J1333" s="3"/>
      <c r="K1333" s="3"/>
      <c r="L1333" s="3"/>
      <c r="M1333" s="3"/>
      <c r="N1333" s="3"/>
      <c r="O1333" s="3"/>
      <c r="P1333" s="3"/>
      <c r="Q1333" s="3"/>
      <c r="R1333" s="3"/>
    </row>
    <row r="1334" spans="10:18" x14ac:dyDescent="0.3">
      <c r="J1334" s="3"/>
      <c r="K1334" s="3"/>
      <c r="L1334" s="3"/>
      <c r="M1334" s="3"/>
      <c r="N1334" s="3"/>
      <c r="O1334" s="3"/>
      <c r="P1334" s="3"/>
      <c r="Q1334" s="3"/>
      <c r="R1334" s="3"/>
    </row>
    <row r="1335" spans="10:18" x14ac:dyDescent="0.3">
      <c r="J1335" s="3"/>
      <c r="K1335" s="3"/>
      <c r="L1335" s="3"/>
      <c r="M1335" s="3"/>
      <c r="N1335" s="3"/>
      <c r="O1335" s="3"/>
      <c r="P1335" s="3"/>
      <c r="Q1335" s="3"/>
      <c r="R1335" s="3"/>
    </row>
    <row r="1336" spans="10:18" x14ac:dyDescent="0.3">
      <c r="J1336" s="3"/>
      <c r="K1336" s="3"/>
      <c r="L1336" s="3"/>
      <c r="M1336" s="3"/>
      <c r="N1336" s="3"/>
      <c r="O1336" s="3"/>
      <c r="P1336" s="3"/>
      <c r="Q1336" s="3"/>
      <c r="R1336" s="3"/>
    </row>
    <row r="1337" spans="10:18" x14ac:dyDescent="0.3">
      <c r="J1337" s="3"/>
      <c r="K1337" s="3"/>
      <c r="L1337" s="3"/>
      <c r="M1337" s="3"/>
      <c r="N1337" s="3"/>
      <c r="O1337" s="3"/>
      <c r="P1337" s="3"/>
      <c r="Q1337" s="3"/>
      <c r="R1337" s="3"/>
    </row>
    <row r="1338" spans="10:18" x14ac:dyDescent="0.3">
      <c r="J1338" s="3"/>
      <c r="K1338" s="3"/>
      <c r="L1338" s="3"/>
      <c r="M1338" s="3"/>
      <c r="N1338" s="3"/>
      <c r="O1338" s="3"/>
      <c r="P1338" s="3"/>
      <c r="Q1338" s="3"/>
      <c r="R1338" s="3"/>
    </row>
    <row r="1339" spans="10:18" x14ac:dyDescent="0.3">
      <c r="J1339" s="3"/>
      <c r="K1339" s="3"/>
      <c r="L1339" s="3"/>
      <c r="M1339" s="3"/>
      <c r="N1339" s="3"/>
      <c r="O1339" s="3"/>
      <c r="P1339" s="3"/>
      <c r="Q1339" s="3"/>
      <c r="R1339" s="3"/>
    </row>
    <row r="1340" spans="10:18" x14ac:dyDescent="0.3">
      <c r="J1340" s="3"/>
      <c r="K1340" s="3"/>
      <c r="L1340" s="3"/>
      <c r="M1340" s="3"/>
      <c r="N1340" s="3"/>
      <c r="O1340" s="3"/>
      <c r="P1340" s="3"/>
      <c r="Q1340" s="3"/>
      <c r="R1340" s="3"/>
    </row>
    <row r="1341" spans="10:18" x14ac:dyDescent="0.3">
      <c r="J1341" s="3"/>
      <c r="K1341" s="3"/>
      <c r="L1341" s="3"/>
      <c r="M1341" s="3"/>
      <c r="N1341" s="3"/>
      <c r="O1341" s="3"/>
      <c r="P1341" s="3"/>
      <c r="Q1341" s="3"/>
      <c r="R1341" s="3"/>
    </row>
    <row r="1342" spans="10:18" x14ac:dyDescent="0.3">
      <c r="J1342" s="3"/>
      <c r="K1342" s="3"/>
      <c r="L1342" s="3"/>
      <c r="M1342" s="3"/>
      <c r="N1342" s="3"/>
      <c r="O1342" s="3"/>
      <c r="P1342" s="3"/>
      <c r="Q1342" s="3"/>
      <c r="R1342" s="3"/>
    </row>
    <row r="1343" spans="10:18" x14ac:dyDescent="0.3">
      <c r="J1343" s="3"/>
      <c r="K1343" s="3"/>
      <c r="L1343" s="3"/>
      <c r="M1343" s="3"/>
      <c r="N1343" s="3"/>
      <c r="O1343" s="3"/>
      <c r="P1343" s="3"/>
      <c r="Q1343" s="3"/>
      <c r="R1343" s="3"/>
    </row>
    <row r="1344" spans="10:18" x14ac:dyDescent="0.3">
      <c r="J1344" s="3"/>
      <c r="K1344" s="3"/>
      <c r="L1344" s="3"/>
      <c r="M1344" s="3"/>
      <c r="N1344" s="3"/>
      <c r="O1344" s="3"/>
      <c r="P1344" s="3"/>
      <c r="Q1344" s="3"/>
      <c r="R1344" s="3"/>
    </row>
    <row r="1345" spans="10:18" x14ac:dyDescent="0.3">
      <c r="J1345" s="3"/>
      <c r="K1345" s="3"/>
      <c r="L1345" s="3"/>
      <c r="M1345" s="3"/>
      <c r="N1345" s="3"/>
      <c r="O1345" s="3"/>
      <c r="P1345" s="3"/>
      <c r="Q1345" s="3"/>
      <c r="R1345" s="3"/>
    </row>
    <row r="1346" spans="10:18" x14ac:dyDescent="0.3">
      <c r="J1346" s="3"/>
      <c r="K1346" s="3"/>
      <c r="L1346" s="3"/>
      <c r="M1346" s="3"/>
      <c r="N1346" s="3"/>
      <c r="O1346" s="3"/>
      <c r="P1346" s="3"/>
      <c r="Q1346" s="3"/>
      <c r="R1346" s="3"/>
    </row>
    <row r="1347" spans="10:18" x14ac:dyDescent="0.3">
      <c r="J1347" s="3"/>
      <c r="K1347" s="3"/>
      <c r="L1347" s="3"/>
      <c r="M1347" s="3"/>
      <c r="N1347" s="3"/>
      <c r="O1347" s="3"/>
      <c r="P1347" s="3"/>
      <c r="Q1347" s="3"/>
      <c r="R1347" s="3"/>
    </row>
    <row r="1348" spans="10:18" x14ac:dyDescent="0.3">
      <c r="J1348" s="3"/>
      <c r="K1348" s="3"/>
      <c r="L1348" s="3"/>
      <c r="M1348" s="3"/>
      <c r="N1348" s="3"/>
      <c r="O1348" s="3"/>
      <c r="P1348" s="3"/>
      <c r="Q1348" s="3"/>
      <c r="R1348" s="3"/>
    </row>
    <row r="1349" spans="10:18" x14ac:dyDescent="0.3">
      <c r="J1349" s="3"/>
      <c r="K1349" s="3"/>
      <c r="L1349" s="3"/>
      <c r="M1349" s="3"/>
      <c r="N1349" s="3"/>
      <c r="O1349" s="3"/>
      <c r="P1349" s="3"/>
      <c r="Q1349" s="3"/>
      <c r="R1349" s="3"/>
    </row>
    <row r="1350" spans="10:18" x14ac:dyDescent="0.3">
      <c r="J1350" s="3"/>
      <c r="K1350" s="3"/>
      <c r="L1350" s="3"/>
      <c r="M1350" s="3"/>
      <c r="N1350" s="3"/>
      <c r="O1350" s="3"/>
      <c r="P1350" s="3"/>
      <c r="Q1350" s="3"/>
      <c r="R1350" s="3"/>
    </row>
    <row r="1351" spans="10:18" x14ac:dyDescent="0.3">
      <c r="J1351" s="3"/>
      <c r="K1351" s="3"/>
      <c r="L1351" s="3"/>
      <c r="M1351" s="3"/>
      <c r="N1351" s="3"/>
      <c r="O1351" s="3"/>
      <c r="P1351" s="3"/>
      <c r="Q1351" s="3"/>
      <c r="R1351" s="3"/>
    </row>
    <row r="1352" spans="10:18" x14ac:dyDescent="0.3">
      <c r="J1352" s="3"/>
      <c r="K1352" s="3"/>
      <c r="L1352" s="3"/>
      <c r="M1352" s="3"/>
      <c r="N1352" s="3"/>
      <c r="O1352" s="3"/>
      <c r="P1352" s="3"/>
      <c r="Q1352" s="3"/>
      <c r="R1352" s="3"/>
    </row>
    <row r="1353" spans="10:18" x14ac:dyDescent="0.3">
      <c r="J1353" s="3"/>
      <c r="K1353" s="3"/>
      <c r="L1353" s="3"/>
      <c r="M1353" s="3"/>
      <c r="N1353" s="3"/>
      <c r="O1353" s="3"/>
      <c r="P1353" s="3"/>
      <c r="Q1353" s="3"/>
      <c r="R1353" s="3"/>
    </row>
    <row r="1354" spans="10:18" x14ac:dyDescent="0.3">
      <c r="J1354" s="3"/>
      <c r="K1354" s="3"/>
      <c r="L1354" s="3"/>
      <c r="M1354" s="3"/>
      <c r="N1354" s="3"/>
      <c r="O1354" s="3"/>
      <c r="P1354" s="3"/>
      <c r="Q1354" s="3"/>
      <c r="R1354" s="3"/>
    </row>
    <row r="1355" spans="10:18" x14ac:dyDescent="0.3">
      <c r="J1355" s="3"/>
      <c r="K1355" s="3"/>
      <c r="L1355" s="3"/>
      <c r="M1355" s="3"/>
      <c r="N1355" s="3"/>
      <c r="O1355" s="3"/>
      <c r="P1355" s="3"/>
      <c r="Q1355" s="3"/>
      <c r="R1355" s="3"/>
    </row>
    <row r="1356" spans="10:18" x14ac:dyDescent="0.3">
      <c r="J1356" s="3"/>
      <c r="K1356" s="3"/>
      <c r="L1356" s="3"/>
      <c r="M1356" s="3"/>
      <c r="N1356" s="3"/>
      <c r="O1356" s="3"/>
      <c r="P1356" s="3"/>
      <c r="Q1356" s="3"/>
      <c r="R1356" s="3"/>
    </row>
    <row r="1357" spans="10:18" x14ac:dyDescent="0.3">
      <c r="J1357" s="3"/>
      <c r="K1357" s="3"/>
      <c r="L1357" s="3"/>
      <c r="M1357" s="3"/>
      <c r="N1357" s="3"/>
      <c r="O1357" s="3"/>
      <c r="P1357" s="3"/>
      <c r="Q1357" s="3"/>
      <c r="R1357" s="3"/>
    </row>
    <row r="1358" spans="10:18" x14ac:dyDescent="0.3">
      <c r="J1358" s="3"/>
      <c r="K1358" s="3"/>
      <c r="L1358" s="3"/>
      <c r="M1358" s="3"/>
      <c r="N1358" s="3"/>
      <c r="O1358" s="3"/>
      <c r="P1358" s="3"/>
      <c r="Q1358" s="3"/>
      <c r="R1358" s="3"/>
    </row>
    <row r="1359" spans="10:18" x14ac:dyDescent="0.3">
      <c r="J1359" s="3"/>
      <c r="K1359" s="3"/>
      <c r="L1359" s="3"/>
      <c r="M1359" s="3"/>
      <c r="N1359" s="3"/>
      <c r="O1359" s="3"/>
      <c r="P1359" s="3"/>
      <c r="Q1359" s="3"/>
      <c r="R1359" s="3"/>
    </row>
    <row r="1360" spans="10:18" x14ac:dyDescent="0.3">
      <c r="J1360" s="3"/>
      <c r="K1360" s="3"/>
      <c r="L1360" s="3"/>
      <c r="M1360" s="3"/>
      <c r="N1360" s="3"/>
      <c r="O1360" s="3"/>
      <c r="P1360" s="3"/>
      <c r="Q1360" s="3"/>
      <c r="R1360" s="3"/>
    </row>
    <row r="1361" spans="10:18" x14ac:dyDescent="0.3">
      <c r="J1361" s="3"/>
      <c r="K1361" s="3"/>
      <c r="L1361" s="3"/>
      <c r="M1361" s="3"/>
      <c r="N1361" s="3"/>
      <c r="O1361" s="3"/>
      <c r="P1361" s="3"/>
      <c r="Q1361" s="3"/>
      <c r="R1361" s="3"/>
    </row>
    <row r="1362" spans="10:18" x14ac:dyDescent="0.3">
      <c r="P1362" s="3"/>
      <c r="Q1362" s="3"/>
      <c r="R1362" s="3"/>
    </row>
    <row r="1363" spans="10:18" x14ac:dyDescent="0.3">
      <c r="P1363" s="3"/>
      <c r="Q1363" s="3"/>
      <c r="R1363" s="3"/>
    </row>
    <row r="1364" spans="10:18" x14ac:dyDescent="0.3">
      <c r="P1364" s="3"/>
      <c r="Q1364" s="3"/>
      <c r="R1364" s="3"/>
    </row>
    <row r="1365" spans="10:18" x14ac:dyDescent="0.3">
      <c r="P1365" s="3"/>
      <c r="Q1365" s="3"/>
      <c r="R1365" s="3"/>
    </row>
    <row r="1366" spans="10:18" x14ac:dyDescent="0.3">
      <c r="P1366" s="3"/>
      <c r="Q1366" s="3"/>
      <c r="R1366" s="3"/>
    </row>
    <row r="1367" spans="10:18" x14ac:dyDescent="0.3">
      <c r="P1367" s="3"/>
      <c r="Q1367" s="3"/>
      <c r="R1367" s="3"/>
    </row>
    <row r="1368" spans="10:18" x14ac:dyDescent="0.3">
      <c r="P1368" s="3"/>
      <c r="Q1368" s="3"/>
      <c r="R1368" s="3"/>
    </row>
    <row r="1369" spans="10:18" x14ac:dyDescent="0.3">
      <c r="P1369" s="3"/>
      <c r="Q1369" s="3"/>
      <c r="R1369" s="3"/>
    </row>
    <row r="1370" spans="10:18" x14ac:dyDescent="0.3">
      <c r="P1370" s="3"/>
      <c r="Q1370" s="3"/>
      <c r="R1370" s="3"/>
    </row>
    <row r="1371" spans="10:18" x14ac:dyDescent="0.3">
      <c r="P1371" s="3"/>
      <c r="Q1371" s="3"/>
      <c r="R1371" s="3"/>
    </row>
    <row r="1372" spans="10:18" x14ac:dyDescent="0.3">
      <c r="P1372" s="3"/>
      <c r="Q1372" s="3"/>
      <c r="R1372" s="3"/>
    </row>
    <row r="1373" spans="10:18" x14ac:dyDescent="0.3">
      <c r="P1373" s="3"/>
      <c r="Q1373" s="3"/>
      <c r="R1373" s="3"/>
    </row>
    <row r="1374" spans="10:18" x14ac:dyDescent="0.3">
      <c r="P1374" s="3"/>
      <c r="Q1374" s="3"/>
      <c r="R1374" s="3"/>
    </row>
    <row r="1375" spans="10:18" x14ac:dyDescent="0.3">
      <c r="P1375" s="3"/>
      <c r="Q1375" s="3"/>
      <c r="R1375" s="3"/>
    </row>
    <row r="1376" spans="10:18" x14ac:dyDescent="0.3">
      <c r="P1376" s="3"/>
      <c r="Q1376" s="3"/>
      <c r="R1376" s="3"/>
    </row>
    <row r="1377" spans="16:18" x14ac:dyDescent="0.3">
      <c r="P1377" s="3"/>
      <c r="Q1377" s="3"/>
      <c r="R1377" s="3"/>
    </row>
    <row r="1378" spans="16:18" x14ac:dyDescent="0.3">
      <c r="P1378" s="3"/>
      <c r="Q1378" s="3"/>
      <c r="R1378" s="3"/>
    </row>
    <row r="1379" spans="16:18" x14ac:dyDescent="0.3">
      <c r="P1379" s="3"/>
      <c r="Q1379" s="3"/>
      <c r="R1379" s="3"/>
    </row>
    <row r="1380" spans="16:18" x14ac:dyDescent="0.3">
      <c r="P1380" s="3"/>
      <c r="Q1380" s="3"/>
      <c r="R1380" s="3"/>
    </row>
    <row r="1381" spans="16:18" x14ac:dyDescent="0.3">
      <c r="P1381" s="3"/>
      <c r="Q1381" s="3"/>
      <c r="R1381" s="3"/>
    </row>
    <row r="1382" spans="16:18" x14ac:dyDescent="0.3">
      <c r="P1382" s="3"/>
      <c r="Q1382" s="3"/>
      <c r="R1382" s="3"/>
    </row>
    <row r="1383" spans="16:18" x14ac:dyDescent="0.3">
      <c r="P1383" s="3"/>
      <c r="Q1383" s="3"/>
      <c r="R1383" s="3"/>
    </row>
    <row r="1384" spans="16:18" x14ac:dyDescent="0.3">
      <c r="P1384" s="3"/>
      <c r="Q1384" s="3"/>
      <c r="R1384" s="3"/>
    </row>
    <row r="1385" spans="16:18" x14ac:dyDescent="0.3">
      <c r="P1385" s="3"/>
      <c r="Q1385" s="3"/>
      <c r="R1385" s="3"/>
    </row>
    <row r="1386" spans="16:18" x14ac:dyDescent="0.3">
      <c r="P1386" s="3"/>
      <c r="Q1386" s="3"/>
      <c r="R1386" s="3"/>
    </row>
    <row r="1387" spans="16:18" x14ac:dyDescent="0.3">
      <c r="P1387" s="3"/>
      <c r="Q1387" s="3"/>
      <c r="R1387" s="3"/>
    </row>
    <row r="1388" spans="16:18" x14ac:dyDescent="0.3">
      <c r="P1388" s="3"/>
      <c r="Q1388" s="3"/>
      <c r="R1388" s="3"/>
    </row>
    <row r="1389" spans="16:18" x14ac:dyDescent="0.3">
      <c r="P1389" s="3"/>
      <c r="Q1389" s="3"/>
      <c r="R1389" s="3"/>
    </row>
    <row r="1390" spans="16:18" x14ac:dyDescent="0.3">
      <c r="P1390" s="3"/>
      <c r="Q1390" s="3"/>
      <c r="R1390" s="3"/>
    </row>
    <row r="1391" spans="16:18" x14ac:dyDescent="0.3">
      <c r="P1391" s="3"/>
      <c r="Q1391" s="3"/>
      <c r="R1391" s="3"/>
    </row>
    <row r="1392" spans="16:18" x14ac:dyDescent="0.3">
      <c r="P1392" s="3"/>
      <c r="Q1392" s="3"/>
      <c r="R1392" s="3"/>
    </row>
    <row r="1393" spans="16:18" x14ac:dyDescent="0.3">
      <c r="P1393" s="3"/>
      <c r="Q1393" s="3"/>
      <c r="R1393" s="3"/>
    </row>
    <row r="1394" spans="16:18" x14ac:dyDescent="0.3">
      <c r="P1394" s="3"/>
      <c r="Q1394" s="3"/>
      <c r="R1394" s="3"/>
    </row>
    <row r="1395" spans="16:18" x14ac:dyDescent="0.3">
      <c r="P1395" s="3"/>
      <c r="Q1395" s="3"/>
      <c r="R1395" s="3"/>
    </row>
    <row r="1396" spans="16:18" x14ac:dyDescent="0.3">
      <c r="P1396" s="3"/>
      <c r="Q1396" s="3"/>
      <c r="R1396" s="3"/>
    </row>
    <row r="1397" spans="16:18" x14ac:dyDescent="0.3">
      <c r="P1397" s="3"/>
      <c r="Q1397" s="3"/>
      <c r="R1397" s="3"/>
    </row>
    <row r="1398" spans="16:18" x14ac:dyDescent="0.3">
      <c r="P1398" s="3"/>
      <c r="Q1398" s="3"/>
      <c r="R1398" s="3"/>
    </row>
    <row r="1399" spans="16:18" x14ac:dyDescent="0.3">
      <c r="P1399" s="3"/>
      <c r="Q1399" s="3"/>
      <c r="R1399" s="3"/>
    </row>
    <row r="1400" spans="16:18" x14ac:dyDescent="0.3">
      <c r="P1400" s="3"/>
      <c r="Q1400" s="3"/>
      <c r="R1400" s="3"/>
    </row>
    <row r="1401" spans="16:18" x14ac:dyDescent="0.3">
      <c r="P1401" s="3"/>
      <c r="Q1401" s="3"/>
      <c r="R1401" s="3"/>
    </row>
    <row r="1402" spans="16:18" x14ac:dyDescent="0.3">
      <c r="P1402" s="3"/>
      <c r="Q1402" s="3"/>
      <c r="R1402" s="3"/>
    </row>
    <row r="1403" spans="16:18" x14ac:dyDescent="0.3">
      <c r="P1403" s="3"/>
      <c r="Q1403" s="3"/>
      <c r="R1403" s="3"/>
    </row>
    <row r="1404" spans="16:18" x14ac:dyDescent="0.3">
      <c r="P1404" s="3"/>
      <c r="Q1404" s="3"/>
      <c r="R1404" s="3"/>
    </row>
    <row r="1405" spans="16:18" x14ac:dyDescent="0.3">
      <c r="P1405" s="3"/>
      <c r="Q1405" s="3"/>
      <c r="R1405" s="3"/>
    </row>
    <row r="1406" spans="16:18" x14ac:dyDescent="0.3">
      <c r="P1406" s="3"/>
      <c r="Q1406" s="3"/>
      <c r="R1406" s="3"/>
    </row>
    <row r="1407" spans="16:18" x14ac:dyDescent="0.3">
      <c r="P1407" s="3"/>
      <c r="Q1407" s="3"/>
      <c r="R1407" s="3"/>
    </row>
    <row r="1408" spans="16:18" x14ac:dyDescent="0.3">
      <c r="P1408" s="3"/>
      <c r="Q1408" s="3"/>
      <c r="R1408" s="3"/>
    </row>
    <row r="1409" spans="16:18" x14ac:dyDescent="0.3">
      <c r="P1409" s="3"/>
      <c r="Q1409" s="3"/>
      <c r="R1409" s="3"/>
    </row>
    <row r="1410" spans="16:18" x14ac:dyDescent="0.3">
      <c r="P1410" s="3"/>
      <c r="Q1410" s="3"/>
      <c r="R1410" s="3"/>
    </row>
    <row r="1411" spans="16:18" x14ac:dyDescent="0.3">
      <c r="P1411" s="3"/>
      <c r="Q1411" s="3"/>
      <c r="R1411" s="3"/>
    </row>
    <row r="1412" spans="16:18" x14ac:dyDescent="0.3">
      <c r="P1412" s="3"/>
      <c r="Q1412" s="3"/>
      <c r="R1412" s="3"/>
    </row>
    <row r="1413" spans="16:18" x14ac:dyDescent="0.3">
      <c r="P1413" s="3"/>
      <c r="Q1413" s="3"/>
      <c r="R1413" s="3"/>
    </row>
    <row r="1414" spans="16:18" x14ac:dyDescent="0.3">
      <c r="P1414" s="3"/>
      <c r="Q1414" s="3"/>
      <c r="R1414" s="3"/>
    </row>
    <row r="1415" spans="16:18" x14ac:dyDescent="0.3">
      <c r="P1415" s="3"/>
      <c r="Q1415" s="3"/>
      <c r="R1415" s="3"/>
    </row>
    <row r="1416" spans="16:18" x14ac:dyDescent="0.3">
      <c r="P1416" s="3"/>
      <c r="Q1416" s="3"/>
      <c r="R1416" s="3"/>
    </row>
    <row r="1417" spans="16:18" x14ac:dyDescent="0.3">
      <c r="P1417" s="3"/>
      <c r="Q1417" s="3"/>
      <c r="R1417" s="3"/>
    </row>
    <row r="1418" spans="16:18" x14ac:dyDescent="0.3">
      <c r="P1418" s="3"/>
      <c r="Q1418" s="3"/>
      <c r="R1418" s="3"/>
    </row>
    <row r="1419" spans="16:18" x14ac:dyDescent="0.3">
      <c r="P1419" s="3"/>
      <c r="Q1419" s="3"/>
      <c r="R1419" s="3"/>
    </row>
    <row r="1420" spans="16:18" x14ac:dyDescent="0.3">
      <c r="P1420" s="3"/>
      <c r="Q1420" s="3"/>
      <c r="R1420" s="3"/>
    </row>
    <row r="1421" spans="16:18" x14ac:dyDescent="0.3">
      <c r="P1421" s="3"/>
      <c r="Q1421" s="3"/>
      <c r="R1421" s="3"/>
    </row>
    <row r="1422" spans="16:18" x14ac:dyDescent="0.3">
      <c r="P1422" s="3"/>
      <c r="Q1422" s="3"/>
      <c r="R1422" s="3"/>
    </row>
    <row r="1423" spans="16:18" x14ac:dyDescent="0.3">
      <c r="P1423" s="3"/>
      <c r="Q1423" s="3"/>
      <c r="R1423" s="3"/>
    </row>
    <row r="1424" spans="16:18" x14ac:dyDescent="0.3">
      <c r="P1424" s="3"/>
      <c r="Q1424" s="3"/>
      <c r="R1424" s="3"/>
    </row>
    <row r="1425" spans="16:18" x14ac:dyDescent="0.3">
      <c r="P1425" s="3"/>
      <c r="Q1425" s="3"/>
      <c r="R1425" s="3"/>
    </row>
    <row r="1426" spans="16:18" x14ac:dyDescent="0.3">
      <c r="P1426" s="3"/>
      <c r="Q1426" s="3"/>
      <c r="R1426" s="3"/>
    </row>
    <row r="1427" spans="16:18" x14ac:dyDescent="0.3">
      <c r="P1427" s="3"/>
      <c r="Q1427" s="3"/>
      <c r="R1427" s="3"/>
    </row>
    <row r="1428" spans="16:18" x14ac:dyDescent="0.3">
      <c r="P1428" s="3"/>
      <c r="Q1428" s="3"/>
      <c r="R1428" s="3"/>
    </row>
    <row r="1429" spans="16:18" x14ac:dyDescent="0.3">
      <c r="P1429" s="3"/>
      <c r="Q1429" s="3"/>
      <c r="R1429" s="3"/>
    </row>
    <row r="1430" spans="16:18" x14ac:dyDescent="0.3">
      <c r="P1430" s="3"/>
      <c r="Q1430" s="3"/>
      <c r="R1430" s="3"/>
    </row>
    <row r="1431" spans="16:18" x14ac:dyDescent="0.3">
      <c r="P1431" s="3"/>
      <c r="Q1431" s="3"/>
      <c r="R1431" s="3"/>
    </row>
    <row r="1432" spans="16:18" x14ac:dyDescent="0.3">
      <c r="P1432" s="3"/>
      <c r="Q1432" s="3"/>
      <c r="R1432" s="3"/>
    </row>
    <row r="1433" spans="16:18" x14ac:dyDescent="0.3">
      <c r="P1433" s="3"/>
      <c r="Q1433" s="3"/>
      <c r="R1433" s="3"/>
    </row>
    <row r="1434" spans="16:18" x14ac:dyDescent="0.3">
      <c r="P1434" s="3"/>
      <c r="Q1434" s="3"/>
      <c r="R1434" s="3"/>
    </row>
    <row r="1435" spans="16:18" x14ac:dyDescent="0.3">
      <c r="P1435" s="3"/>
      <c r="Q1435" s="3"/>
      <c r="R1435" s="3"/>
    </row>
    <row r="1436" spans="16:18" x14ac:dyDescent="0.3">
      <c r="P1436" s="3"/>
      <c r="Q1436" s="3"/>
      <c r="R1436" s="3"/>
    </row>
    <row r="1437" spans="16:18" x14ac:dyDescent="0.3">
      <c r="P1437" s="3"/>
      <c r="Q1437" s="3"/>
      <c r="R1437" s="3"/>
    </row>
    <row r="1438" spans="16:18" x14ac:dyDescent="0.3">
      <c r="P1438" s="3"/>
      <c r="Q1438" s="3"/>
      <c r="R1438" s="3"/>
    </row>
    <row r="1439" spans="16:18" x14ac:dyDescent="0.3">
      <c r="P1439" s="3"/>
      <c r="Q1439" s="3"/>
      <c r="R1439" s="3"/>
    </row>
    <row r="1440" spans="16:18" x14ac:dyDescent="0.3">
      <c r="P1440" s="3"/>
      <c r="Q1440" s="3"/>
      <c r="R1440" s="3"/>
    </row>
    <row r="1441" spans="16:18" x14ac:dyDescent="0.3">
      <c r="P1441" s="3"/>
      <c r="Q1441" s="3"/>
      <c r="R1441" s="3"/>
    </row>
    <row r="1442" spans="16:18" x14ac:dyDescent="0.3">
      <c r="P1442" s="3"/>
      <c r="Q1442" s="3"/>
      <c r="R1442" s="3"/>
    </row>
    <row r="1443" spans="16:18" x14ac:dyDescent="0.3">
      <c r="P1443" s="3"/>
      <c r="Q1443" s="3"/>
      <c r="R1443" s="3"/>
    </row>
    <row r="1444" spans="16:18" x14ac:dyDescent="0.3">
      <c r="P1444" s="3"/>
      <c r="Q1444" s="3"/>
      <c r="R1444" s="3"/>
    </row>
    <row r="1445" spans="16:18" x14ac:dyDescent="0.3">
      <c r="P1445" s="3"/>
      <c r="Q1445" s="3"/>
      <c r="R1445" s="3"/>
    </row>
    <row r="1446" spans="16:18" x14ac:dyDescent="0.3">
      <c r="P1446" s="3"/>
      <c r="Q1446" s="3"/>
      <c r="R1446" s="3"/>
    </row>
    <row r="1447" spans="16:18" x14ac:dyDescent="0.3">
      <c r="P1447" s="3"/>
      <c r="Q1447" s="3"/>
      <c r="R1447" s="3"/>
    </row>
    <row r="1448" spans="16:18" x14ac:dyDescent="0.3">
      <c r="P1448" s="3"/>
      <c r="Q1448" s="3"/>
      <c r="R1448" s="3"/>
    </row>
    <row r="1449" spans="16:18" x14ac:dyDescent="0.3">
      <c r="P1449" s="3"/>
      <c r="Q1449" s="3"/>
      <c r="R1449" s="3"/>
    </row>
    <row r="1450" spans="16:18" x14ac:dyDescent="0.3">
      <c r="P1450" s="3"/>
      <c r="Q1450" s="3"/>
      <c r="R1450" s="3"/>
    </row>
    <row r="1451" spans="16:18" x14ac:dyDescent="0.3">
      <c r="P1451" s="3"/>
      <c r="Q1451" s="3"/>
      <c r="R1451" s="3"/>
    </row>
    <row r="1452" spans="16:18" x14ac:dyDescent="0.3">
      <c r="P1452" s="3"/>
      <c r="Q1452" s="3"/>
      <c r="R1452" s="3"/>
    </row>
    <row r="1453" spans="16:18" x14ac:dyDescent="0.3">
      <c r="P1453" s="3"/>
      <c r="Q1453" s="3"/>
      <c r="R1453" s="3"/>
    </row>
    <row r="1454" spans="16:18" x14ac:dyDescent="0.3">
      <c r="P1454" s="3"/>
      <c r="Q1454" s="3"/>
      <c r="R1454" s="3"/>
    </row>
    <row r="1455" spans="16:18" x14ac:dyDescent="0.3">
      <c r="P1455" s="3"/>
      <c r="Q1455" s="3"/>
      <c r="R1455" s="3"/>
    </row>
    <row r="1456" spans="16:18" x14ac:dyDescent="0.3">
      <c r="P1456" s="3"/>
      <c r="Q1456" s="3"/>
      <c r="R1456" s="3"/>
    </row>
    <row r="1457" spans="16:18" x14ac:dyDescent="0.3">
      <c r="P1457" s="3"/>
      <c r="Q1457" s="3"/>
      <c r="R1457" s="3"/>
    </row>
    <row r="1458" spans="16:18" x14ac:dyDescent="0.3">
      <c r="P1458" s="3"/>
      <c r="Q1458" s="3"/>
      <c r="R1458" s="3"/>
    </row>
    <row r="1459" spans="16:18" x14ac:dyDescent="0.3">
      <c r="P1459" s="3"/>
      <c r="Q1459" s="3"/>
      <c r="R1459" s="3"/>
    </row>
    <row r="1460" spans="16:18" x14ac:dyDescent="0.3">
      <c r="P1460" s="3"/>
      <c r="Q1460" s="3"/>
      <c r="R1460" s="3"/>
    </row>
    <row r="1461" spans="16:18" x14ac:dyDescent="0.3">
      <c r="P1461" s="3"/>
      <c r="Q1461" s="3"/>
      <c r="R1461" s="3"/>
    </row>
    <row r="1462" spans="16:18" x14ac:dyDescent="0.3">
      <c r="P1462" s="3"/>
      <c r="Q1462" s="3"/>
      <c r="R1462" s="3"/>
    </row>
    <row r="1463" spans="16:18" x14ac:dyDescent="0.3">
      <c r="P1463" s="3"/>
      <c r="Q1463" s="3"/>
      <c r="R1463" s="3"/>
    </row>
    <row r="1464" spans="16:18" x14ac:dyDescent="0.3">
      <c r="P1464" s="3"/>
      <c r="Q1464" s="3"/>
      <c r="R1464" s="3"/>
    </row>
    <row r="1465" spans="16:18" x14ac:dyDescent="0.3">
      <c r="P1465" s="3"/>
      <c r="Q1465" s="3"/>
      <c r="R1465" s="3"/>
    </row>
    <row r="1466" spans="16:18" x14ac:dyDescent="0.3">
      <c r="P1466" s="3"/>
      <c r="Q1466" s="3"/>
      <c r="R1466" s="3"/>
    </row>
    <row r="1467" spans="16:18" x14ac:dyDescent="0.3">
      <c r="P1467" s="3"/>
      <c r="Q1467" s="3"/>
      <c r="R1467" s="3"/>
    </row>
    <row r="1468" spans="16:18" x14ac:dyDescent="0.3">
      <c r="P1468" s="3"/>
      <c r="Q1468" s="3"/>
      <c r="R1468" s="3"/>
    </row>
    <row r="1469" spans="16:18" x14ac:dyDescent="0.3">
      <c r="P1469" s="3"/>
      <c r="Q1469" s="3"/>
      <c r="R1469" s="3"/>
    </row>
    <row r="1470" spans="16:18" x14ac:dyDescent="0.3">
      <c r="P1470" s="3"/>
      <c r="Q1470" s="3"/>
      <c r="R1470" s="3"/>
    </row>
    <row r="1471" spans="16:18" x14ac:dyDescent="0.3">
      <c r="P1471" s="3"/>
      <c r="Q1471" s="3"/>
      <c r="R1471" s="3"/>
    </row>
    <row r="1472" spans="16:18" x14ac:dyDescent="0.3">
      <c r="P1472" s="3"/>
      <c r="Q1472" s="3"/>
      <c r="R1472" s="3"/>
    </row>
    <row r="1473" spans="16:18" x14ac:dyDescent="0.3">
      <c r="P1473" s="3"/>
      <c r="Q1473" s="3"/>
      <c r="R1473" s="3"/>
    </row>
    <row r="1474" spans="16:18" x14ac:dyDescent="0.3">
      <c r="P1474" s="3"/>
      <c r="Q1474" s="3"/>
      <c r="R1474" s="3"/>
    </row>
    <row r="1475" spans="16:18" x14ac:dyDescent="0.3">
      <c r="P1475" s="3"/>
      <c r="Q1475" s="3"/>
      <c r="R1475" s="3"/>
    </row>
    <row r="1476" spans="16:18" x14ac:dyDescent="0.3">
      <c r="P1476" s="3"/>
      <c r="Q1476" s="3"/>
      <c r="R1476" s="3"/>
    </row>
    <row r="1477" spans="16:18" x14ac:dyDescent="0.3">
      <c r="P1477" s="3"/>
      <c r="Q1477" s="3"/>
      <c r="R1477" s="3"/>
    </row>
    <row r="1478" spans="16:18" x14ac:dyDescent="0.3">
      <c r="P1478" s="3"/>
      <c r="Q1478" s="3"/>
      <c r="R1478" s="3"/>
    </row>
    <row r="1479" spans="16:18" x14ac:dyDescent="0.3">
      <c r="P1479" s="3"/>
      <c r="Q1479" s="3"/>
      <c r="R1479" s="3"/>
    </row>
    <row r="1480" spans="16:18" x14ac:dyDescent="0.3">
      <c r="P1480" s="3"/>
      <c r="Q1480" s="3"/>
      <c r="R1480" s="3"/>
    </row>
    <row r="1481" spans="16:18" x14ac:dyDescent="0.3">
      <c r="P1481" s="3"/>
      <c r="Q1481" s="3"/>
      <c r="R1481" s="3"/>
    </row>
    <row r="1482" spans="16:18" x14ac:dyDescent="0.3">
      <c r="P1482" s="3"/>
      <c r="Q1482" s="3"/>
      <c r="R1482" s="3"/>
    </row>
    <row r="1483" spans="16:18" x14ac:dyDescent="0.3">
      <c r="P1483" s="3"/>
      <c r="Q1483" s="3"/>
      <c r="R1483" s="3"/>
    </row>
    <row r="1484" spans="16:18" x14ac:dyDescent="0.3">
      <c r="P1484" s="3"/>
      <c r="Q1484" s="3"/>
      <c r="R1484" s="3"/>
    </row>
    <row r="1485" spans="16:18" x14ac:dyDescent="0.3">
      <c r="P1485" s="3"/>
      <c r="Q1485" s="3"/>
      <c r="R1485" s="3"/>
    </row>
    <row r="1486" spans="16:18" x14ac:dyDescent="0.3">
      <c r="P1486" s="3"/>
      <c r="Q1486" s="3"/>
      <c r="R1486" s="3"/>
    </row>
    <row r="1487" spans="16:18" x14ac:dyDescent="0.3">
      <c r="P1487" s="3"/>
      <c r="Q1487" s="3"/>
      <c r="R1487" s="3"/>
    </row>
    <row r="1488" spans="16:18" x14ac:dyDescent="0.3">
      <c r="P1488" s="3"/>
      <c r="Q1488" s="3"/>
      <c r="R1488" s="3"/>
    </row>
    <row r="1489" spans="16:18" x14ac:dyDescent="0.3">
      <c r="P1489" s="3"/>
      <c r="Q1489" s="3"/>
      <c r="R1489" s="3"/>
    </row>
    <row r="1490" spans="16:18" x14ac:dyDescent="0.3">
      <c r="P1490" s="3"/>
      <c r="Q1490" s="3"/>
      <c r="R1490" s="3"/>
    </row>
    <row r="1491" spans="16:18" x14ac:dyDescent="0.3">
      <c r="P1491" s="3"/>
      <c r="Q1491" s="3"/>
      <c r="R1491" s="3"/>
    </row>
    <row r="1492" spans="16:18" x14ac:dyDescent="0.3">
      <c r="P1492" s="3"/>
      <c r="Q1492" s="3"/>
      <c r="R1492" s="3"/>
    </row>
    <row r="1493" spans="16:18" x14ac:dyDescent="0.3">
      <c r="P1493" s="3"/>
      <c r="Q1493" s="3"/>
      <c r="R1493" s="3"/>
    </row>
    <row r="1494" spans="16:18" x14ac:dyDescent="0.3">
      <c r="P1494" s="3"/>
      <c r="Q1494" s="3"/>
      <c r="R1494" s="3"/>
    </row>
    <row r="1495" spans="16:18" x14ac:dyDescent="0.3">
      <c r="P1495" s="3"/>
      <c r="Q1495" s="3"/>
      <c r="R1495" s="3"/>
    </row>
    <row r="1496" spans="16:18" x14ac:dyDescent="0.3">
      <c r="P1496" s="3"/>
      <c r="Q1496" s="3"/>
      <c r="R1496" s="3"/>
    </row>
    <row r="1497" spans="16:18" x14ac:dyDescent="0.3">
      <c r="P1497" s="3"/>
      <c r="Q1497" s="3"/>
      <c r="R1497" s="3"/>
    </row>
    <row r="1498" spans="16:18" x14ac:dyDescent="0.3">
      <c r="P1498" s="3"/>
      <c r="Q1498" s="3"/>
      <c r="R1498" s="3"/>
    </row>
    <row r="1499" spans="16:18" x14ac:dyDescent="0.3">
      <c r="P1499" s="3"/>
      <c r="Q1499" s="3"/>
      <c r="R1499" s="3"/>
    </row>
    <row r="1500" spans="16:18" x14ac:dyDescent="0.3">
      <c r="P1500" s="3"/>
      <c r="Q1500" s="3"/>
      <c r="R1500" s="3"/>
    </row>
    <row r="1501" spans="16:18" x14ac:dyDescent="0.3">
      <c r="P1501" s="3"/>
      <c r="Q1501" s="3"/>
      <c r="R1501" s="3"/>
    </row>
    <row r="1502" spans="16:18" x14ac:dyDescent="0.3">
      <c r="P1502" s="3"/>
      <c r="Q1502" s="3"/>
      <c r="R1502" s="3"/>
    </row>
    <row r="1503" spans="16:18" x14ac:dyDescent="0.3">
      <c r="P1503" s="3"/>
      <c r="Q1503" s="3"/>
      <c r="R1503" s="3"/>
    </row>
    <row r="1504" spans="16:18" x14ac:dyDescent="0.3">
      <c r="P1504" s="3"/>
      <c r="Q1504" s="3"/>
      <c r="R1504" s="3"/>
    </row>
    <row r="1505" spans="16:18" x14ac:dyDescent="0.3">
      <c r="P1505" s="3"/>
      <c r="Q1505" s="3"/>
      <c r="R1505" s="3"/>
    </row>
    <row r="1506" spans="16:18" x14ac:dyDescent="0.3">
      <c r="P1506" s="3"/>
      <c r="Q1506" s="3"/>
      <c r="R1506" s="3"/>
    </row>
    <row r="1507" spans="16:18" x14ac:dyDescent="0.3">
      <c r="P1507" s="3"/>
      <c r="Q1507" s="3"/>
      <c r="R1507" s="3"/>
    </row>
    <row r="1508" spans="16:18" x14ac:dyDescent="0.3">
      <c r="P1508" s="3"/>
      <c r="Q1508" s="3"/>
      <c r="R1508" s="3"/>
    </row>
    <row r="1509" spans="16:18" x14ac:dyDescent="0.3">
      <c r="P1509" s="3"/>
      <c r="Q1509" s="3"/>
      <c r="R1509" s="3"/>
    </row>
    <row r="1510" spans="16:18" x14ac:dyDescent="0.3">
      <c r="P1510" s="3"/>
      <c r="Q1510" s="3"/>
      <c r="R1510" s="3"/>
    </row>
    <row r="1511" spans="16:18" x14ac:dyDescent="0.3">
      <c r="P1511" s="3"/>
      <c r="Q1511" s="3"/>
      <c r="R1511" s="3"/>
    </row>
    <row r="1512" spans="16:18" x14ac:dyDescent="0.3">
      <c r="P1512" s="3"/>
      <c r="Q1512" s="3"/>
      <c r="R1512" s="3"/>
    </row>
    <row r="1513" spans="16:18" x14ac:dyDescent="0.3">
      <c r="P1513" s="3"/>
      <c r="Q1513" s="3"/>
      <c r="R1513" s="3"/>
    </row>
    <row r="1514" spans="16:18" x14ac:dyDescent="0.3">
      <c r="P1514" s="3"/>
      <c r="Q1514" s="3"/>
      <c r="R1514" s="3"/>
    </row>
    <row r="1515" spans="16:18" x14ac:dyDescent="0.3">
      <c r="P1515" s="3"/>
      <c r="Q1515" s="3"/>
      <c r="R1515" s="3"/>
    </row>
    <row r="1516" spans="16:18" x14ac:dyDescent="0.3">
      <c r="P1516" s="3"/>
      <c r="Q1516" s="3"/>
      <c r="R1516" s="3"/>
    </row>
    <row r="1517" spans="16:18" x14ac:dyDescent="0.3">
      <c r="P1517" s="3"/>
      <c r="Q1517" s="3"/>
      <c r="R1517" s="3"/>
    </row>
    <row r="1518" spans="16:18" x14ac:dyDescent="0.3">
      <c r="P1518" s="3"/>
      <c r="Q1518" s="3"/>
      <c r="R1518" s="3"/>
    </row>
    <row r="1519" spans="16:18" x14ac:dyDescent="0.3">
      <c r="P1519" s="3"/>
      <c r="Q1519" s="3"/>
      <c r="R1519" s="3"/>
    </row>
    <row r="1520" spans="16:18" x14ac:dyDescent="0.3">
      <c r="P1520" s="3"/>
      <c r="Q1520" s="3"/>
      <c r="R1520" s="3"/>
    </row>
    <row r="1521" spans="16:18" x14ac:dyDescent="0.3">
      <c r="P1521" s="3"/>
      <c r="Q1521" s="3"/>
      <c r="R1521" s="3"/>
    </row>
    <row r="1522" spans="16:18" x14ac:dyDescent="0.3">
      <c r="P1522" s="3"/>
      <c r="Q1522" s="3"/>
      <c r="R1522" s="3"/>
    </row>
    <row r="1523" spans="16:18" x14ac:dyDescent="0.3">
      <c r="P1523" s="3"/>
      <c r="Q1523" s="3"/>
      <c r="R1523" s="3"/>
    </row>
    <row r="1524" spans="16:18" x14ac:dyDescent="0.3">
      <c r="P1524" s="3"/>
      <c r="Q1524" s="3"/>
      <c r="R1524" s="3"/>
    </row>
    <row r="1525" spans="16:18" x14ac:dyDescent="0.3">
      <c r="P1525" s="3"/>
      <c r="Q1525" s="3"/>
      <c r="R1525" s="3"/>
    </row>
    <row r="1526" spans="16:18" x14ac:dyDescent="0.3">
      <c r="P1526" s="3"/>
      <c r="Q1526" s="3"/>
      <c r="R1526" s="3"/>
    </row>
    <row r="1527" spans="16:18" x14ac:dyDescent="0.3">
      <c r="P1527" s="3"/>
      <c r="Q1527" s="3"/>
      <c r="R1527" s="3"/>
    </row>
    <row r="1528" spans="16:18" x14ac:dyDescent="0.3">
      <c r="P1528" s="3"/>
      <c r="Q1528" s="3"/>
      <c r="R1528" s="3"/>
    </row>
    <row r="1529" spans="16:18" x14ac:dyDescent="0.3">
      <c r="P1529" s="3"/>
      <c r="Q1529" s="3"/>
      <c r="R1529" s="3"/>
    </row>
    <row r="1530" spans="16:18" x14ac:dyDescent="0.3">
      <c r="P1530" s="3"/>
      <c r="Q1530" s="3"/>
      <c r="R1530" s="3"/>
    </row>
    <row r="1531" spans="16:18" x14ac:dyDescent="0.3">
      <c r="P1531" s="3"/>
      <c r="Q1531" s="3"/>
      <c r="R1531" s="3"/>
    </row>
    <row r="1532" spans="16:18" x14ac:dyDescent="0.3">
      <c r="P1532" s="3"/>
      <c r="Q1532" s="3"/>
      <c r="R1532" s="3"/>
    </row>
    <row r="1533" spans="16:18" x14ac:dyDescent="0.3">
      <c r="P1533" s="3"/>
      <c r="Q1533" s="3"/>
      <c r="R1533" s="3"/>
    </row>
    <row r="1534" spans="16:18" x14ac:dyDescent="0.3">
      <c r="P1534" s="3"/>
      <c r="Q1534" s="3"/>
      <c r="R1534" s="3"/>
    </row>
    <row r="1535" spans="16:18" x14ac:dyDescent="0.3">
      <c r="P1535" s="3"/>
      <c r="Q1535" s="3"/>
      <c r="R1535" s="3"/>
    </row>
    <row r="1536" spans="16:18" x14ac:dyDescent="0.3">
      <c r="P1536" s="3"/>
      <c r="Q1536" s="3"/>
      <c r="R1536" s="3"/>
    </row>
    <row r="1537" spans="16:18" x14ac:dyDescent="0.3">
      <c r="P1537" s="3"/>
      <c r="Q1537" s="3"/>
      <c r="R1537" s="3"/>
    </row>
    <row r="1538" spans="16:18" x14ac:dyDescent="0.3">
      <c r="P1538" s="3"/>
      <c r="Q1538" s="3"/>
      <c r="R1538" s="3"/>
    </row>
    <row r="1539" spans="16:18" x14ac:dyDescent="0.3">
      <c r="P1539" s="3"/>
      <c r="Q1539" s="3"/>
      <c r="R1539" s="3"/>
    </row>
    <row r="1540" spans="16:18" x14ac:dyDescent="0.3">
      <c r="P1540" s="3"/>
      <c r="Q1540" s="3"/>
      <c r="R1540" s="3"/>
    </row>
    <row r="1541" spans="16:18" x14ac:dyDescent="0.3">
      <c r="P1541" s="3"/>
      <c r="Q1541" s="3"/>
      <c r="R1541" s="3"/>
    </row>
    <row r="1542" spans="16:18" x14ac:dyDescent="0.3">
      <c r="P1542" s="3"/>
      <c r="Q1542" s="3"/>
      <c r="R1542" s="3"/>
    </row>
    <row r="1543" spans="16:18" x14ac:dyDescent="0.3">
      <c r="P1543" s="3"/>
      <c r="Q1543" s="3"/>
      <c r="R1543" s="3"/>
    </row>
    <row r="1544" spans="16:18" x14ac:dyDescent="0.3">
      <c r="P1544" s="3"/>
      <c r="Q1544" s="3"/>
      <c r="R1544" s="3"/>
    </row>
    <row r="1545" spans="16:18" x14ac:dyDescent="0.3">
      <c r="P1545" s="3"/>
      <c r="Q1545" s="3"/>
      <c r="R1545" s="3"/>
    </row>
    <row r="1546" spans="16:18" x14ac:dyDescent="0.3">
      <c r="P1546" s="3"/>
      <c r="Q1546" s="3"/>
      <c r="R1546" s="3"/>
    </row>
    <row r="1547" spans="16:18" x14ac:dyDescent="0.3">
      <c r="P1547" s="3"/>
      <c r="Q1547" s="3"/>
      <c r="R1547" s="3"/>
    </row>
    <row r="1548" spans="16:18" x14ac:dyDescent="0.3">
      <c r="P1548" s="3"/>
      <c r="Q1548" s="3"/>
      <c r="R1548" s="3"/>
    </row>
    <row r="1549" spans="16:18" x14ac:dyDescent="0.3">
      <c r="P1549" s="3"/>
      <c r="Q1549" s="3"/>
      <c r="R1549" s="3"/>
    </row>
    <row r="1550" spans="16:18" x14ac:dyDescent="0.3">
      <c r="P1550" s="3"/>
      <c r="Q1550" s="3"/>
      <c r="R1550" s="3"/>
    </row>
    <row r="1551" spans="16:18" x14ac:dyDescent="0.3">
      <c r="P1551" s="3"/>
      <c r="Q1551" s="3"/>
      <c r="R1551" s="3"/>
    </row>
    <row r="1552" spans="16:18" x14ac:dyDescent="0.3">
      <c r="P1552" s="3"/>
      <c r="Q1552" s="3"/>
      <c r="R1552" s="3"/>
    </row>
    <row r="1553" spans="16:18" x14ac:dyDescent="0.3">
      <c r="P1553" s="3"/>
      <c r="Q1553" s="3"/>
      <c r="R1553" s="3"/>
    </row>
    <row r="1554" spans="16:18" x14ac:dyDescent="0.3">
      <c r="P1554" s="3"/>
      <c r="Q1554" s="3"/>
      <c r="R1554" s="3"/>
    </row>
    <row r="1555" spans="16:18" x14ac:dyDescent="0.3">
      <c r="P1555" s="3"/>
      <c r="Q1555" s="3"/>
      <c r="R1555" s="3"/>
    </row>
    <row r="1556" spans="16:18" x14ac:dyDescent="0.3">
      <c r="P1556" s="3"/>
      <c r="Q1556" s="3"/>
      <c r="R1556" s="3"/>
    </row>
    <row r="1557" spans="16:18" x14ac:dyDescent="0.3">
      <c r="P1557" s="3"/>
      <c r="Q1557" s="3"/>
      <c r="R1557" s="3"/>
    </row>
    <row r="1558" spans="16:18" x14ac:dyDescent="0.3">
      <c r="P1558" s="3"/>
      <c r="Q1558" s="3"/>
      <c r="R1558" s="3"/>
    </row>
    <row r="1559" spans="16:18" x14ac:dyDescent="0.3">
      <c r="P1559" s="3"/>
      <c r="Q1559" s="3"/>
      <c r="R1559" s="3"/>
    </row>
    <row r="1560" spans="16:18" x14ac:dyDescent="0.3">
      <c r="P1560" s="3"/>
      <c r="Q1560" s="3"/>
      <c r="R1560" s="3"/>
    </row>
    <row r="1561" spans="16:18" x14ac:dyDescent="0.3">
      <c r="P1561" s="3"/>
      <c r="Q1561" s="3"/>
      <c r="R1561" s="3"/>
    </row>
    <row r="1562" spans="16:18" x14ac:dyDescent="0.3">
      <c r="P1562" s="3"/>
      <c r="Q1562" s="3"/>
      <c r="R1562" s="3"/>
    </row>
    <row r="1563" spans="16:18" x14ac:dyDescent="0.3">
      <c r="P1563" s="3"/>
      <c r="Q1563" s="3"/>
      <c r="R1563" s="3"/>
    </row>
    <row r="1564" spans="16:18" x14ac:dyDescent="0.3">
      <c r="P1564" s="3"/>
      <c r="Q1564" s="3"/>
      <c r="R1564" s="3"/>
    </row>
    <row r="1565" spans="16:18" x14ac:dyDescent="0.3">
      <c r="P1565" s="3"/>
      <c r="Q1565" s="3"/>
      <c r="R1565" s="3"/>
    </row>
    <row r="1566" spans="16:18" x14ac:dyDescent="0.3">
      <c r="P1566" s="3"/>
      <c r="Q1566" s="3"/>
      <c r="R1566" s="3"/>
    </row>
    <row r="1567" spans="16:18" x14ac:dyDescent="0.3">
      <c r="P1567" s="3"/>
      <c r="Q1567" s="3"/>
      <c r="R1567" s="3"/>
    </row>
    <row r="1568" spans="16:18" x14ac:dyDescent="0.3">
      <c r="P1568" s="3"/>
      <c r="Q1568" s="3"/>
      <c r="R1568" s="3"/>
    </row>
    <row r="1569" spans="16:18" x14ac:dyDescent="0.3">
      <c r="P1569" s="3"/>
      <c r="Q1569" s="3"/>
      <c r="R1569" s="3"/>
    </row>
    <row r="1570" spans="16:18" x14ac:dyDescent="0.3">
      <c r="P1570" s="3"/>
      <c r="Q1570" s="3"/>
      <c r="R1570" s="3"/>
    </row>
    <row r="1571" spans="16:18" x14ac:dyDescent="0.3">
      <c r="P1571" s="3"/>
      <c r="Q1571" s="3"/>
      <c r="R1571" s="3"/>
    </row>
    <row r="1572" spans="16:18" x14ac:dyDescent="0.3">
      <c r="P1572" s="3"/>
      <c r="Q1572" s="3"/>
      <c r="R1572" s="3"/>
    </row>
    <row r="1573" spans="16:18" x14ac:dyDescent="0.3">
      <c r="P1573" s="3"/>
      <c r="Q1573" s="3"/>
      <c r="R1573" s="3"/>
    </row>
    <row r="1574" spans="16:18" x14ac:dyDescent="0.3">
      <c r="P1574" s="3"/>
      <c r="Q1574" s="3"/>
      <c r="R1574" s="3"/>
    </row>
    <row r="1575" spans="16:18" x14ac:dyDescent="0.3">
      <c r="P1575" s="3"/>
      <c r="Q1575" s="3"/>
      <c r="R1575" s="3"/>
    </row>
    <row r="1576" spans="16:18" x14ac:dyDescent="0.3">
      <c r="P1576" s="3"/>
      <c r="Q1576" s="3"/>
      <c r="R1576" s="3"/>
    </row>
    <row r="1577" spans="16:18" x14ac:dyDescent="0.3">
      <c r="P1577" s="3"/>
      <c r="Q1577" s="3"/>
      <c r="R1577" s="3"/>
    </row>
    <row r="1578" spans="16:18" x14ac:dyDescent="0.3">
      <c r="P1578" s="3"/>
      <c r="Q1578" s="3"/>
      <c r="R1578" s="3"/>
    </row>
    <row r="1579" spans="16:18" x14ac:dyDescent="0.3">
      <c r="P1579" s="3"/>
      <c r="Q1579" s="3"/>
      <c r="R1579" s="3"/>
    </row>
    <row r="1580" spans="16:18" x14ac:dyDescent="0.3">
      <c r="P1580" s="3"/>
      <c r="Q1580" s="3"/>
      <c r="R1580" s="3"/>
    </row>
    <row r="1581" spans="16:18" x14ac:dyDescent="0.3">
      <c r="P1581" s="3"/>
      <c r="Q1581" s="3"/>
      <c r="R1581" s="3"/>
    </row>
    <row r="1582" spans="16:18" x14ac:dyDescent="0.3">
      <c r="P1582" s="3"/>
      <c r="Q1582" s="3"/>
      <c r="R1582" s="3"/>
    </row>
    <row r="1583" spans="16:18" x14ac:dyDescent="0.3">
      <c r="P1583" s="3"/>
      <c r="Q1583" s="3"/>
      <c r="R1583" s="3"/>
    </row>
    <row r="1584" spans="16:18" x14ac:dyDescent="0.3">
      <c r="P1584" s="3"/>
      <c r="Q1584" s="3"/>
      <c r="R1584" s="3"/>
    </row>
    <row r="1585" spans="16:18" x14ac:dyDescent="0.3">
      <c r="P1585" s="3"/>
      <c r="Q1585" s="3"/>
      <c r="R1585" s="3"/>
    </row>
    <row r="1586" spans="16:18" x14ac:dyDescent="0.3">
      <c r="P1586" s="3"/>
      <c r="Q1586" s="3"/>
      <c r="R1586" s="3"/>
    </row>
    <row r="1587" spans="16:18" x14ac:dyDescent="0.3">
      <c r="P1587" s="3"/>
      <c r="Q1587" s="3"/>
      <c r="R1587" s="3"/>
    </row>
    <row r="1588" spans="16:18" x14ac:dyDescent="0.3">
      <c r="P1588" s="3"/>
      <c r="Q1588" s="3"/>
      <c r="R1588" s="3"/>
    </row>
    <row r="1589" spans="16:18" x14ac:dyDescent="0.3">
      <c r="P1589" s="3"/>
      <c r="Q1589" s="3"/>
      <c r="R1589" s="3"/>
    </row>
    <row r="1590" spans="16:18" x14ac:dyDescent="0.3">
      <c r="P1590" s="3"/>
      <c r="Q1590" s="3"/>
      <c r="R1590" s="3"/>
    </row>
    <row r="1591" spans="16:18" x14ac:dyDescent="0.3">
      <c r="P1591" s="3"/>
      <c r="Q1591" s="3"/>
      <c r="R1591" s="3"/>
    </row>
    <row r="1592" spans="16:18" x14ac:dyDescent="0.3">
      <c r="P1592" s="3"/>
      <c r="Q1592" s="3"/>
      <c r="R1592" s="3"/>
    </row>
    <row r="1593" spans="16:18" x14ac:dyDescent="0.3">
      <c r="P1593" s="3"/>
      <c r="Q1593" s="3"/>
      <c r="R1593" s="3"/>
    </row>
    <row r="1594" spans="16:18" x14ac:dyDescent="0.3">
      <c r="P1594" s="3"/>
      <c r="Q1594" s="3"/>
      <c r="R1594" s="3"/>
    </row>
    <row r="1595" spans="16:18" x14ac:dyDescent="0.3">
      <c r="P1595" s="3"/>
      <c r="Q1595" s="3"/>
      <c r="R1595" s="3"/>
    </row>
    <row r="1596" spans="16:18" x14ac:dyDescent="0.3">
      <c r="P1596" s="3"/>
      <c r="Q1596" s="3"/>
      <c r="R1596" s="3"/>
    </row>
    <row r="1597" spans="16:18" x14ac:dyDescent="0.3">
      <c r="P1597" s="3"/>
      <c r="Q1597" s="3"/>
      <c r="R1597" s="3"/>
    </row>
    <row r="1598" spans="16:18" x14ac:dyDescent="0.3">
      <c r="P1598" s="3"/>
      <c r="Q1598" s="3"/>
      <c r="R1598" s="3"/>
    </row>
    <row r="1599" spans="16:18" x14ac:dyDescent="0.3">
      <c r="P1599" s="3"/>
      <c r="Q1599" s="3"/>
      <c r="R1599" s="3"/>
    </row>
    <row r="1600" spans="16:18" x14ac:dyDescent="0.3">
      <c r="P1600" s="3"/>
      <c r="Q1600" s="3"/>
      <c r="R1600" s="3"/>
    </row>
    <row r="1601" spans="16:18" x14ac:dyDescent="0.3">
      <c r="P1601" s="3"/>
      <c r="Q1601" s="3"/>
      <c r="R1601" s="3"/>
    </row>
    <row r="1602" spans="16:18" x14ac:dyDescent="0.3">
      <c r="P1602" s="3"/>
      <c r="Q1602" s="3"/>
      <c r="R1602" s="3"/>
    </row>
    <row r="1603" spans="16:18" x14ac:dyDescent="0.3">
      <c r="P1603" s="3"/>
      <c r="Q1603" s="3"/>
      <c r="R1603" s="3"/>
    </row>
    <row r="1604" spans="16:18" x14ac:dyDescent="0.3">
      <c r="P1604" s="3"/>
      <c r="Q1604" s="3"/>
      <c r="R1604" s="3"/>
    </row>
    <row r="1605" spans="16:18" x14ac:dyDescent="0.3">
      <c r="P1605" s="3"/>
      <c r="Q1605" s="3"/>
      <c r="R1605" s="3"/>
    </row>
    <row r="1606" spans="16:18" x14ac:dyDescent="0.3">
      <c r="P1606" s="3"/>
      <c r="Q1606" s="3"/>
      <c r="R1606" s="3"/>
    </row>
    <row r="1607" spans="16:18" x14ac:dyDescent="0.3">
      <c r="P1607" s="3"/>
      <c r="Q1607" s="3"/>
      <c r="R1607" s="3"/>
    </row>
    <row r="1608" spans="16:18" x14ac:dyDescent="0.3">
      <c r="P1608" s="3"/>
      <c r="Q1608" s="3"/>
      <c r="R1608" s="3"/>
    </row>
    <row r="1609" spans="16:18" x14ac:dyDescent="0.3">
      <c r="P1609" s="3"/>
      <c r="Q1609" s="3"/>
      <c r="R1609" s="3"/>
    </row>
    <row r="1610" spans="16:18" x14ac:dyDescent="0.3">
      <c r="P1610" s="3"/>
      <c r="Q1610" s="3"/>
      <c r="R1610" s="3"/>
    </row>
    <row r="1611" spans="16:18" x14ac:dyDescent="0.3">
      <c r="P1611" s="3"/>
      <c r="Q1611" s="3"/>
      <c r="R1611" s="3"/>
    </row>
    <row r="1612" spans="16:18" x14ac:dyDescent="0.3">
      <c r="P1612" s="3"/>
      <c r="Q1612" s="3"/>
      <c r="R1612" s="3"/>
    </row>
    <row r="1613" spans="16:18" x14ac:dyDescent="0.3">
      <c r="P1613" s="3"/>
      <c r="Q1613" s="3"/>
      <c r="R1613" s="3"/>
    </row>
    <row r="1614" spans="16:18" x14ac:dyDescent="0.3">
      <c r="P1614" s="3"/>
      <c r="Q1614" s="3"/>
      <c r="R1614" s="3"/>
    </row>
    <row r="1615" spans="16:18" x14ac:dyDescent="0.3">
      <c r="P1615" s="3"/>
      <c r="Q1615" s="3"/>
      <c r="R1615" s="3"/>
    </row>
    <row r="1616" spans="16:18" x14ac:dyDescent="0.3">
      <c r="P1616" s="3"/>
      <c r="Q1616" s="3"/>
      <c r="R1616" s="3"/>
    </row>
    <row r="1617" spans="16:18" x14ac:dyDescent="0.3">
      <c r="P1617" s="3"/>
      <c r="Q1617" s="3"/>
      <c r="R1617" s="3"/>
    </row>
    <row r="1618" spans="16:18" x14ac:dyDescent="0.3">
      <c r="P1618" s="3"/>
      <c r="Q1618" s="3"/>
      <c r="R1618" s="3"/>
    </row>
    <row r="1619" spans="16:18" x14ac:dyDescent="0.3">
      <c r="P1619" s="3"/>
      <c r="Q1619" s="3"/>
      <c r="R1619" s="3"/>
    </row>
    <row r="1620" spans="16:18" x14ac:dyDescent="0.3">
      <c r="P1620" s="3"/>
      <c r="Q1620" s="3"/>
      <c r="R1620" s="3"/>
    </row>
    <row r="1621" spans="16:18" x14ac:dyDescent="0.3">
      <c r="P1621" s="3"/>
      <c r="Q1621" s="3"/>
      <c r="R1621" s="3"/>
    </row>
    <row r="1622" spans="16:18" x14ac:dyDescent="0.3">
      <c r="P1622" s="3"/>
      <c r="Q1622" s="3"/>
      <c r="R1622" s="3"/>
    </row>
    <row r="1623" spans="16:18" x14ac:dyDescent="0.3">
      <c r="P1623" s="3"/>
      <c r="Q1623" s="3"/>
      <c r="R1623" s="3"/>
    </row>
    <row r="1624" spans="16:18" x14ac:dyDescent="0.3">
      <c r="P1624" s="3"/>
      <c r="Q1624" s="3"/>
      <c r="R1624" s="3"/>
    </row>
    <row r="1625" spans="16:18" x14ac:dyDescent="0.3">
      <c r="P1625" s="3"/>
      <c r="Q1625" s="3"/>
      <c r="R1625" s="3"/>
    </row>
    <row r="1626" spans="16:18" x14ac:dyDescent="0.3">
      <c r="P1626" s="3"/>
      <c r="Q1626" s="3"/>
      <c r="R1626" s="3"/>
    </row>
    <row r="1627" spans="16:18" x14ac:dyDescent="0.3">
      <c r="P1627" s="3"/>
      <c r="Q1627" s="3"/>
      <c r="R1627" s="3"/>
    </row>
    <row r="1628" spans="16:18" x14ac:dyDescent="0.3">
      <c r="P1628" s="3"/>
      <c r="Q1628" s="3"/>
      <c r="R1628" s="3"/>
    </row>
    <row r="1629" spans="16:18" x14ac:dyDescent="0.3">
      <c r="P1629" s="3"/>
      <c r="Q1629" s="3"/>
      <c r="R1629" s="3"/>
    </row>
    <row r="1630" spans="16:18" x14ac:dyDescent="0.3">
      <c r="P1630" s="3"/>
      <c r="Q1630" s="3"/>
      <c r="R1630" s="3"/>
    </row>
    <row r="1631" spans="16:18" x14ac:dyDescent="0.3">
      <c r="P1631" s="3"/>
      <c r="Q1631" s="3"/>
      <c r="R1631" s="3"/>
    </row>
    <row r="1632" spans="16:18" x14ac:dyDescent="0.3">
      <c r="P1632" s="3"/>
      <c r="Q1632" s="3"/>
      <c r="R1632" s="3"/>
    </row>
    <row r="1633" spans="16:18" x14ac:dyDescent="0.3">
      <c r="P1633" s="3"/>
      <c r="Q1633" s="3"/>
      <c r="R1633" s="3"/>
    </row>
    <row r="1634" spans="16:18" x14ac:dyDescent="0.3">
      <c r="P1634" s="3"/>
      <c r="Q1634" s="3"/>
      <c r="R1634" s="3"/>
    </row>
    <row r="1635" spans="16:18" x14ac:dyDescent="0.3">
      <c r="P1635" s="3"/>
      <c r="Q1635" s="3"/>
      <c r="R1635" s="3"/>
    </row>
    <row r="1636" spans="16:18" x14ac:dyDescent="0.3">
      <c r="P1636" s="3"/>
      <c r="Q1636" s="3"/>
      <c r="R1636" s="3"/>
    </row>
    <row r="1637" spans="16:18" x14ac:dyDescent="0.3">
      <c r="P1637" s="3"/>
      <c r="Q1637" s="3"/>
      <c r="R1637" s="3"/>
    </row>
    <row r="1638" spans="16:18" x14ac:dyDescent="0.3">
      <c r="P1638" s="3"/>
      <c r="Q1638" s="3"/>
      <c r="R1638" s="3"/>
    </row>
    <row r="1639" spans="16:18" x14ac:dyDescent="0.3">
      <c r="P1639" s="3"/>
      <c r="Q1639" s="3"/>
      <c r="R1639" s="3"/>
    </row>
    <row r="1640" spans="16:18" x14ac:dyDescent="0.3">
      <c r="P1640" s="3"/>
      <c r="Q1640" s="3"/>
      <c r="R1640" s="3"/>
    </row>
    <row r="1641" spans="16:18" x14ac:dyDescent="0.3">
      <c r="P1641" s="3"/>
      <c r="Q1641" s="3"/>
      <c r="R1641" s="3"/>
    </row>
    <row r="1642" spans="16:18" x14ac:dyDescent="0.3">
      <c r="P1642" s="3"/>
      <c r="Q1642" s="3"/>
      <c r="R1642" s="3"/>
    </row>
    <row r="1643" spans="16:18" x14ac:dyDescent="0.3">
      <c r="P1643" s="3"/>
      <c r="Q1643" s="3"/>
      <c r="R1643" s="3"/>
    </row>
    <row r="1644" spans="16:18" x14ac:dyDescent="0.3">
      <c r="P1644" s="3"/>
      <c r="Q1644" s="3"/>
      <c r="R1644" s="3"/>
    </row>
    <row r="1645" spans="16:18" x14ac:dyDescent="0.3">
      <c r="P1645" s="3"/>
      <c r="Q1645" s="3"/>
      <c r="R1645" s="3"/>
    </row>
    <row r="1646" spans="16:18" x14ac:dyDescent="0.3">
      <c r="P1646" s="3"/>
      <c r="Q1646" s="3"/>
      <c r="R1646" s="3"/>
    </row>
    <row r="1647" spans="16:18" x14ac:dyDescent="0.3">
      <c r="P1647" s="3"/>
      <c r="Q1647" s="3"/>
      <c r="R1647" s="3"/>
    </row>
    <row r="1648" spans="16:18" x14ac:dyDescent="0.3">
      <c r="P1648" s="3"/>
      <c r="Q1648" s="3"/>
      <c r="R1648" s="3"/>
    </row>
    <row r="1649" spans="16:18" x14ac:dyDescent="0.3">
      <c r="P1649" s="3"/>
      <c r="Q1649" s="3"/>
      <c r="R1649" s="3"/>
    </row>
    <row r="1650" spans="16:18" x14ac:dyDescent="0.3">
      <c r="P1650" s="3"/>
      <c r="Q1650" s="3"/>
      <c r="R1650" s="3"/>
    </row>
    <row r="1651" spans="16:18" x14ac:dyDescent="0.3">
      <c r="P1651" s="3"/>
      <c r="Q1651" s="3"/>
      <c r="R1651" s="3"/>
    </row>
    <row r="1652" spans="16:18" x14ac:dyDescent="0.3">
      <c r="P1652" s="3"/>
      <c r="Q1652" s="3"/>
      <c r="R1652" s="3"/>
    </row>
    <row r="1653" spans="16:18" x14ac:dyDescent="0.3">
      <c r="P1653" s="3"/>
      <c r="Q1653" s="3"/>
      <c r="R1653" s="3"/>
    </row>
    <row r="1654" spans="16:18" x14ac:dyDescent="0.3">
      <c r="P1654" s="3"/>
      <c r="Q1654" s="3"/>
      <c r="R1654" s="3"/>
    </row>
    <row r="1655" spans="16:18" x14ac:dyDescent="0.3">
      <c r="P1655" s="3"/>
      <c r="Q1655" s="3"/>
      <c r="R1655" s="3"/>
    </row>
    <row r="1656" spans="16:18" x14ac:dyDescent="0.3">
      <c r="P1656" s="3"/>
      <c r="Q1656" s="3"/>
      <c r="R1656" s="3"/>
    </row>
    <row r="1657" spans="16:18" x14ac:dyDescent="0.3">
      <c r="P1657" s="3"/>
      <c r="Q1657" s="3"/>
      <c r="R1657" s="3"/>
    </row>
    <row r="1658" spans="16:18" x14ac:dyDescent="0.3">
      <c r="P1658" s="3"/>
      <c r="Q1658" s="3"/>
      <c r="R1658" s="3"/>
    </row>
    <row r="1659" spans="16:18" x14ac:dyDescent="0.3">
      <c r="P1659" s="3"/>
      <c r="Q1659" s="3"/>
      <c r="R1659" s="3"/>
    </row>
    <row r="1660" spans="16:18" x14ac:dyDescent="0.3">
      <c r="P1660" s="3"/>
      <c r="Q1660" s="3"/>
      <c r="R1660" s="3"/>
    </row>
    <row r="1661" spans="16:18" x14ac:dyDescent="0.3">
      <c r="P1661" s="3"/>
      <c r="Q1661" s="3"/>
      <c r="R1661" s="3"/>
    </row>
    <row r="1662" spans="16:18" x14ac:dyDescent="0.3">
      <c r="P1662" s="3"/>
      <c r="Q1662" s="3"/>
      <c r="R1662" s="3"/>
    </row>
    <row r="1663" spans="16:18" x14ac:dyDescent="0.3">
      <c r="P1663" s="3"/>
      <c r="Q1663" s="3"/>
      <c r="R1663" s="3"/>
    </row>
    <row r="1664" spans="16:18" x14ac:dyDescent="0.3">
      <c r="P1664" s="3"/>
      <c r="Q1664" s="3"/>
      <c r="R1664" s="3"/>
    </row>
    <row r="1665" spans="16:18" x14ac:dyDescent="0.3">
      <c r="P1665" s="3"/>
      <c r="Q1665" s="3"/>
      <c r="R1665" s="3"/>
    </row>
    <row r="1666" spans="16:18" x14ac:dyDescent="0.3">
      <c r="P1666" s="3"/>
      <c r="Q1666" s="3"/>
      <c r="R1666" s="3"/>
    </row>
    <row r="1667" spans="16:18" x14ac:dyDescent="0.3">
      <c r="P1667" s="3"/>
      <c r="Q1667" s="3"/>
      <c r="R1667" s="3"/>
    </row>
    <row r="1668" spans="16:18" x14ac:dyDescent="0.3">
      <c r="P1668" s="3"/>
      <c r="Q1668" s="3"/>
      <c r="R1668" s="3"/>
    </row>
    <row r="1669" spans="16:18" x14ac:dyDescent="0.3">
      <c r="P1669" s="3"/>
      <c r="Q1669" s="3"/>
      <c r="R1669" s="3"/>
    </row>
    <row r="1670" spans="16:18" x14ac:dyDescent="0.3">
      <c r="P1670" s="3"/>
      <c r="Q1670" s="3"/>
      <c r="R1670" s="3"/>
    </row>
    <row r="1671" spans="16:18" x14ac:dyDescent="0.3">
      <c r="P1671" s="3"/>
      <c r="Q1671" s="3"/>
      <c r="R1671" s="3"/>
    </row>
    <row r="1672" spans="16:18" x14ac:dyDescent="0.3">
      <c r="P1672" s="3"/>
      <c r="Q1672" s="3"/>
      <c r="R1672" s="3"/>
    </row>
    <row r="1673" spans="16:18" x14ac:dyDescent="0.3">
      <c r="P1673" s="3"/>
      <c r="Q1673" s="3"/>
      <c r="R1673" s="3"/>
    </row>
    <row r="1674" spans="16:18" x14ac:dyDescent="0.3">
      <c r="P1674" s="3"/>
      <c r="Q1674" s="3"/>
      <c r="R1674" s="3"/>
    </row>
    <row r="1675" spans="16:18" x14ac:dyDescent="0.3">
      <c r="P1675" s="3"/>
      <c r="Q1675" s="3"/>
      <c r="R1675" s="3"/>
    </row>
    <row r="1676" spans="16:18" x14ac:dyDescent="0.3">
      <c r="P1676" s="3"/>
      <c r="Q1676" s="3"/>
      <c r="R1676" s="3"/>
    </row>
    <row r="1677" spans="16:18" x14ac:dyDescent="0.3">
      <c r="P1677" s="3"/>
      <c r="Q1677" s="3"/>
      <c r="R1677" s="3"/>
    </row>
    <row r="1678" spans="16:18" x14ac:dyDescent="0.3">
      <c r="P1678" s="3"/>
      <c r="Q1678" s="3"/>
      <c r="R1678" s="3"/>
    </row>
    <row r="1679" spans="16:18" x14ac:dyDescent="0.3">
      <c r="P1679" s="3"/>
      <c r="Q1679" s="3"/>
      <c r="R1679" s="3"/>
    </row>
    <row r="1680" spans="16:18" x14ac:dyDescent="0.3">
      <c r="P1680" s="3"/>
      <c r="Q1680" s="3"/>
      <c r="R1680" s="3"/>
    </row>
    <row r="1681" spans="16:18" x14ac:dyDescent="0.3">
      <c r="P1681" s="3"/>
      <c r="Q1681" s="3"/>
      <c r="R1681" s="3"/>
    </row>
    <row r="1682" spans="16:18" x14ac:dyDescent="0.3">
      <c r="P1682" s="3"/>
      <c r="Q1682" s="3"/>
      <c r="R1682" s="3"/>
    </row>
    <row r="1683" spans="16:18" x14ac:dyDescent="0.3">
      <c r="P1683" s="3"/>
      <c r="Q1683" s="3"/>
      <c r="R1683" s="3"/>
    </row>
    <row r="1684" spans="16:18" x14ac:dyDescent="0.3">
      <c r="P1684" s="3"/>
      <c r="Q1684" s="3"/>
      <c r="R1684" s="3"/>
    </row>
    <row r="1685" spans="16:18" x14ac:dyDescent="0.3">
      <c r="P1685" s="3"/>
      <c r="Q1685" s="3"/>
      <c r="R1685" s="3"/>
    </row>
    <row r="1686" spans="16:18" x14ac:dyDescent="0.3">
      <c r="P1686" s="3"/>
      <c r="Q1686" s="3"/>
      <c r="R1686" s="3"/>
    </row>
    <row r="1687" spans="16:18" x14ac:dyDescent="0.3">
      <c r="P1687" s="3"/>
      <c r="Q1687" s="3"/>
      <c r="R1687" s="3"/>
    </row>
    <row r="1688" spans="16:18" x14ac:dyDescent="0.3">
      <c r="P1688" s="3"/>
      <c r="Q1688" s="3"/>
      <c r="R1688" s="3"/>
    </row>
    <row r="1689" spans="16:18" x14ac:dyDescent="0.3">
      <c r="P1689" s="3"/>
      <c r="Q1689" s="3"/>
      <c r="R1689" s="3"/>
    </row>
    <row r="1690" spans="16:18" x14ac:dyDescent="0.3">
      <c r="P1690" s="3"/>
      <c r="Q1690" s="3"/>
      <c r="R1690" s="3"/>
    </row>
    <row r="1691" spans="16:18" x14ac:dyDescent="0.3">
      <c r="P1691" s="3"/>
      <c r="Q1691" s="3"/>
      <c r="R1691" s="3"/>
    </row>
    <row r="1692" spans="16:18" x14ac:dyDescent="0.3">
      <c r="P1692" s="3"/>
      <c r="Q1692" s="3"/>
      <c r="R1692" s="3"/>
    </row>
    <row r="1693" spans="16:18" x14ac:dyDescent="0.3">
      <c r="P1693" s="3"/>
      <c r="Q1693" s="3"/>
      <c r="R1693" s="3"/>
    </row>
    <row r="1694" spans="16:18" x14ac:dyDescent="0.3">
      <c r="P1694" s="3"/>
      <c r="Q1694" s="3"/>
      <c r="R1694" s="3"/>
    </row>
    <row r="1695" spans="16:18" x14ac:dyDescent="0.3">
      <c r="P1695" s="3"/>
      <c r="Q1695" s="3"/>
      <c r="R1695" s="3"/>
    </row>
    <row r="1696" spans="16:18" x14ac:dyDescent="0.3">
      <c r="P1696" s="3"/>
      <c r="Q1696" s="3"/>
      <c r="R1696" s="3"/>
    </row>
    <row r="1697" spans="16:18" x14ac:dyDescent="0.3">
      <c r="P1697" s="3"/>
      <c r="Q1697" s="3"/>
      <c r="R1697" s="3"/>
    </row>
    <row r="1698" spans="16:18" x14ac:dyDescent="0.3">
      <c r="P1698" s="3"/>
      <c r="Q1698" s="3"/>
      <c r="R1698" s="3"/>
    </row>
    <row r="1699" spans="16:18" x14ac:dyDescent="0.3">
      <c r="P1699" s="3"/>
      <c r="Q1699" s="3"/>
      <c r="R1699" s="3"/>
    </row>
    <row r="1700" spans="16:18" x14ac:dyDescent="0.3">
      <c r="P1700" s="3"/>
      <c r="Q1700" s="3"/>
      <c r="R1700" s="3"/>
    </row>
    <row r="1701" spans="16:18" x14ac:dyDescent="0.3">
      <c r="P1701" s="3"/>
      <c r="Q1701" s="3"/>
      <c r="R1701" s="3"/>
    </row>
    <row r="1702" spans="16:18" x14ac:dyDescent="0.3">
      <c r="P1702" s="3"/>
      <c r="Q1702" s="3"/>
      <c r="R1702" s="3"/>
    </row>
    <row r="1703" spans="16:18" x14ac:dyDescent="0.3">
      <c r="P1703" s="3"/>
      <c r="Q1703" s="3"/>
      <c r="R1703" s="3"/>
    </row>
    <row r="1704" spans="16:18" x14ac:dyDescent="0.3">
      <c r="P1704" s="3"/>
      <c r="Q1704" s="3"/>
      <c r="R1704" s="3"/>
    </row>
    <row r="1705" spans="16:18" x14ac:dyDescent="0.3">
      <c r="P1705" s="3"/>
      <c r="Q1705" s="3"/>
      <c r="R1705" s="3"/>
    </row>
    <row r="1706" spans="16:18" x14ac:dyDescent="0.3">
      <c r="P1706" s="3"/>
      <c r="Q1706" s="3"/>
      <c r="R1706" s="3"/>
    </row>
    <row r="1707" spans="16:18" x14ac:dyDescent="0.3">
      <c r="P1707" s="3"/>
      <c r="Q1707" s="3"/>
      <c r="R1707" s="3"/>
    </row>
    <row r="1708" spans="16:18" x14ac:dyDescent="0.3">
      <c r="P1708" s="3"/>
      <c r="Q1708" s="3"/>
      <c r="R1708" s="3"/>
    </row>
    <row r="1709" spans="16:18" x14ac:dyDescent="0.3">
      <c r="P1709" s="3"/>
      <c r="Q1709" s="3"/>
      <c r="R1709" s="3"/>
    </row>
    <row r="1710" spans="16:18" x14ac:dyDescent="0.3">
      <c r="P1710" s="3"/>
      <c r="Q1710" s="3"/>
      <c r="R1710" s="3"/>
    </row>
    <row r="1711" spans="16:18" x14ac:dyDescent="0.3">
      <c r="P1711" s="3"/>
      <c r="Q1711" s="3"/>
      <c r="R1711" s="3"/>
    </row>
    <row r="1712" spans="16:18" x14ac:dyDescent="0.3">
      <c r="P1712" s="3"/>
      <c r="Q1712" s="3"/>
      <c r="R1712" s="3"/>
    </row>
    <row r="1713" spans="16:18" x14ac:dyDescent="0.3">
      <c r="P1713" s="3"/>
      <c r="Q1713" s="3"/>
      <c r="R1713" s="3"/>
    </row>
    <row r="1714" spans="16:18" x14ac:dyDescent="0.3">
      <c r="P1714" s="3"/>
      <c r="Q1714" s="3"/>
      <c r="R1714" s="3"/>
    </row>
    <row r="1715" spans="16:18" x14ac:dyDescent="0.3">
      <c r="P1715" s="3"/>
      <c r="Q1715" s="3"/>
      <c r="R1715" s="3"/>
    </row>
    <row r="1716" spans="16:18" x14ac:dyDescent="0.3">
      <c r="P1716" s="3"/>
      <c r="Q1716" s="3"/>
      <c r="R1716" s="3"/>
    </row>
    <row r="1717" spans="16:18" x14ac:dyDescent="0.3">
      <c r="P1717" s="3"/>
      <c r="Q1717" s="3"/>
      <c r="R1717" s="3"/>
    </row>
    <row r="1718" spans="16:18" x14ac:dyDescent="0.3">
      <c r="P1718" s="3"/>
      <c r="Q1718" s="3"/>
      <c r="R1718" s="3"/>
    </row>
    <row r="1719" spans="16:18" x14ac:dyDescent="0.3">
      <c r="P1719" s="3"/>
      <c r="Q1719" s="3"/>
      <c r="R1719" s="3"/>
    </row>
    <row r="1720" spans="16:18" x14ac:dyDescent="0.3">
      <c r="P1720" s="3"/>
      <c r="Q1720" s="3"/>
      <c r="R1720" s="3"/>
    </row>
    <row r="1721" spans="16:18" x14ac:dyDescent="0.3">
      <c r="P1721" s="3"/>
      <c r="Q1721" s="3"/>
      <c r="R1721" s="3"/>
    </row>
    <row r="1722" spans="16:18" x14ac:dyDescent="0.3">
      <c r="P1722" s="3"/>
      <c r="Q1722" s="3"/>
      <c r="R1722" s="3"/>
    </row>
    <row r="1723" spans="16:18" x14ac:dyDescent="0.3">
      <c r="P1723" s="3"/>
      <c r="Q1723" s="3"/>
      <c r="R1723" s="3"/>
    </row>
    <row r="1724" spans="16:18" x14ac:dyDescent="0.3">
      <c r="P1724" s="3"/>
      <c r="Q1724" s="3"/>
      <c r="R1724" s="3"/>
    </row>
    <row r="1725" spans="16:18" x14ac:dyDescent="0.3">
      <c r="P1725" s="3"/>
      <c r="Q1725" s="3"/>
      <c r="R1725" s="3"/>
    </row>
    <row r="1726" spans="16:18" x14ac:dyDescent="0.3">
      <c r="P1726" s="3"/>
      <c r="Q1726" s="3"/>
      <c r="R1726" s="3"/>
    </row>
    <row r="1727" spans="16:18" x14ac:dyDescent="0.3">
      <c r="P1727" s="3"/>
      <c r="Q1727" s="3"/>
      <c r="R1727" s="3"/>
    </row>
    <row r="1728" spans="16:18" x14ac:dyDescent="0.3">
      <c r="P1728" s="3"/>
      <c r="Q1728" s="3"/>
      <c r="R1728" s="3"/>
    </row>
    <row r="1729" spans="16:18" x14ac:dyDescent="0.3">
      <c r="P1729" s="3"/>
      <c r="Q1729" s="3"/>
      <c r="R1729" s="3"/>
    </row>
    <row r="1730" spans="16:18" x14ac:dyDescent="0.3">
      <c r="P1730" s="3"/>
      <c r="Q1730" s="3"/>
      <c r="R1730" s="3"/>
    </row>
    <row r="1731" spans="16:18" x14ac:dyDescent="0.3">
      <c r="P1731" s="3"/>
      <c r="Q1731" s="3"/>
      <c r="R1731" s="3"/>
    </row>
    <row r="1732" spans="16:18" x14ac:dyDescent="0.3">
      <c r="P1732" s="3"/>
      <c r="Q1732" s="3"/>
      <c r="R1732" s="3"/>
    </row>
    <row r="1733" spans="16:18" x14ac:dyDescent="0.3">
      <c r="P1733" s="3"/>
      <c r="Q1733" s="3"/>
      <c r="R1733" s="3"/>
    </row>
    <row r="1734" spans="16:18" x14ac:dyDescent="0.3">
      <c r="P1734" s="3"/>
      <c r="Q1734" s="3"/>
      <c r="R1734" s="3"/>
    </row>
    <row r="1735" spans="16:18" x14ac:dyDescent="0.3">
      <c r="P1735" s="3"/>
      <c r="Q1735" s="3"/>
      <c r="R1735" s="3"/>
    </row>
    <row r="1736" spans="16:18" x14ac:dyDescent="0.3">
      <c r="P1736" s="3"/>
      <c r="Q1736" s="3"/>
      <c r="R1736" s="3"/>
    </row>
    <row r="1737" spans="16:18" x14ac:dyDescent="0.3">
      <c r="P1737" s="3"/>
      <c r="Q1737" s="3"/>
      <c r="R1737" s="3"/>
    </row>
    <row r="1738" spans="16:18" x14ac:dyDescent="0.3">
      <c r="P1738" s="3"/>
      <c r="Q1738" s="3"/>
      <c r="R1738" s="3"/>
    </row>
    <row r="1739" spans="16:18" x14ac:dyDescent="0.3">
      <c r="P1739" s="3"/>
      <c r="Q1739" s="3"/>
      <c r="R1739" s="3"/>
    </row>
    <row r="1740" spans="16:18" x14ac:dyDescent="0.3">
      <c r="P1740" s="3"/>
      <c r="Q1740" s="3"/>
      <c r="R1740" s="3"/>
    </row>
    <row r="1741" spans="16:18" x14ac:dyDescent="0.3">
      <c r="P1741" s="3"/>
      <c r="Q1741" s="3"/>
      <c r="R1741" s="3"/>
    </row>
    <row r="1742" spans="16:18" x14ac:dyDescent="0.3">
      <c r="P1742" s="3"/>
      <c r="Q1742" s="3"/>
      <c r="R1742" s="3"/>
    </row>
    <row r="1743" spans="16:18" x14ac:dyDescent="0.3">
      <c r="P1743" s="3"/>
      <c r="Q1743" s="3"/>
      <c r="R1743" s="3"/>
    </row>
    <row r="1744" spans="16:18" x14ac:dyDescent="0.3">
      <c r="P1744" s="3"/>
      <c r="Q1744" s="3"/>
      <c r="R1744" s="3"/>
    </row>
    <row r="1745" spans="16:18" x14ac:dyDescent="0.3">
      <c r="P1745" s="3"/>
      <c r="Q1745" s="3"/>
      <c r="R1745" s="3"/>
    </row>
    <row r="1746" spans="16:18" x14ac:dyDescent="0.3">
      <c r="P1746" s="3"/>
      <c r="Q1746" s="3"/>
      <c r="R1746" s="3"/>
    </row>
    <row r="1747" spans="16:18" x14ac:dyDescent="0.3">
      <c r="P1747" s="3"/>
      <c r="Q1747" s="3"/>
      <c r="R1747" s="3"/>
    </row>
    <row r="1748" spans="16:18" x14ac:dyDescent="0.3">
      <c r="P1748" s="3"/>
      <c r="Q1748" s="3"/>
      <c r="R1748" s="3"/>
    </row>
    <row r="1749" spans="16:18" x14ac:dyDescent="0.3">
      <c r="P1749" s="3"/>
      <c r="Q1749" s="3"/>
      <c r="R1749" s="3"/>
    </row>
    <row r="1750" spans="16:18" x14ac:dyDescent="0.3">
      <c r="P1750" s="3"/>
      <c r="Q1750" s="3"/>
      <c r="R1750" s="3"/>
    </row>
    <row r="1751" spans="16:18" x14ac:dyDescent="0.3">
      <c r="P1751" s="3"/>
      <c r="Q1751" s="3"/>
      <c r="R1751" s="3"/>
    </row>
    <row r="1752" spans="16:18" x14ac:dyDescent="0.3">
      <c r="P1752" s="3"/>
      <c r="Q1752" s="3"/>
      <c r="R1752" s="3"/>
    </row>
    <row r="1753" spans="16:18" x14ac:dyDescent="0.3">
      <c r="P1753" s="3"/>
      <c r="Q1753" s="3"/>
      <c r="R1753" s="3"/>
    </row>
    <row r="1754" spans="16:18" x14ac:dyDescent="0.3">
      <c r="P1754" s="3"/>
      <c r="Q1754" s="3"/>
      <c r="R1754" s="3"/>
    </row>
    <row r="1755" spans="16:18" x14ac:dyDescent="0.3">
      <c r="P1755" s="3"/>
      <c r="Q1755" s="3"/>
      <c r="R1755" s="3"/>
    </row>
    <row r="1756" spans="16:18" x14ac:dyDescent="0.3">
      <c r="P1756" s="3"/>
      <c r="Q1756" s="3"/>
      <c r="R1756" s="3"/>
    </row>
    <row r="1757" spans="16:18" x14ac:dyDescent="0.3">
      <c r="P1757" s="3"/>
      <c r="Q1757" s="3"/>
      <c r="R1757" s="3"/>
    </row>
    <row r="1758" spans="16:18" x14ac:dyDescent="0.3">
      <c r="P1758" s="3"/>
      <c r="Q1758" s="3"/>
      <c r="R1758" s="3"/>
    </row>
    <row r="1759" spans="16:18" x14ac:dyDescent="0.3">
      <c r="P1759" s="3"/>
      <c r="Q1759" s="3"/>
      <c r="R1759" s="3"/>
    </row>
  </sheetData>
  <mergeCells count="16">
    <mergeCell ref="A1:A2"/>
    <mergeCell ref="B1:D1"/>
    <mergeCell ref="H1:H2"/>
    <mergeCell ref="I1:I2"/>
    <mergeCell ref="J1:J2"/>
    <mergeCell ref="E1:E2"/>
    <mergeCell ref="G1:G2"/>
    <mergeCell ref="F1:F2"/>
    <mergeCell ref="P1:P2"/>
    <mergeCell ref="Q1:Q2"/>
    <mergeCell ref="R1:R2"/>
    <mergeCell ref="K1:K2"/>
    <mergeCell ref="L1:L2"/>
    <mergeCell ref="M1:M2"/>
    <mergeCell ref="N1:N2"/>
    <mergeCell ref="O1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K12" sqref="K12"/>
    </sheetView>
  </sheetViews>
  <sheetFormatPr defaultRowHeight="14.4" x14ac:dyDescent="0.3"/>
  <sheetData>
    <row r="1" spans="1:9" ht="15" thickBot="1" x14ac:dyDescent="0.35"/>
    <row r="2" spans="1:9" ht="15.6" thickTop="1" thickBot="1" x14ac:dyDescent="0.35">
      <c r="E2" s="6" t="s">
        <v>29</v>
      </c>
      <c r="F2" s="6"/>
      <c r="G2" s="6"/>
      <c r="H2" s="6"/>
      <c r="I2" s="6"/>
    </row>
    <row r="3" spans="1:9" ht="15.6" thickTop="1" thickBot="1" x14ac:dyDescent="0.35">
      <c r="E3" s="6"/>
      <c r="F3" s="6"/>
      <c r="G3" s="6"/>
      <c r="H3" s="6"/>
      <c r="I3" s="6"/>
    </row>
    <row r="4" spans="1:9" ht="15.6" thickTop="1" thickBot="1" x14ac:dyDescent="0.35">
      <c r="E4" s="4" t="s">
        <v>6</v>
      </c>
      <c r="F4" s="4" t="s">
        <v>28</v>
      </c>
      <c r="G4" s="4"/>
      <c r="H4" s="4" t="s">
        <v>18</v>
      </c>
      <c r="I4" s="4" t="s">
        <v>28</v>
      </c>
    </row>
    <row r="5" spans="1:9" ht="15.6" thickTop="1" thickBot="1" x14ac:dyDescent="0.35">
      <c r="E5" s="4">
        <v>1</v>
      </c>
      <c r="F5" s="4" t="s">
        <v>27</v>
      </c>
      <c r="G5" s="4"/>
      <c r="H5" s="4">
        <v>1</v>
      </c>
      <c r="I5" s="4" t="s">
        <v>26</v>
      </c>
    </row>
    <row r="6" spans="1:9" ht="15.6" thickTop="1" thickBot="1" x14ac:dyDescent="0.35">
      <c r="E6" s="4">
        <v>2</v>
      </c>
      <c r="F6" s="4" t="s">
        <v>25</v>
      </c>
      <c r="G6" s="4"/>
      <c r="H6" s="4">
        <v>2</v>
      </c>
      <c r="I6" s="4" t="s">
        <v>24</v>
      </c>
    </row>
    <row r="7" spans="1:9" ht="15.6" thickTop="1" thickBot="1" x14ac:dyDescent="0.35">
      <c r="E7" s="4">
        <v>3</v>
      </c>
      <c r="F7" s="4" t="s">
        <v>23</v>
      </c>
      <c r="G7" s="4"/>
      <c r="H7" s="4">
        <v>3</v>
      </c>
      <c r="I7" s="4" t="s">
        <v>22</v>
      </c>
    </row>
    <row r="8" spans="1:9" ht="15.6" thickTop="1" thickBot="1" x14ac:dyDescent="0.35">
      <c r="E8" s="4">
        <v>4</v>
      </c>
      <c r="F8" s="4" t="s">
        <v>21</v>
      </c>
      <c r="G8" s="4"/>
      <c r="H8" s="4"/>
      <c r="I8" s="4"/>
    </row>
    <row r="9" spans="1:9" ht="15" thickTop="1" x14ac:dyDescent="0.3"/>
    <row r="13" spans="1:9" x14ac:dyDescent="0.3">
      <c r="A13" t="s">
        <v>20</v>
      </c>
    </row>
    <row r="15" spans="1:9" x14ac:dyDescent="0.3">
      <c r="A15" t="s">
        <v>19</v>
      </c>
    </row>
  </sheetData>
  <mergeCells count="1">
    <mergeCell ref="E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DARSHAN</cp:lastModifiedBy>
  <dcterms:created xsi:type="dcterms:W3CDTF">2015-06-05T18:17:20Z</dcterms:created>
  <dcterms:modified xsi:type="dcterms:W3CDTF">2020-07-11T14:41:48Z</dcterms:modified>
</cp:coreProperties>
</file>