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CP-LOCAL-CLONE\YAML-CREATION\VFD\"/>
    </mc:Choice>
  </mc:AlternateContent>
  <bookViews>
    <workbookView xWindow="-120" yWindow="-120" windowWidth="20730" windowHeight="11040" tabRatio="690" activeTab="1"/>
  </bookViews>
  <sheets>
    <sheet name="locations" sheetId="1" r:id="rId1"/>
    <sheet name="assets" sheetId="2" r:id="rId2"/>
    <sheet name="device_entities" sheetId="3" r:id="rId3"/>
    <sheet name="network" sheetId="4" r:id="rId4"/>
    <sheet name="virtual_device_entities" sheetId="5" r:id="rId5"/>
    <sheet name="asset_template" sheetId="6" r:id="rId6"/>
  </sheets>
  <definedNames>
    <definedName name="_xlnm._FilterDatabase" localSheetId="1" hidden="1">assets!$A$1:$U$996</definedName>
    <definedName name="Z_8F6BD52A_E505_4548_B6D8_1C41231C888E_.wvu.FilterData" localSheetId="1">assets!$A$1:$U$996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2" i="3"/>
</calcChain>
</file>

<file path=xl/sharedStrings.xml><?xml version="1.0" encoding="utf-8"?>
<sst xmlns="http://schemas.openxmlformats.org/spreadsheetml/2006/main" count="795" uniqueCount="262">
  <si>
    <t>dbo.section</t>
  </si>
  <si>
    <t>dbo.entity_name</t>
  </si>
  <si>
    <t>dbo.type</t>
  </si>
  <si>
    <t>dbo.id</t>
  </si>
  <si>
    <t>dbo.connections.contains</t>
  </si>
  <si>
    <t>Buildings</t>
  </si>
  <si>
    <t>IN-GUR-SIGD</t>
  </si>
  <si>
    <t>FACILITIES/BUILDING</t>
  </si>
  <si>
    <t>3654fc48-914e-4a55-82f6-126534244886</t>
  </si>
  <si>
    <t>Floors</t>
  </si>
  <si>
    <t>IN-GUR-SIGD_FL1</t>
  </si>
  <si>
    <t>FACILITIES/FLOOR</t>
  </si>
  <si>
    <t>a388563d-58e3-4534-b133-19389f6650a4</t>
  </si>
  <si>
    <t>Rooms</t>
  </si>
  <si>
    <t>IN-GUR-SIGD_RM1</t>
  </si>
  <si>
    <t>FACILITIES/ROOM</t>
  </si>
  <si>
    <t>b9f2c8b8-d67e-4b50-824a-7b48ff877429</t>
  </si>
  <si>
    <t>Zones</t>
  </si>
  <si>
    <t>IN-GUR-SIGD_ZN1</t>
  </si>
  <si>
    <t>HVAC/ZONE</t>
  </si>
  <si>
    <t>a0f68db4-f074-49cf-8e80-d65634587f9f</t>
  </si>
  <si>
    <t>IN-GUR-SIGD-RM1</t>
  </si>
  <si>
    <t>IN-GUR-SIGD_RM2</t>
  </si>
  <si>
    <t>58d709a5-aa50-4134-a035-0ccc2d01fd48</t>
  </si>
  <si>
    <t>IN-GUR-SIGD_ZN2</t>
  </si>
  <si>
    <t>bdf2e667-8ab2-4ae3-bcc9-9c6c7d995535</t>
  </si>
  <si>
    <t>entity_instance_name</t>
  </si>
  <si>
    <t>udmi.version</t>
  </si>
  <si>
    <t>udmi.timestamp</t>
  </si>
  <si>
    <t>udmi.system.location.site</t>
  </si>
  <si>
    <t>udmi.system.location.section</t>
  </si>
  <si>
    <t>udmi.system.location.position.x</t>
  </si>
  <si>
    <t>udmi.system.location.position.y</t>
  </si>
  <si>
    <t>udmi.system.location.position.z</t>
  </si>
  <si>
    <t>udmi.physical_tag.asset.guid</t>
  </si>
  <si>
    <t>udmi.physical_tag.asset.site</t>
  </si>
  <si>
    <t>udmi.physical_tag.asset.name</t>
  </si>
  <si>
    <t>udmi.pointset.points</t>
  </si>
  <si>
    <t>udmi.cloud.auth_type</t>
  </si>
  <si>
    <t>dbo.devices_or_virtual_devices</t>
  </si>
  <si>
    <t>dbo.connections.feeds</t>
  </si>
  <si>
    <t>dbo.connections.controls</t>
  </si>
  <si>
    <t>dbo.links</t>
  </si>
  <si>
    <t>dbo.links.points</t>
  </si>
  <si>
    <t>Location</t>
  </si>
  <si>
    <t>Reporting Device</t>
  </si>
  <si>
    <t>points_type</t>
  </si>
  <si>
    <t>udmi.pointset.units</t>
  </si>
  <si>
    <t>dbo.states</t>
  </si>
  <si>
    <t>dbo.translation.fields</t>
  </si>
  <si>
    <t>dbo.translation.units</t>
  </si>
  <si>
    <t>dbo.abstracts</t>
  </si>
  <si>
    <t>network_type</t>
  </si>
  <si>
    <t>udmi.localnet.families</t>
  </si>
  <si>
    <t>udmi.localnet.id</t>
  </si>
  <si>
    <t>virtual_points_type</t>
  </si>
  <si>
    <t>device_points_type</t>
  </si>
  <si>
    <t>dbo.source_device_field</t>
  </si>
  <si>
    <t>dbo.virtual_device_field</t>
  </si>
  <si>
    <t>location</t>
  </si>
  <si>
    <t>reporting_device</t>
  </si>
  <si>
    <t>IN-BLR-BCPWK</t>
  </si>
  <si>
    <t>Device</t>
  </si>
  <si>
    <t>2023-01-30T09:03:43Z</t>
  </si>
  <si>
    <t>RS256</t>
  </si>
  <si>
    <t>s</t>
  </si>
  <si>
    <t xml:space="preserve">bacnet </t>
  </si>
  <si>
    <t>1.4.1</t>
  </si>
  <si>
    <t>UB</t>
  </si>
  <si>
    <t>HLI-50</t>
  </si>
  <si>
    <t>HLI-20</t>
  </si>
  <si>
    <t>HLI-70</t>
  </si>
  <si>
    <t>hours</t>
  </si>
  <si>
    <t>volts</t>
  </si>
  <si>
    <t>amperes</t>
  </si>
  <si>
    <t>hertz</t>
  </si>
  <si>
    <t>kilowatt</t>
  </si>
  <si>
    <t>kilowatt_hours</t>
  </si>
  <si>
    <t>supply_fan_run_time_accumulator_03</t>
  </si>
  <si>
    <t>supply_fan_voltage_sensor_03</t>
  </si>
  <si>
    <t>supply_fan_current_sensor_03</t>
  </si>
  <si>
    <t>supply_fan_speed_frequency_sensor_03</t>
  </si>
  <si>
    <t>supply_fan_power_sensor_03</t>
  </si>
  <si>
    <t>supply_fan_energy_accumulator_03</t>
  </si>
  <si>
    <t>supply_fan_run_time_accumulator_06</t>
  </si>
  <si>
    <t>supply_fan_voltage_sensor_06</t>
  </si>
  <si>
    <t>supply_fan_current_sensor_06</t>
  </si>
  <si>
    <t>supply_fan_speed_frequency_sensor_06</t>
  </si>
  <si>
    <t>supply_fan_power_sensor_06</t>
  </si>
  <si>
    <t>supply_fan_energy_accumulator_06</t>
  </si>
  <si>
    <t>supply_fan_run_time_accumulator_08</t>
  </si>
  <si>
    <t>supply_fan_voltage_sensor_08</t>
  </si>
  <si>
    <t>supply_fan_current_sensor_08</t>
  </si>
  <si>
    <t>supply_fan_speed_frequency_sensor_08</t>
  </si>
  <si>
    <t>supply_fan_power_sensor_08</t>
  </si>
  <si>
    <t>supply_fan_energy_accumulator_08</t>
  </si>
  <si>
    <t>supply_fan_run_time_accumulator_10</t>
  </si>
  <si>
    <t>supply_fan_voltage_sensor_10</t>
  </si>
  <si>
    <t>supply_fan_current_sensor_10</t>
  </si>
  <si>
    <t>supply_fan_speed_frequency_sensor_10</t>
  </si>
  <si>
    <t>supply_fan_power_sensor_10</t>
  </si>
  <si>
    <t>supply_fan_energy_accumulator_10</t>
  </si>
  <si>
    <t>supply_fan_run_time_accumulator_12</t>
  </si>
  <si>
    <t>supply_fan_voltage_sensor_12</t>
  </si>
  <si>
    <t>supply_fan_current_sensor_12</t>
  </si>
  <si>
    <t>supply_fan_speed_frequency_sensor_12</t>
  </si>
  <si>
    <t>supply_fan_power_sensor_12</t>
  </si>
  <si>
    <t>supply_fan_energy_accumulator_12</t>
  </si>
  <si>
    <t>supply_fan_run_time_accumulator_14</t>
  </si>
  <si>
    <t>supply_fan_voltage_sensor_14</t>
  </si>
  <si>
    <t>supply_fan_current_sensor_14</t>
  </si>
  <si>
    <t>supply_fan_speed_frequency_sensor_14</t>
  </si>
  <si>
    <t>supply_fan_power_sensor_14</t>
  </si>
  <si>
    <t>supply_fan_energy_accumulator_14</t>
  </si>
  <si>
    <t>supply_fan_run_time_accumulator_16</t>
  </si>
  <si>
    <t>supply_fan_voltage_sensor_16</t>
  </si>
  <si>
    <t>supply_fan_current_sensor_16</t>
  </si>
  <si>
    <t>supply_fan_speed_frequency_sensor_16</t>
  </si>
  <si>
    <t>supply_fan_power_sensor_16</t>
  </si>
  <si>
    <t>supply_fan_energy_accumulator_16</t>
  </si>
  <si>
    <t>supply_fan_run_time_accumulator_19</t>
  </si>
  <si>
    <t>supply_fan_voltage_sensor_19</t>
  </si>
  <si>
    <t>supply_fan_current_sensor_19</t>
  </si>
  <si>
    <t>supply_fan_speed_frequency_sensor_19</t>
  </si>
  <si>
    <t>supply_fan_power_sensor_19</t>
  </si>
  <si>
    <t>supply_fan_energy_accumulator_19</t>
  </si>
  <si>
    <t>supply_fan_run_time_accumulator_20</t>
  </si>
  <si>
    <t>supply_fan_voltage_sensor_20</t>
  </si>
  <si>
    <t>supply_fan_current_sensor_20</t>
  </si>
  <si>
    <t>supply_fan_speed_frequency_sensor_20</t>
  </si>
  <si>
    <t>supply_fan_power_sensor_20</t>
  </si>
  <si>
    <t>supply_fan_energy_accumulator_20</t>
  </si>
  <si>
    <t>supply_fan_run_time_accumulator_01</t>
  </si>
  <si>
    <t>supply_fan_voltage_sensor_01</t>
  </si>
  <si>
    <t>supply_fan_current_sensor_01</t>
  </si>
  <si>
    <t>supply_fan_speed_frequency_sensor_01</t>
  </si>
  <si>
    <t>supply_fan_power_sensor_01</t>
  </si>
  <si>
    <t>supply_fan_energy_accumulator_01</t>
  </si>
  <si>
    <t>supply_fan_run_time_accumulator_02</t>
  </si>
  <si>
    <t>supply_fan_voltage_sensor_02</t>
  </si>
  <si>
    <t>supply_fan_current_sensor_02</t>
  </si>
  <si>
    <t>supply_fan_speed_frequency_sensor_02</t>
  </si>
  <si>
    <t>supply_fan_power_sensor_02</t>
  </si>
  <si>
    <t>supply_fan_energy_accumulator_02</t>
  </si>
  <si>
    <t>supply_fan_run_time_accumulator_07</t>
  </si>
  <si>
    <t>supply_fan_voltage_sensor_07</t>
  </si>
  <si>
    <t>supply_fan_current_sensor_07</t>
  </si>
  <si>
    <t>supply_fan_speed_frequency_sensor_07</t>
  </si>
  <si>
    <t>supply_fan_power_sensor_07</t>
  </si>
  <si>
    <t>supply_fan_energy_accumulator_07</t>
  </si>
  <si>
    <t>supply_fan_run_time_accumulator_09</t>
  </si>
  <si>
    <t>supply_fan_voltage_sensor_09</t>
  </si>
  <si>
    <t>supply_fan_current_sensor_09</t>
  </si>
  <si>
    <t>supply_fan_speed_frequency_sensor_09</t>
  </si>
  <si>
    <t>supply_fan_power_sensor_09</t>
  </si>
  <si>
    <t>supply_fan_energy_accumulator_09</t>
  </si>
  <si>
    <t>supply_fan_run_time_accumulator_11</t>
  </si>
  <si>
    <t>supply_fan_voltage_sensor_11</t>
  </si>
  <si>
    <t>supply_fan_current_sensor_11</t>
  </si>
  <si>
    <t>supply_fan_speed_frequency_sensor_11</t>
  </si>
  <si>
    <t>supply_fan_power_sensor_11</t>
  </si>
  <si>
    <t>supply_fan_energy_accumulator_11</t>
  </si>
  <si>
    <t>supply_fan_run_time_accumulator_13</t>
  </si>
  <si>
    <t>supply_fan_voltage_sensor_13</t>
  </si>
  <si>
    <t>supply_fan_current_sensor_13</t>
  </si>
  <si>
    <t>supply_fan_speed_frequency_sensor_13</t>
  </si>
  <si>
    <t>supply_fan_power_sensor_13</t>
  </si>
  <si>
    <t>supply_fan_energy_accumulator_13</t>
  </si>
  <si>
    <t>supply_fan_run_time_accumulator_15</t>
  </si>
  <si>
    <t>supply_fan_voltage_sensor_15</t>
  </si>
  <si>
    <t>supply_fan_current_sensor_15</t>
  </si>
  <si>
    <t>supply_fan_speed_frequency_sensor_15</t>
  </si>
  <si>
    <t>supply_fan_power_sensor_15</t>
  </si>
  <si>
    <t>supply_fan_energy_accumulator_15</t>
  </si>
  <si>
    <t>supply_fan_run_time_accumulator_17</t>
  </si>
  <si>
    <t>supply_fan_voltage_sensor_17</t>
  </si>
  <si>
    <t>supply_fan_current_sensor_17</t>
  </si>
  <si>
    <t>supply_fan_speed_frequency_sensor_17</t>
  </si>
  <si>
    <t>supply_fan_power_sensor_17</t>
  </si>
  <si>
    <t>supply_fan_energy_accumulator_17</t>
  </si>
  <si>
    <t>supply_fan_run_time_accumulator_18</t>
  </si>
  <si>
    <t>supply_fan_voltage_sensor_18</t>
  </si>
  <si>
    <t>supply_fan_current_sensor_18</t>
  </si>
  <si>
    <t>supply_fan_speed_frequency_sensor_18</t>
  </si>
  <si>
    <t>supply_fan_power_sensor_18</t>
  </si>
  <si>
    <t>supply_fan_energy_accumulator_18</t>
  </si>
  <si>
    <t>sf_01_supply_fan_run_time_accumulator</t>
  </si>
  <si>
    <t>sf_01_supply_fan_voltage_sensor</t>
  </si>
  <si>
    <t>sf_01_supply_fan_current_sensor</t>
  </si>
  <si>
    <t>sf_01_supply_fan_speed_frequency_sensor</t>
  </si>
  <si>
    <t>sf_01_supply_fan_power_sensor</t>
  </si>
  <si>
    <t>sf_01_supply_fan_energy_accumulator</t>
  </si>
  <si>
    <t>sf_02_supply_fan_run_time_accumulator</t>
  </si>
  <si>
    <t>sf_02_supply_fan_voltage_sensor</t>
  </si>
  <si>
    <t>sf_02_supply_fan_current_sensor</t>
  </si>
  <si>
    <t>sf_02_supply_fan_speed_frequency_sensor</t>
  </si>
  <si>
    <t>sf_02_supply_fan_power_sensor</t>
  </si>
  <si>
    <t>sf_02_supply_fan_energy_accumulator</t>
  </si>
  <si>
    <t>kef_01_run_time_accumulator</t>
  </si>
  <si>
    <t>kef_01_voltage_sensor</t>
  </si>
  <si>
    <t>kef_01_current_sensor</t>
  </si>
  <si>
    <t>kef_01_speed_frequency_sensor</t>
  </si>
  <si>
    <t>kef_01_power_sensor</t>
  </si>
  <si>
    <t>kef_01_energy_accumulator</t>
  </si>
  <si>
    <t>kef_02_run_time_accumulator</t>
  </si>
  <si>
    <t>kef_02_voltage_sensor</t>
  </si>
  <si>
    <t>kef_02_current_sensor</t>
  </si>
  <si>
    <t>kef_02_speed_frequency_sensor</t>
  </si>
  <si>
    <t>kef_02_power_sensor</t>
  </si>
  <si>
    <t>kef_02_energy_accumulator</t>
  </si>
  <si>
    <t>bd398cae-56d3-8304-83bb-597b08d0ecc5</t>
  </si>
  <si>
    <t>a96afbe7-f9e7-7608-745d-acc79f8051c4</t>
  </si>
  <si>
    <t>43c75bff-bfdd-02f5-7012-401d9cd1c3f7</t>
  </si>
  <si>
    <t>HLI-69</t>
  </si>
  <si>
    <t>kfaf_02_voltage_sensor</t>
  </si>
  <si>
    <t>kfaf_02_current_sensor</t>
  </si>
  <si>
    <t>kfaf_02_speed_frequency_sensor</t>
  </si>
  <si>
    <t>kfaf_02_power_sensor</t>
  </si>
  <si>
    <t>kfaf_02_energy_accumulator</t>
  </si>
  <si>
    <t>kfaf_02_run_time_accumulator</t>
  </si>
  <si>
    <t>kfaf_01_voltage_sensor</t>
  </si>
  <si>
    <t>kfaf_01_current_sensor</t>
  </si>
  <si>
    <t>kfaf_01_speed_frequency_sensor</t>
  </si>
  <si>
    <t>kfaf_01_power_sensor</t>
  </si>
  <si>
    <t>kfaf_01_energy_accumulator</t>
  </si>
  <si>
    <t>kfaf_01_run_time_accumulator</t>
  </si>
  <si>
    <t>HLI-71</t>
  </si>
  <si>
    <t>cahu_01_voltage_sensor</t>
  </si>
  <si>
    <t>cahu_01_current_sensor</t>
  </si>
  <si>
    <t>cahu_01_speed_frequency_sensor</t>
  </si>
  <si>
    <t>cahu_01_power_sensor</t>
  </si>
  <si>
    <t>cahu_01_energy_accumulator</t>
  </si>
  <si>
    <t>cahu_01_run_time_accumulator</t>
  </si>
  <si>
    <t>cahu_02_voltage_sensor</t>
  </si>
  <si>
    <t>cahu_02_current_sensor</t>
  </si>
  <si>
    <t>cahu_02_speed_frequency_sensor</t>
  </si>
  <si>
    <t>cahu_02_power_sensor</t>
  </si>
  <si>
    <t>cahu_02_energy_accumulator</t>
  </si>
  <si>
    <t>cahu_02_run_time_accumulator</t>
  </si>
  <si>
    <t>ea76c4d1-63fc-c257-1086-002acd7ba545</t>
  </si>
  <si>
    <t>06ebeca1-6bd2-b7f9-41a6-88836c409f2b</t>
  </si>
  <si>
    <t>dbo.cloud_device_id</t>
  </si>
  <si>
    <t>6F</t>
  </si>
  <si>
    <t>9F</t>
  </si>
  <si>
    <t>HVAC/DFR_SFSS_SFVSC_BYPSSPC_HTSC</t>
  </si>
  <si>
    <t>2552967711406693</t>
  </si>
  <si>
    <t>2562891943259362</t>
  </si>
  <si>
    <t>2586282808105109</t>
  </si>
  <si>
    <t>2623941416296494</t>
  </si>
  <si>
    <t>2548343642047073</t>
  </si>
  <si>
    <t>run_time_accumulator_01</t>
  </si>
  <si>
    <t>voltage_sensor_01</t>
  </si>
  <si>
    <t>current_sensor_01</t>
  </si>
  <si>
    <t>speed_frequency_sensor_01</t>
  </si>
  <si>
    <t>power_sensor_01</t>
  </si>
  <si>
    <t>energy_accumulator_01</t>
  </si>
  <si>
    <t>run_time_accumulator_02</t>
  </si>
  <si>
    <t>voltage_sensor_02</t>
  </si>
  <si>
    <t>current_sensor_02</t>
  </si>
  <si>
    <t>speed_frequency_sensor_02</t>
  </si>
  <si>
    <t>power_sensor_02</t>
  </si>
  <si>
    <t>energy_accumulator_02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</si>
</sst>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49" fontId="8" fillId="0" borderId="0" xfId="0" applyNumberFormat="1" applyFont="1" applyAlignment="1">
      <alignment horizontal="left" vertical="center" wrapText="1" indent="2"/>
    </xf>
    <xf numFmtId="0" fontId="9" fillId="0" borderId="0" xfId="0" applyFont="1"/>
    <xf numFmtId="49" fontId="8" fillId="0" borderId="0" xfId="0" applyNumberFormat="1" applyFont="1"/>
    <xf numFmtId="49" fontId="5" fillId="0" borderId="0" xfId="0" applyNumberFormat="1" applyFont="1" applyAlignment="1">
      <alignment wrapText="1"/>
    </xf>
    <xf numFmtId="49" fontId="8" fillId="0" borderId="0" xfId="0" applyNumberFormat="1" applyFont="1" applyAlignment="1"/>
    <xf numFmtId="49" fontId="0" fillId="0" borderId="0" xfId="0" applyNumberFormat="1" applyAlignment="1">
      <alignment wrapText="1"/>
    </xf>
    <xf numFmtId="0" fontId="5" fillId="0" borderId="0" xfId="0" applyFont="1" applyFill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5" zoomScaleNormal="125" workbookViewId="0">
      <pane ySplit="1" topLeftCell="A2" activePane="bottomLeft" state="frozen"/>
      <selection pane="bottomLeft" activeCell="B19" sqref="B19"/>
    </sheetView>
  </sheetViews>
  <sheetFormatPr defaultColWidth="14.42578125" defaultRowHeight="12.75"/>
  <cols>
    <col min="1" max="2" width="23.85546875" customWidth="1"/>
    <col min="3" max="3" width="29.7109375" customWidth="1"/>
    <col min="4" max="4" width="37" customWidth="1"/>
    <col min="5" max="5" width="34.7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t="s">
        <v>5</v>
      </c>
      <c r="B2" t="s">
        <v>6</v>
      </c>
      <c r="C2" t="s">
        <v>7</v>
      </c>
      <c r="D2" t="s">
        <v>8</v>
      </c>
    </row>
    <row r="3" spans="1:5" ht="15.75" customHeight="1">
      <c r="A3" t="s">
        <v>9</v>
      </c>
      <c r="B3" t="s">
        <v>10</v>
      </c>
      <c r="C3" t="s">
        <v>11</v>
      </c>
      <c r="D3" t="s">
        <v>12</v>
      </c>
      <c r="E3" t="s">
        <v>6</v>
      </c>
    </row>
    <row r="4" spans="1:5" ht="15.75" customHeight="1">
      <c r="A4" t="s">
        <v>13</v>
      </c>
      <c r="B4" t="s">
        <v>14</v>
      </c>
      <c r="C4" t="s">
        <v>15</v>
      </c>
      <c r="D4" t="s">
        <v>16</v>
      </c>
      <c r="E4" t="s">
        <v>10</v>
      </c>
    </row>
    <row r="5" spans="1:5" ht="15.75" customHeight="1">
      <c r="A5" t="s">
        <v>17</v>
      </c>
      <c r="B5" t="s">
        <v>18</v>
      </c>
      <c r="C5" t="s">
        <v>19</v>
      </c>
      <c r="D5" t="s">
        <v>20</v>
      </c>
      <c r="E5" t="s">
        <v>21</v>
      </c>
    </row>
    <row r="6" spans="1:5" ht="15.75" customHeight="1">
      <c r="A6" t="s">
        <v>13</v>
      </c>
      <c r="B6" t="s">
        <v>22</v>
      </c>
      <c r="C6" t="s">
        <v>15</v>
      </c>
      <c r="D6" t="s">
        <v>23</v>
      </c>
      <c r="E6" t="s">
        <v>10</v>
      </c>
    </row>
    <row r="7" spans="1:5" ht="15.75" customHeight="1">
      <c r="A7" t="s">
        <v>17</v>
      </c>
      <c r="B7" t="s">
        <v>24</v>
      </c>
      <c r="C7" t="s">
        <v>19</v>
      </c>
      <c r="D7" t="s">
        <v>25</v>
      </c>
      <c r="E7" t="s">
        <v>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125" zoomScaleNormal="125" workbookViewId="0">
      <pane ySplit="1" topLeftCell="A2" activePane="bottomLeft" state="frozen"/>
      <selection activeCell="J1" sqref="J1"/>
      <selection pane="bottomLeft" activeCell="F8" sqref="F8"/>
    </sheetView>
  </sheetViews>
  <sheetFormatPr defaultColWidth="14.28515625" defaultRowHeight="12.75"/>
  <cols>
    <col min="1" max="1" width="23.85546875" customWidth="1"/>
    <col min="2" max="2" width="15.85546875" customWidth="1"/>
    <col min="3" max="3" width="20.7109375" customWidth="1"/>
    <col min="4" max="4" width="27.7109375" customWidth="1"/>
    <col min="5" max="5" width="19.85546875" customWidth="1"/>
    <col min="6" max="6" width="21.140625" customWidth="1"/>
    <col min="7" max="7" width="18.140625" customWidth="1"/>
    <col min="8" max="8" width="17.140625" customWidth="1"/>
    <col min="9" max="9" width="37.42578125" bestFit="1" customWidth="1"/>
    <col min="10" max="10" width="19" customWidth="1"/>
    <col min="11" max="11" width="31.140625" bestFit="1" customWidth="1"/>
    <col min="12" max="12" width="27.7109375" customWidth="1"/>
    <col min="13" max="13" width="23.7109375" customWidth="1"/>
    <col min="14" max="14" width="32.85546875" customWidth="1"/>
    <col min="15" max="15" width="40.5703125" bestFit="1" customWidth="1"/>
    <col min="16" max="17" width="23.85546875" customWidth="1"/>
    <col min="18" max="18" width="29.140625" customWidth="1"/>
    <col min="19" max="19" width="18.140625" customWidth="1"/>
    <col min="20" max="20" width="15.7109375" customWidth="1"/>
    <col min="22" max="22" width="16.85546875" customWidth="1"/>
  </cols>
  <sheetData>
    <row r="1" spans="1:22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2</v>
      </c>
      <c r="P1" s="1" t="s">
        <v>241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</row>
    <row r="2" spans="1:22" ht="15">
      <c r="A2" s="16" t="s">
        <v>69</v>
      </c>
      <c r="B2" t="s">
        <v>67</v>
      </c>
      <c r="C2" t="s">
        <v>63</v>
      </c>
      <c r="D2" t="s">
        <v>61</v>
      </c>
      <c r="E2" s="8" t="s">
        <v>242</v>
      </c>
      <c r="F2">
        <v>10</v>
      </c>
      <c r="G2">
        <v>10</v>
      </c>
      <c r="H2">
        <v>10</v>
      </c>
      <c r="I2" t="s">
        <v>210</v>
      </c>
      <c r="J2" t="s">
        <v>61</v>
      </c>
      <c r="K2" s="8" t="s">
        <v>69</v>
      </c>
      <c r="L2" s="8" t="s">
        <v>69</v>
      </c>
      <c r="M2" t="s">
        <v>64</v>
      </c>
      <c r="N2" t="s">
        <v>62</v>
      </c>
      <c r="O2" s="8" t="s">
        <v>244</v>
      </c>
      <c r="P2" s="12" t="s">
        <v>246</v>
      </c>
      <c r="S2" s="8" t="s">
        <v>69</v>
      </c>
      <c r="T2" s="11"/>
      <c r="U2" s="8"/>
      <c r="V2" s="8"/>
    </row>
    <row r="3" spans="1:22" ht="15">
      <c r="A3" s="16" t="s">
        <v>70</v>
      </c>
      <c r="B3" t="s">
        <v>67</v>
      </c>
      <c r="C3" t="s">
        <v>63</v>
      </c>
      <c r="D3" t="s">
        <v>61</v>
      </c>
      <c r="E3" t="s">
        <v>68</v>
      </c>
      <c r="F3">
        <v>10</v>
      </c>
      <c r="G3">
        <v>10</v>
      </c>
      <c r="H3">
        <v>10</v>
      </c>
      <c r="I3" t="s">
        <v>211</v>
      </c>
      <c r="J3" t="s">
        <v>61</v>
      </c>
      <c r="K3" s="8" t="s">
        <v>70</v>
      </c>
      <c r="L3" s="8" t="s">
        <v>70</v>
      </c>
      <c r="M3" t="s">
        <v>64</v>
      </c>
      <c r="N3" t="s">
        <v>62</v>
      </c>
      <c r="O3" s="8" t="s">
        <v>244</v>
      </c>
      <c r="P3" s="13" t="s">
        <v>245</v>
      </c>
      <c r="S3" s="8" t="s">
        <v>70</v>
      </c>
      <c r="T3" s="11"/>
      <c r="U3" s="8"/>
    </row>
    <row r="4" spans="1:22">
      <c r="A4" s="8" t="s">
        <v>71</v>
      </c>
      <c r="B4" t="s">
        <v>67</v>
      </c>
      <c r="C4" t="s">
        <v>63</v>
      </c>
      <c r="D4" t="s">
        <v>61</v>
      </c>
      <c r="E4" s="8" t="s">
        <v>243</v>
      </c>
      <c r="F4">
        <v>10</v>
      </c>
      <c r="G4">
        <v>10</v>
      </c>
      <c r="H4">
        <v>10</v>
      </c>
      <c r="I4" t="s">
        <v>212</v>
      </c>
      <c r="J4" t="s">
        <v>61</v>
      </c>
      <c r="K4" s="8" t="s">
        <v>71</v>
      </c>
      <c r="L4" s="8" t="s">
        <v>71</v>
      </c>
      <c r="M4" t="s">
        <v>64</v>
      </c>
      <c r="N4" t="s">
        <v>62</v>
      </c>
      <c r="O4" s="8" t="s">
        <v>244</v>
      </c>
      <c r="P4" s="14" t="s">
        <v>248</v>
      </c>
      <c r="S4" s="8" t="s">
        <v>71</v>
      </c>
      <c r="U4" s="8"/>
    </row>
    <row r="5" spans="1:22">
      <c r="A5" s="8" t="s">
        <v>213</v>
      </c>
      <c r="B5" t="s">
        <v>67</v>
      </c>
      <c r="C5" t="s">
        <v>63</v>
      </c>
      <c r="D5" t="s">
        <v>61</v>
      </c>
      <c r="E5" s="8" t="s">
        <v>243</v>
      </c>
      <c r="F5">
        <v>10</v>
      </c>
      <c r="G5">
        <v>10</v>
      </c>
      <c r="H5">
        <v>10</v>
      </c>
      <c r="I5" t="s">
        <v>239</v>
      </c>
      <c r="J5" t="s">
        <v>61</v>
      </c>
      <c r="K5" s="8" t="s">
        <v>213</v>
      </c>
      <c r="L5" s="8" t="s">
        <v>213</v>
      </c>
      <c r="M5" t="s">
        <v>64</v>
      </c>
      <c r="N5" t="s">
        <v>62</v>
      </c>
      <c r="O5" s="8" t="s">
        <v>244</v>
      </c>
      <c r="P5" s="14" t="s">
        <v>247</v>
      </c>
      <c r="S5" s="8" t="s">
        <v>213</v>
      </c>
      <c r="U5" s="8"/>
    </row>
    <row r="6" spans="1:22">
      <c r="A6" s="8" t="s">
        <v>226</v>
      </c>
      <c r="B6" t="s">
        <v>67</v>
      </c>
      <c r="C6" t="s">
        <v>63</v>
      </c>
      <c r="D6" t="s">
        <v>61</v>
      </c>
      <c r="E6" s="8" t="s">
        <v>243</v>
      </c>
      <c r="F6">
        <v>10</v>
      </c>
      <c r="G6">
        <v>10</v>
      </c>
      <c r="H6">
        <v>10</v>
      </c>
      <c r="I6" t="s">
        <v>240</v>
      </c>
      <c r="J6" t="s">
        <v>61</v>
      </c>
      <c r="K6" s="8" t="s">
        <v>226</v>
      </c>
      <c r="L6" s="8" t="s">
        <v>226</v>
      </c>
      <c r="M6" t="s">
        <v>64</v>
      </c>
      <c r="N6" t="s">
        <v>62</v>
      </c>
      <c r="O6" s="8" t="s">
        <v>244</v>
      </c>
      <c r="P6" s="15" t="s">
        <v>249</v>
      </c>
      <c r="S6" s="8" t="s">
        <v>226</v>
      </c>
      <c r="U6" s="8"/>
    </row>
    <row r="7" spans="1:22">
      <c r="E7" s="8"/>
      <c r="I7" s="8"/>
      <c r="O7" s="3"/>
      <c r="P7" s="15"/>
      <c r="U7" s="8"/>
    </row>
    <row r="8" spans="1:22">
      <c r="K8" s="8"/>
      <c r="L8" s="8"/>
      <c r="O8" s="8"/>
      <c r="P8" s="15"/>
      <c r="U8" s="8"/>
    </row>
    <row r="9" spans="1:22">
      <c r="K9" s="8"/>
      <c r="L9" s="8"/>
      <c r="O9" s="8"/>
      <c r="P9" s="15"/>
      <c r="U9" s="8"/>
    </row>
    <row r="10" spans="1:22">
      <c r="O10" s="3"/>
      <c r="P10" s="15"/>
    </row>
    <row r="11" spans="1:22">
      <c r="A11" s="1"/>
      <c r="B11" s="1"/>
      <c r="C11" s="1"/>
      <c r="D11" s="1"/>
      <c r="E11" s="1"/>
      <c r="O11" s="3"/>
      <c r="P11" s="15"/>
    </row>
    <row r="12" spans="1:2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ht="15">
      <c r="A13" s="8"/>
      <c r="K13" s="8"/>
      <c r="L13" s="8"/>
      <c r="P13" s="10"/>
      <c r="S13" s="11"/>
      <c r="T13" s="11"/>
      <c r="U13" s="8"/>
    </row>
    <row r="14" spans="1:22">
      <c r="A14" s="8"/>
      <c r="K14" s="8"/>
      <c r="L14" s="8"/>
    </row>
    <row r="15" spans="1:22">
      <c r="A15" s="8"/>
      <c r="K15" s="8"/>
      <c r="L15" s="8"/>
    </row>
    <row r="16" spans="1:22">
      <c r="A16" s="8"/>
      <c r="K16" s="8"/>
      <c r="L16" s="8"/>
    </row>
    <row r="17" spans="1:22">
      <c r="A17" s="8"/>
      <c r="K17" s="8"/>
      <c r="L17" s="8"/>
    </row>
    <row r="18" spans="1:22">
      <c r="A18" s="8"/>
      <c r="K18" s="8"/>
      <c r="L18" s="8"/>
      <c r="V18" s="2"/>
    </row>
    <row r="19" spans="1:22" ht="15">
      <c r="A19" s="8"/>
      <c r="B19" s="8"/>
      <c r="F19" s="10"/>
      <c r="I19" s="11"/>
      <c r="J19" s="11"/>
      <c r="K19" s="8"/>
      <c r="O19" s="3"/>
      <c r="P19" s="15"/>
      <c r="U19" s="2"/>
    </row>
    <row r="20" spans="1:22">
      <c r="A20" s="8"/>
      <c r="B20" s="8"/>
      <c r="O20" s="3"/>
      <c r="P20" s="15"/>
      <c r="U20" s="2"/>
    </row>
    <row r="21" spans="1:22">
      <c r="O21" s="3"/>
      <c r="P21" s="15"/>
      <c r="U21" s="2"/>
    </row>
    <row r="22" spans="1:22" ht="15">
      <c r="A22" s="11"/>
      <c r="K22" s="11"/>
      <c r="L22" s="11"/>
      <c r="O22" s="3"/>
      <c r="P22" s="15"/>
      <c r="S22" s="11"/>
      <c r="U22" s="2"/>
    </row>
    <row r="23" spans="1:22" ht="15">
      <c r="A23" s="11"/>
      <c r="K23" s="11"/>
      <c r="L23" s="11"/>
      <c r="O23" s="3"/>
      <c r="P23" s="15"/>
      <c r="S23" s="11"/>
      <c r="U23" s="2"/>
    </row>
    <row r="24" spans="1:22" ht="15">
      <c r="A24" s="11"/>
      <c r="K24" s="11"/>
      <c r="L24" s="11"/>
      <c r="O24" s="3"/>
      <c r="P24" s="15"/>
      <c r="S24" s="11"/>
      <c r="U24" s="2"/>
    </row>
    <row r="25" spans="1:22" ht="15">
      <c r="A25" s="11"/>
      <c r="K25" s="11"/>
      <c r="L25" s="11"/>
      <c r="O25" s="3"/>
      <c r="P25" s="15"/>
      <c r="S25" s="11"/>
      <c r="U25" s="2"/>
    </row>
    <row r="26" spans="1:22" ht="15">
      <c r="A26" s="11"/>
      <c r="K26" s="11"/>
      <c r="L26" s="11"/>
      <c r="O26" s="3"/>
      <c r="P26" s="15"/>
      <c r="S26" s="11"/>
    </row>
    <row r="27" spans="1:22" ht="15">
      <c r="A27" s="11"/>
      <c r="K27" s="11"/>
      <c r="L27" s="11"/>
      <c r="O27" s="3"/>
      <c r="P27" s="15"/>
      <c r="S27" s="11"/>
    </row>
    <row r="28" spans="1:22" ht="15">
      <c r="A28" s="11"/>
      <c r="K28" s="11"/>
      <c r="L28" s="11"/>
      <c r="O28" s="3"/>
      <c r="P28" s="15"/>
      <c r="S28" s="11"/>
    </row>
    <row r="29" spans="1:22" ht="15">
      <c r="A29" s="11"/>
      <c r="K29" s="11"/>
      <c r="L29" s="11"/>
      <c r="O29" s="3"/>
      <c r="P29" s="15"/>
      <c r="S29" s="11"/>
    </row>
    <row r="30" spans="1:22" ht="15">
      <c r="A30" s="11"/>
      <c r="K30" s="11"/>
      <c r="L30" s="11"/>
      <c r="O30" s="3"/>
      <c r="P30" s="15"/>
      <c r="S30" s="11"/>
    </row>
    <row r="31" spans="1:22" ht="15">
      <c r="A31" s="11"/>
      <c r="K31" s="11"/>
      <c r="L31" s="11"/>
      <c r="O31" s="3"/>
      <c r="P31" s="15"/>
      <c r="S31" s="11"/>
    </row>
    <row r="32" spans="1:22" ht="15">
      <c r="A32" s="11"/>
      <c r="K32" s="11"/>
      <c r="L32" s="11"/>
      <c r="O32" s="3"/>
      <c r="P32" s="15"/>
      <c r="S32" s="1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7"/>
  <sheetViews>
    <sheetView zoomScaleNormal="100" workbookViewId="0">
      <pane ySplit="1" topLeftCell="A2" activePane="bottomLeft" state="frozen"/>
      <selection pane="bottomLeft" activeCell="H18" sqref="H18"/>
    </sheetView>
  </sheetViews>
  <sheetFormatPr defaultColWidth="14.42578125" defaultRowHeight="12.75"/>
  <cols>
    <col min="1" max="1" width="18.7109375" customWidth="1"/>
    <col min="2" max="2" width="46.28515625" customWidth="1"/>
    <col min="3" max="3" width="33" customWidth="1"/>
    <col min="4" max="4" width="34" customWidth="1"/>
    <col min="5" max="5" width="46.28515625" customWidth="1"/>
    <col min="6" max="6" width="37.7109375" bestFit="1" customWidth="1"/>
    <col min="7" max="7" width="19.140625" customWidth="1"/>
    <col min="8" max="8" width="32.28515625" customWidth="1"/>
  </cols>
  <sheetData>
    <row r="1" spans="1:7">
      <c r="A1" s="1" t="s">
        <v>46</v>
      </c>
      <c r="B1" s="1" t="s">
        <v>37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>
      <c r="A2" s="8" t="s">
        <v>69</v>
      </c>
      <c r="B2" s="9" t="s">
        <v>78</v>
      </c>
      <c r="C2" s="9" t="s">
        <v>72</v>
      </c>
      <c r="D2" s="9"/>
      <c r="E2" s="9" t="s">
        <v>78</v>
      </c>
      <c r="F2" s="3" t="str">
        <f>CONCATENATE(C2,": ",C2)</f>
        <v>hours: hours</v>
      </c>
    </row>
    <row r="3" spans="1:7" ht="14.25">
      <c r="A3" s="8" t="s">
        <v>69</v>
      </c>
      <c r="B3" s="9" t="s">
        <v>79</v>
      </c>
      <c r="C3" s="9" t="s">
        <v>73</v>
      </c>
      <c r="D3" s="5"/>
      <c r="E3" s="9" t="s">
        <v>79</v>
      </c>
      <c r="F3" s="3" t="str">
        <f t="shared" ref="F3:F66" si="0">CONCATENATE(C3,": ",C3)</f>
        <v>volts: volts</v>
      </c>
    </row>
    <row r="4" spans="1:7">
      <c r="A4" s="8" t="s">
        <v>69</v>
      </c>
      <c r="B4" s="9" t="s">
        <v>80</v>
      </c>
      <c r="C4" s="9" t="s">
        <v>74</v>
      </c>
      <c r="D4" s="3"/>
      <c r="E4" s="9" t="s">
        <v>80</v>
      </c>
      <c r="F4" s="3" t="str">
        <f t="shared" si="0"/>
        <v>amperes: amperes</v>
      </c>
    </row>
    <row r="5" spans="1:7">
      <c r="A5" s="8" t="s">
        <v>69</v>
      </c>
      <c r="B5" s="9" t="s">
        <v>81</v>
      </c>
      <c r="C5" s="9" t="s">
        <v>75</v>
      </c>
      <c r="D5" s="3"/>
      <c r="E5" s="9" t="s">
        <v>81</v>
      </c>
      <c r="F5" s="3" t="str">
        <f t="shared" si="0"/>
        <v>hertz: hertz</v>
      </c>
    </row>
    <row r="6" spans="1:7">
      <c r="A6" s="8" t="s">
        <v>69</v>
      </c>
      <c r="B6" s="9" t="s">
        <v>82</v>
      </c>
      <c r="C6" s="9" t="s">
        <v>76</v>
      </c>
      <c r="D6" s="3"/>
      <c r="E6" s="9" t="s">
        <v>82</v>
      </c>
      <c r="F6" s="3" t="str">
        <f t="shared" si="0"/>
        <v>kilowatt: kilowatt</v>
      </c>
    </row>
    <row r="7" spans="1:7">
      <c r="A7" s="8" t="s">
        <v>69</v>
      </c>
      <c r="B7" s="9" t="s">
        <v>83</v>
      </c>
      <c r="C7" s="9" t="s">
        <v>77</v>
      </c>
      <c r="D7" s="3"/>
      <c r="E7" s="9" t="s">
        <v>83</v>
      </c>
      <c r="F7" s="3" t="str">
        <f t="shared" si="0"/>
        <v>kilowatt_hours: kilowatt_hours</v>
      </c>
    </row>
    <row r="8" spans="1:7">
      <c r="A8" s="8" t="s">
        <v>69</v>
      </c>
      <c r="B8" s="9" t="s">
        <v>84</v>
      </c>
      <c r="C8" s="9" t="s">
        <v>72</v>
      </c>
      <c r="D8" s="3"/>
      <c r="E8" s="9" t="s">
        <v>84</v>
      </c>
      <c r="F8" s="3" t="str">
        <f t="shared" si="0"/>
        <v>hours: hours</v>
      </c>
    </row>
    <row r="9" spans="1:7">
      <c r="A9" s="8" t="s">
        <v>69</v>
      </c>
      <c r="B9" s="9" t="s">
        <v>85</v>
      </c>
      <c r="C9" s="9" t="s">
        <v>73</v>
      </c>
      <c r="D9" s="3"/>
      <c r="E9" s="9" t="s">
        <v>85</v>
      </c>
      <c r="F9" s="3" t="str">
        <f t="shared" si="0"/>
        <v>volts: volts</v>
      </c>
    </row>
    <row r="10" spans="1:7">
      <c r="A10" s="8" t="s">
        <v>69</v>
      </c>
      <c r="B10" s="9" t="s">
        <v>86</v>
      </c>
      <c r="C10" s="9" t="s">
        <v>74</v>
      </c>
      <c r="D10" s="3"/>
      <c r="E10" s="9" t="s">
        <v>86</v>
      </c>
      <c r="F10" s="3" t="str">
        <f t="shared" si="0"/>
        <v>amperes: amperes</v>
      </c>
    </row>
    <row r="11" spans="1:7">
      <c r="A11" s="8" t="s">
        <v>69</v>
      </c>
      <c r="B11" s="9" t="s">
        <v>87</v>
      </c>
      <c r="C11" s="9" t="s">
        <v>75</v>
      </c>
      <c r="D11" s="3"/>
      <c r="E11" s="9" t="s">
        <v>87</v>
      </c>
      <c r="F11" s="3" t="str">
        <f t="shared" si="0"/>
        <v>hertz: hertz</v>
      </c>
    </row>
    <row r="12" spans="1:7">
      <c r="A12" s="8" t="s">
        <v>69</v>
      </c>
      <c r="B12" s="9" t="s">
        <v>88</v>
      </c>
      <c r="C12" s="9" t="s">
        <v>76</v>
      </c>
      <c r="D12" s="3"/>
      <c r="E12" s="9" t="s">
        <v>88</v>
      </c>
      <c r="F12" s="3" t="str">
        <f t="shared" si="0"/>
        <v>kilowatt: kilowatt</v>
      </c>
    </row>
    <row r="13" spans="1:7">
      <c r="A13" s="8" t="s">
        <v>69</v>
      </c>
      <c r="B13" s="9" t="s">
        <v>89</v>
      </c>
      <c r="C13" s="9" t="s">
        <v>77</v>
      </c>
      <c r="D13" s="3"/>
      <c r="E13" s="9" t="s">
        <v>89</v>
      </c>
      <c r="F13" s="3" t="str">
        <f t="shared" si="0"/>
        <v>kilowatt_hours: kilowatt_hours</v>
      </c>
    </row>
    <row r="14" spans="1:7">
      <c r="A14" s="8" t="s">
        <v>69</v>
      </c>
      <c r="B14" s="9" t="s">
        <v>90</v>
      </c>
      <c r="C14" s="9" t="s">
        <v>72</v>
      </c>
      <c r="D14" s="9"/>
      <c r="E14" s="9" t="s">
        <v>90</v>
      </c>
      <c r="F14" s="3" t="str">
        <f t="shared" si="0"/>
        <v>hours: hours</v>
      </c>
    </row>
    <row r="15" spans="1:7">
      <c r="A15" s="8" t="s">
        <v>69</v>
      </c>
      <c r="B15" s="9" t="s">
        <v>91</v>
      </c>
      <c r="C15" s="9" t="s">
        <v>73</v>
      </c>
      <c r="D15" s="9"/>
      <c r="E15" s="9" t="s">
        <v>91</v>
      </c>
      <c r="F15" s="3" t="str">
        <f t="shared" si="0"/>
        <v>volts: volts</v>
      </c>
    </row>
    <row r="16" spans="1:7">
      <c r="A16" s="8" t="s">
        <v>69</v>
      </c>
      <c r="B16" s="9" t="s">
        <v>92</v>
      </c>
      <c r="C16" s="9" t="s">
        <v>74</v>
      </c>
      <c r="D16" s="3"/>
      <c r="E16" s="9" t="s">
        <v>92</v>
      </c>
      <c r="F16" s="3" t="str">
        <f t="shared" si="0"/>
        <v>amperes: amperes</v>
      </c>
    </row>
    <row r="17" spans="1:6">
      <c r="A17" s="8" t="s">
        <v>69</v>
      </c>
      <c r="B17" s="9" t="s">
        <v>93</v>
      </c>
      <c r="C17" s="9" t="s">
        <v>75</v>
      </c>
      <c r="D17" s="3"/>
      <c r="E17" s="9" t="s">
        <v>93</v>
      </c>
      <c r="F17" s="3" t="str">
        <f t="shared" si="0"/>
        <v>hertz: hertz</v>
      </c>
    </row>
    <row r="18" spans="1:6" ht="14.25">
      <c r="A18" s="8" t="s">
        <v>69</v>
      </c>
      <c r="B18" s="9" t="s">
        <v>94</v>
      </c>
      <c r="C18" s="9" t="s">
        <v>76</v>
      </c>
      <c r="D18" s="5"/>
      <c r="E18" s="9" t="s">
        <v>94</v>
      </c>
      <c r="F18" s="3" t="str">
        <f t="shared" si="0"/>
        <v>kilowatt: kilowatt</v>
      </c>
    </row>
    <row r="19" spans="1:6">
      <c r="A19" s="8" t="s">
        <v>69</v>
      </c>
      <c r="B19" s="9" t="s">
        <v>95</v>
      </c>
      <c r="C19" s="9" t="s">
        <v>77</v>
      </c>
      <c r="D19" s="3"/>
      <c r="E19" s="9" t="s">
        <v>95</v>
      </c>
      <c r="F19" s="3" t="str">
        <f t="shared" si="0"/>
        <v>kilowatt_hours: kilowatt_hours</v>
      </c>
    </row>
    <row r="20" spans="1:6">
      <c r="A20" s="8" t="s">
        <v>69</v>
      </c>
      <c r="B20" s="9" t="s">
        <v>96</v>
      </c>
      <c r="C20" s="9" t="s">
        <v>72</v>
      </c>
      <c r="D20" s="9"/>
      <c r="E20" s="9" t="s">
        <v>96</v>
      </c>
      <c r="F20" s="3" t="str">
        <f t="shared" si="0"/>
        <v>hours: hours</v>
      </c>
    </row>
    <row r="21" spans="1:6">
      <c r="A21" s="8" t="s">
        <v>69</v>
      </c>
      <c r="B21" s="9" t="s">
        <v>97</v>
      </c>
      <c r="C21" s="9" t="s">
        <v>73</v>
      </c>
      <c r="D21" s="3"/>
      <c r="E21" s="9" t="s">
        <v>97</v>
      </c>
      <c r="F21" s="3" t="str">
        <f t="shared" si="0"/>
        <v>volts: volts</v>
      </c>
    </row>
    <row r="22" spans="1:6">
      <c r="A22" s="8" t="s">
        <v>69</v>
      </c>
      <c r="B22" s="9" t="s">
        <v>98</v>
      </c>
      <c r="C22" s="9" t="s">
        <v>74</v>
      </c>
      <c r="D22" s="3"/>
      <c r="E22" s="9" t="s">
        <v>98</v>
      </c>
      <c r="F22" s="3" t="str">
        <f t="shared" si="0"/>
        <v>amperes: amperes</v>
      </c>
    </row>
    <row r="23" spans="1:6" ht="14.25">
      <c r="A23" s="8" t="s">
        <v>69</v>
      </c>
      <c r="B23" s="9" t="s">
        <v>99</v>
      </c>
      <c r="C23" s="9" t="s">
        <v>75</v>
      </c>
      <c r="D23" s="5"/>
      <c r="E23" s="9" t="s">
        <v>99</v>
      </c>
      <c r="F23" s="3" t="str">
        <f t="shared" si="0"/>
        <v>hertz: hertz</v>
      </c>
    </row>
    <row r="24" spans="1:6">
      <c r="A24" s="8" t="s">
        <v>69</v>
      </c>
      <c r="B24" s="9" t="s">
        <v>100</v>
      </c>
      <c r="C24" s="9" t="s">
        <v>76</v>
      </c>
      <c r="D24" s="3"/>
      <c r="E24" s="9" t="s">
        <v>100</v>
      </c>
      <c r="F24" s="3" t="str">
        <f t="shared" si="0"/>
        <v>kilowatt: kilowatt</v>
      </c>
    </row>
    <row r="25" spans="1:6">
      <c r="A25" s="8" t="s">
        <v>69</v>
      </c>
      <c r="B25" s="9" t="s">
        <v>101</v>
      </c>
      <c r="C25" s="9" t="s">
        <v>77</v>
      </c>
      <c r="D25" s="3"/>
      <c r="E25" s="9" t="s">
        <v>101</v>
      </c>
      <c r="F25" s="3" t="str">
        <f t="shared" si="0"/>
        <v>kilowatt_hours: kilowatt_hours</v>
      </c>
    </row>
    <row r="26" spans="1:6">
      <c r="A26" s="8" t="s">
        <v>69</v>
      </c>
      <c r="B26" s="9" t="s">
        <v>102</v>
      </c>
      <c r="C26" s="9" t="s">
        <v>72</v>
      </c>
      <c r="D26" s="9"/>
      <c r="E26" s="9" t="s">
        <v>102</v>
      </c>
      <c r="F26" s="3" t="str">
        <f t="shared" si="0"/>
        <v>hours: hours</v>
      </c>
    </row>
    <row r="27" spans="1:6">
      <c r="A27" s="8" t="s">
        <v>69</v>
      </c>
      <c r="B27" s="9" t="s">
        <v>103</v>
      </c>
      <c r="C27" s="9" t="s">
        <v>73</v>
      </c>
      <c r="D27" s="3"/>
      <c r="E27" s="9" t="s">
        <v>103</v>
      </c>
      <c r="F27" s="3" t="str">
        <f t="shared" si="0"/>
        <v>volts: volts</v>
      </c>
    </row>
    <row r="28" spans="1:6">
      <c r="A28" s="8" t="s">
        <v>69</v>
      </c>
      <c r="B28" s="9" t="s">
        <v>104</v>
      </c>
      <c r="C28" s="9" t="s">
        <v>74</v>
      </c>
      <c r="D28" s="3"/>
      <c r="E28" s="9" t="s">
        <v>104</v>
      </c>
      <c r="F28" s="3" t="str">
        <f t="shared" si="0"/>
        <v>amperes: amperes</v>
      </c>
    </row>
    <row r="29" spans="1:6">
      <c r="A29" s="8" t="s">
        <v>69</v>
      </c>
      <c r="B29" s="9" t="s">
        <v>105</v>
      </c>
      <c r="C29" s="9" t="s">
        <v>75</v>
      </c>
      <c r="D29" s="3"/>
      <c r="E29" s="9" t="s">
        <v>105</v>
      </c>
      <c r="F29" s="3" t="str">
        <f t="shared" si="0"/>
        <v>hertz: hertz</v>
      </c>
    </row>
    <row r="30" spans="1:6">
      <c r="A30" s="8" t="s">
        <v>69</v>
      </c>
      <c r="B30" s="9" t="s">
        <v>106</v>
      </c>
      <c r="C30" s="9" t="s">
        <v>76</v>
      </c>
      <c r="D30" s="3"/>
      <c r="E30" s="9" t="s">
        <v>106</v>
      </c>
      <c r="F30" s="3" t="str">
        <f t="shared" si="0"/>
        <v>kilowatt: kilowatt</v>
      </c>
    </row>
    <row r="31" spans="1:6">
      <c r="A31" s="8" t="s">
        <v>69</v>
      </c>
      <c r="B31" s="9" t="s">
        <v>107</v>
      </c>
      <c r="C31" s="9" t="s">
        <v>77</v>
      </c>
      <c r="D31" s="3"/>
      <c r="E31" s="9" t="s">
        <v>107</v>
      </c>
      <c r="F31" s="3" t="str">
        <f t="shared" si="0"/>
        <v>kilowatt_hours: kilowatt_hours</v>
      </c>
    </row>
    <row r="32" spans="1:6">
      <c r="A32" s="8" t="s">
        <v>69</v>
      </c>
      <c r="B32" s="9" t="s">
        <v>108</v>
      </c>
      <c r="C32" s="9" t="s">
        <v>72</v>
      </c>
      <c r="D32" s="3"/>
      <c r="E32" s="9" t="s">
        <v>108</v>
      </c>
      <c r="F32" s="3" t="str">
        <f t="shared" si="0"/>
        <v>hours: hours</v>
      </c>
    </row>
    <row r="33" spans="1:6">
      <c r="A33" s="8" t="s">
        <v>69</v>
      </c>
      <c r="B33" s="9" t="s">
        <v>109</v>
      </c>
      <c r="C33" s="9" t="s">
        <v>73</v>
      </c>
      <c r="D33" s="3"/>
      <c r="E33" s="9" t="s">
        <v>109</v>
      </c>
      <c r="F33" s="3" t="str">
        <f t="shared" si="0"/>
        <v>volts: volts</v>
      </c>
    </row>
    <row r="34" spans="1:6">
      <c r="A34" s="8" t="s">
        <v>69</v>
      </c>
      <c r="B34" s="9" t="s">
        <v>110</v>
      </c>
      <c r="C34" s="9" t="s">
        <v>74</v>
      </c>
      <c r="D34" s="3"/>
      <c r="E34" s="9" t="s">
        <v>110</v>
      </c>
      <c r="F34" s="3" t="str">
        <f t="shared" si="0"/>
        <v>amperes: amperes</v>
      </c>
    </row>
    <row r="35" spans="1:6">
      <c r="A35" s="8" t="s">
        <v>69</v>
      </c>
      <c r="B35" s="9" t="s">
        <v>111</v>
      </c>
      <c r="C35" s="9" t="s">
        <v>75</v>
      </c>
      <c r="E35" s="9" t="s">
        <v>111</v>
      </c>
      <c r="F35" s="3" t="str">
        <f t="shared" si="0"/>
        <v>hertz: hertz</v>
      </c>
    </row>
    <row r="36" spans="1:6">
      <c r="A36" s="8" t="s">
        <v>69</v>
      </c>
      <c r="B36" s="9" t="s">
        <v>112</v>
      </c>
      <c r="C36" s="9" t="s">
        <v>76</v>
      </c>
      <c r="E36" s="9" t="s">
        <v>112</v>
      </c>
      <c r="F36" s="3" t="str">
        <f t="shared" si="0"/>
        <v>kilowatt: kilowatt</v>
      </c>
    </row>
    <row r="37" spans="1:6">
      <c r="A37" s="8" t="s">
        <v>69</v>
      </c>
      <c r="B37" s="9" t="s">
        <v>113</v>
      </c>
      <c r="C37" s="9" t="s">
        <v>77</v>
      </c>
      <c r="E37" s="9" t="s">
        <v>113</v>
      </c>
      <c r="F37" s="3" t="str">
        <f t="shared" si="0"/>
        <v>kilowatt_hours: kilowatt_hours</v>
      </c>
    </row>
    <row r="38" spans="1:6">
      <c r="A38" s="8" t="s">
        <v>69</v>
      </c>
      <c r="B38" s="9" t="s">
        <v>114</v>
      </c>
      <c r="C38" s="9" t="s">
        <v>72</v>
      </c>
      <c r="E38" s="9" t="s">
        <v>114</v>
      </c>
      <c r="F38" s="3" t="str">
        <f t="shared" si="0"/>
        <v>hours: hours</v>
      </c>
    </row>
    <row r="39" spans="1:6">
      <c r="A39" s="8" t="s">
        <v>69</v>
      </c>
      <c r="B39" s="9" t="s">
        <v>115</v>
      </c>
      <c r="C39" s="9" t="s">
        <v>73</v>
      </c>
      <c r="E39" s="9" t="s">
        <v>115</v>
      </c>
      <c r="F39" s="3" t="str">
        <f t="shared" si="0"/>
        <v>volts: volts</v>
      </c>
    </row>
    <row r="40" spans="1:6">
      <c r="A40" s="8" t="s">
        <v>69</v>
      </c>
      <c r="B40" s="9" t="s">
        <v>116</v>
      </c>
      <c r="C40" s="9" t="s">
        <v>74</v>
      </c>
      <c r="E40" s="9" t="s">
        <v>116</v>
      </c>
      <c r="F40" s="3" t="str">
        <f t="shared" si="0"/>
        <v>amperes: amperes</v>
      </c>
    </row>
    <row r="41" spans="1:6">
      <c r="A41" s="8" t="s">
        <v>69</v>
      </c>
      <c r="B41" s="9" t="s">
        <v>117</v>
      </c>
      <c r="C41" s="9" t="s">
        <v>75</v>
      </c>
      <c r="E41" s="9" t="s">
        <v>117</v>
      </c>
      <c r="F41" s="3" t="str">
        <f t="shared" si="0"/>
        <v>hertz: hertz</v>
      </c>
    </row>
    <row r="42" spans="1:6">
      <c r="A42" s="8" t="s">
        <v>69</v>
      </c>
      <c r="B42" s="9" t="s">
        <v>118</v>
      </c>
      <c r="C42" s="9" t="s">
        <v>76</v>
      </c>
      <c r="E42" s="9" t="s">
        <v>118</v>
      </c>
      <c r="F42" s="3" t="str">
        <f t="shared" si="0"/>
        <v>kilowatt: kilowatt</v>
      </c>
    </row>
    <row r="43" spans="1:6">
      <c r="A43" s="8" t="s">
        <v>69</v>
      </c>
      <c r="B43" s="9" t="s">
        <v>119</v>
      </c>
      <c r="C43" s="9" t="s">
        <v>77</v>
      </c>
      <c r="E43" s="9" t="s">
        <v>119</v>
      </c>
      <c r="F43" s="3" t="str">
        <f t="shared" si="0"/>
        <v>kilowatt_hours: kilowatt_hours</v>
      </c>
    </row>
    <row r="44" spans="1:6">
      <c r="A44" s="8" t="s">
        <v>69</v>
      </c>
      <c r="B44" s="9" t="s">
        <v>120</v>
      </c>
      <c r="C44" s="9" t="s">
        <v>72</v>
      </c>
      <c r="D44" s="8"/>
      <c r="E44" s="9" t="s">
        <v>120</v>
      </c>
      <c r="F44" s="3" t="str">
        <f t="shared" si="0"/>
        <v>hours: hours</v>
      </c>
    </row>
    <row r="45" spans="1:6">
      <c r="A45" s="8" t="s">
        <v>69</v>
      </c>
      <c r="B45" s="9" t="s">
        <v>121</v>
      </c>
      <c r="C45" s="9" t="s">
        <v>73</v>
      </c>
      <c r="E45" s="9" t="s">
        <v>121</v>
      </c>
      <c r="F45" s="3" t="str">
        <f t="shared" si="0"/>
        <v>volts: volts</v>
      </c>
    </row>
    <row r="46" spans="1:6">
      <c r="A46" s="8" t="s">
        <v>69</v>
      </c>
      <c r="B46" s="9" t="s">
        <v>122</v>
      </c>
      <c r="C46" s="9" t="s">
        <v>74</v>
      </c>
      <c r="E46" s="9" t="s">
        <v>122</v>
      </c>
      <c r="F46" s="3" t="str">
        <f t="shared" si="0"/>
        <v>amperes: amperes</v>
      </c>
    </row>
    <row r="47" spans="1:6">
      <c r="A47" s="8" t="s">
        <v>69</v>
      </c>
      <c r="B47" s="9" t="s">
        <v>123</v>
      </c>
      <c r="C47" s="9" t="s">
        <v>75</v>
      </c>
      <c r="E47" s="9" t="s">
        <v>123</v>
      </c>
      <c r="F47" s="3" t="str">
        <f t="shared" si="0"/>
        <v>hertz: hertz</v>
      </c>
    </row>
    <row r="48" spans="1:6">
      <c r="A48" s="8" t="s">
        <v>69</v>
      </c>
      <c r="B48" s="9" t="s">
        <v>124</v>
      </c>
      <c r="C48" s="9" t="s">
        <v>76</v>
      </c>
      <c r="E48" s="9" t="s">
        <v>124</v>
      </c>
      <c r="F48" s="3" t="str">
        <f t="shared" si="0"/>
        <v>kilowatt: kilowatt</v>
      </c>
    </row>
    <row r="49" spans="1:6">
      <c r="A49" s="8" t="s">
        <v>69</v>
      </c>
      <c r="B49" s="9" t="s">
        <v>125</v>
      </c>
      <c r="C49" s="9" t="s">
        <v>77</v>
      </c>
      <c r="E49" s="9" t="s">
        <v>125</v>
      </c>
      <c r="F49" s="3" t="str">
        <f t="shared" si="0"/>
        <v>kilowatt_hours: kilowatt_hours</v>
      </c>
    </row>
    <row r="50" spans="1:6">
      <c r="A50" s="8" t="s">
        <v>69</v>
      </c>
      <c r="B50" s="9" t="s">
        <v>126</v>
      </c>
      <c r="C50" s="9" t="s">
        <v>72</v>
      </c>
      <c r="E50" s="9" t="s">
        <v>126</v>
      </c>
      <c r="F50" s="3" t="str">
        <f t="shared" si="0"/>
        <v>hours: hours</v>
      </c>
    </row>
    <row r="51" spans="1:6">
      <c r="A51" s="8" t="s">
        <v>69</v>
      </c>
      <c r="B51" s="9" t="s">
        <v>127</v>
      </c>
      <c r="C51" s="9" t="s">
        <v>73</v>
      </c>
      <c r="E51" s="9" t="s">
        <v>127</v>
      </c>
      <c r="F51" s="3" t="str">
        <f t="shared" si="0"/>
        <v>volts: volts</v>
      </c>
    </row>
    <row r="52" spans="1:6">
      <c r="A52" s="8" t="s">
        <v>69</v>
      </c>
      <c r="B52" s="9" t="s">
        <v>128</v>
      </c>
      <c r="C52" s="9" t="s">
        <v>74</v>
      </c>
      <c r="E52" s="9" t="s">
        <v>128</v>
      </c>
      <c r="F52" s="3" t="str">
        <f t="shared" si="0"/>
        <v>amperes: amperes</v>
      </c>
    </row>
    <row r="53" spans="1:6">
      <c r="A53" s="8" t="s">
        <v>69</v>
      </c>
      <c r="B53" s="9" t="s">
        <v>129</v>
      </c>
      <c r="C53" s="9" t="s">
        <v>75</v>
      </c>
      <c r="E53" s="9" t="s">
        <v>129</v>
      </c>
      <c r="F53" s="3" t="str">
        <f t="shared" si="0"/>
        <v>hertz: hertz</v>
      </c>
    </row>
    <row r="54" spans="1:6">
      <c r="A54" s="8" t="s">
        <v>69</v>
      </c>
      <c r="B54" s="9" t="s">
        <v>130</v>
      </c>
      <c r="C54" s="9" t="s">
        <v>76</v>
      </c>
      <c r="E54" s="9" t="s">
        <v>130</v>
      </c>
      <c r="F54" s="3" t="str">
        <f t="shared" si="0"/>
        <v>kilowatt: kilowatt</v>
      </c>
    </row>
    <row r="55" spans="1:6">
      <c r="A55" s="8" t="s">
        <v>69</v>
      </c>
      <c r="B55" s="9" t="s">
        <v>131</v>
      </c>
      <c r="C55" s="9" t="s">
        <v>77</v>
      </c>
      <c r="E55" s="9" t="s">
        <v>131</v>
      </c>
      <c r="F55" s="3" t="str">
        <f t="shared" si="0"/>
        <v>kilowatt_hours: kilowatt_hours</v>
      </c>
    </row>
    <row r="56" spans="1:6">
      <c r="A56" s="8" t="s">
        <v>70</v>
      </c>
      <c r="B56" s="9" t="s">
        <v>132</v>
      </c>
      <c r="C56" s="9" t="s">
        <v>72</v>
      </c>
      <c r="D56" s="8"/>
      <c r="E56" s="9" t="s">
        <v>132</v>
      </c>
      <c r="F56" s="3" t="str">
        <f t="shared" si="0"/>
        <v>hours: hours</v>
      </c>
    </row>
    <row r="57" spans="1:6">
      <c r="A57" s="8" t="s">
        <v>70</v>
      </c>
      <c r="B57" s="9" t="s">
        <v>133</v>
      </c>
      <c r="C57" s="9" t="s">
        <v>73</v>
      </c>
      <c r="E57" s="9" t="s">
        <v>133</v>
      </c>
      <c r="F57" s="3" t="str">
        <f t="shared" si="0"/>
        <v>volts: volts</v>
      </c>
    </row>
    <row r="58" spans="1:6">
      <c r="A58" s="8" t="s">
        <v>70</v>
      </c>
      <c r="B58" s="9" t="s">
        <v>134</v>
      </c>
      <c r="C58" s="9" t="s">
        <v>74</v>
      </c>
      <c r="E58" s="9" t="s">
        <v>134</v>
      </c>
      <c r="F58" s="3" t="str">
        <f t="shared" si="0"/>
        <v>amperes: amperes</v>
      </c>
    </row>
    <row r="59" spans="1:6">
      <c r="A59" s="8" t="s">
        <v>70</v>
      </c>
      <c r="B59" s="9" t="s">
        <v>135</v>
      </c>
      <c r="C59" s="9" t="s">
        <v>75</v>
      </c>
      <c r="E59" s="9" t="s">
        <v>135</v>
      </c>
      <c r="F59" s="3" t="str">
        <f t="shared" si="0"/>
        <v>hertz: hertz</v>
      </c>
    </row>
    <row r="60" spans="1:6">
      <c r="A60" s="8" t="s">
        <v>70</v>
      </c>
      <c r="B60" s="9" t="s">
        <v>136</v>
      </c>
      <c r="C60" s="9" t="s">
        <v>76</v>
      </c>
      <c r="E60" s="9" t="s">
        <v>136</v>
      </c>
      <c r="F60" s="3" t="str">
        <f t="shared" si="0"/>
        <v>kilowatt: kilowatt</v>
      </c>
    </row>
    <row r="61" spans="1:6">
      <c r="A61" s="8" t="s">
        <v>70</v>
      </c>
      <c r="B61" s="9" t="s">
        <v>137</v>
      </c>
      <c r="C61" s="9" t="s">
        <v>77</v>
      </c>
      <c r="E61" s="9" t="s">
        <v>137</v>
      </c>
      <c r="F61" s="3" t="str">
        <f t="shared" si="0"/>
        <v>kilowatt_hours: kilowatt_hours</v>
      </c>
    </row>
    <row r="62" spans="1:6">
      <c r="A62" s="8" t="s">
        <v>70</v>
      </c>
      <c r="B62" s="9" t="s">
        <v>138</v>
      </c>
      <c r="C62" s="9" t="s">
        <v>72</v>
      </c>
      <c r="E62" s="9" t="s">
        <v>138</v>
      </c>
      <c r="F62" s="3" t="str">
        <f t="shared" si="0"/>
        <v>hours: hours</v>
      </c>
    </row>
    <row r="63" spans="1:6">
      <c r="A63" s="8" t="s">
        <v>70</v>
      </c>
      <c r="B63" s="9" t="s">
        <v>139</v>
      </c>
      <c r="C63" s="9" t="s">
        <v>73</v>
      </c>
      <c r="E63" s="9" t="s">
        <v>139</v>
      </c>
      <c r="F63" s="3" t="str">
        <f t="shared" si="0"/>
        <v>volts: volts</v>
      </c>
    </row>
    <row r="64" spans="1:6">
      <c r="A64" s="8" t="s">
        <v>70</v>
      </c>
      <c r="B64" s="9" t="s">
        <v>140</v>
      </c>
      <c r="C64" s="9" t="s">
        <v>74</v>
      </c>
      <c r="E64" s="9" t="s">
        <v>140</v>
      </c>
      <c r="F64" s="3" t="str">
        <f t="shared" si="0"/>
        <v>amperes: amperes</v>
      </c>
    </row>
    <row r="65" spans="1:6">
      <c r="A65" s="8" t="s">
        <v>70</v>
      </c>
      <c r="B65" s="9" t="s">
        <v>141</v>
      </c>
      <c r="C65" s="9" t="s">
        <v>75</v>
      </c>
      <c r="E65" s="9" t="s">
        <v>141</v>
      </c>
      <c r="F65" s="3" t="str">
        <f t="shared" si="0"/>
        <v>hertz: hertz</v>
      </c>
    </row>
    <row r="66" spans="1:6">
      <c r="A66" s="8" t="s">
        <v>70</v>
      </c>
      <c r="B66" s="9" t="s">
        <v>142</v>
      </c>
      <c r="C66" s="9" t="s">
        <v>76</v>
      </c>
      <c r="E66" s="9" t="s">
        <v>142</v>
      </c>
      <c r="F66" s="3" t="str">
        <f t="shared" si="0"/>
        <v>kilowatt: kilowatt</v>
      </c>
    </row>
    <row r="67" spans="1:6">
      <c r="A67" s="8" t="s">
        <v>70</v>
      </c>
      <c r="B67" s="9" t="s">
        <v>143</v>
      </c>
      <c r="C67" s="9" t="s">
        <v>77</v>
      </c>
      <c r="E67" s="9" t="s">
        <v>143</v>
      </c>
      <c r="F67" s="3" t="str">
        <f t="shared" ref="F67:F130" si="1">CONCATENATE(C67,": ",C67)</f>
        <v>kilowatt_hours: kilowatt_hours</v>
      </c>
    </row>
    <row r="68" spans="1:6">
      <c r="A68" s="8" t="s">
        <v>70</v>
      </c>
      <c r="B68" s="9" t="s">
        <v>144</v>
      </c>
      <c r="C68" s="9" t="s">
        <v>72</v>
      </c>
      <c r="D68" s="8"/>
      <c r="E68" s="9" t="s">
        <v>144</v>
      </c>
      <c r="F68" s="3" t="str">
        <f t="shared" si="1"/>
        <v>hours: hours</v>
      </c>
    </row>
    <row r="69" spans="1:6">
      <c r="A69" s="8" t="s">
        <v>70</v>
      </c>
      <c r="B69" s="9" t="s">
        <v>145</v>
      </c>
      <c r="C69" s="9" t="s">
        <v>73</v>
      </c>
      <c r="E69" s="9" t="s">
        <v>145</v>
      </c>
      <c r="F69" s="3" t="str">
        <f t="shared" si="1"/>
        <v>volts: volts</v>
      </c>
    </row>
    <row r="70" spans="1:6">
      <c r="A70" s="8" t="s">
        <v>70</v>
      </c>
      <c r="B70" s="9" t="s">
        <v>146</v>
      </c>
      <c r="C70" s="9" t="s">
        <v>74</v>
      </c>
      <c r="E70" s="9" t="s">
        <v>146</v>
      </c>
      <c r="F70" s="3" t="str">
        <f t="shared" si="1"/>
        <v>amperes: amperes</v>
      </c>
    </row>
    <row r="71" spans="1:6">
      <c r="A71" s="8" t="s">
        <v>70</v>
      </c>
      <c r="B71" s="9" t="s">
        <v>147</v>
      </c>
      <c r="C71" s="9" t="s">
        <v>75</v>
      </c>
      <c r="E71" s="9" t="s">
        <v>147</v>
      </c>
      <c r="F71" s="3" t="str">
        <f t="shared" si="1"/>
        <v>hertz: hertz</v>
      </c>
    </row>
    <row r="72" spans="1:6">
      <c r="A72" s="8" t="s">
        <v>70</v>
      </c>
      <c r="B72" s="9" t="s">
        <v>148</v>
      </c>
      <c r="C72" s="9" t="s">
        <v>76</v>
      </c>
      <c r="E72" s="9" t="s">
        <v>148</v>
      </c>
      <c r="F72" s="3" t="str">
        <f t="shared" si="1"/>
        <v>kilowatt: kilowatt</v>
      </c>
    </row>
    <row r="73" spans="1:6">
      <c r="A73" s="8" t="s">
        <v>70</v>
      </c>
      <c r="B73" s="9" t="s">
        <v>149</v>
      </c>
      <c r="C73" s="9" t="s">
        <v>77</v>
      </c>
      <c r="E73" s="9" t="s">
        <v>149</v>
      </c>
      <c r="F73" s="3" t="str">
        <f t="shared" si="1"/>
        <v>kilowatt_hours: kilowatt_hours</v>
      </c>
    </row>
    <row r="74" spans="1:6">
      <c r="A74" s="8" t="s">
        <v>70</v>
      </c>
      <c r="B74" s="9" t="s">
        <v>150</v>
      </c>
      <c r="C74" s="9" t="s">
        <v>72</v>
      </c>
      <c r="E74" s="9" t="s">
        <v>150</v>
      </c>
      <c r="F74" s="3" t="str">
        <f t="shared" si="1"/>
        <v>hours: hours</v>
      </c>
    </row>
    <row r="75" spans="1:6">
      <c r="A75" s="8" t="s">
        <v>70</v>
      </c>
      <c r="B75" s="9" t="s">
        <v>151</v>
      </c>
      <c r="C75" s="9" t="s">
        <v>73</v>
      </c>
      <c r="E75" s="9" t="s">
        <v>151</v>
      </c>
      <c r="F75" s="3" t="str">
        <f t="shared" si="1"/>
        <v>volts: volts</v>
      </c>
    </row>
    <row r="76" spans="1:6">
      <c r="A76" s="8" t="s">
        <v>70</v>
      </c>
      <c r="B76" s="9" t="s">
        <v>152</v>
      </c>
      <c r="C76" s="9" t="s">
        <v>74</v>
      </c>
      <c r="E76" s="9" t="s">
        <v>152</v>
      </c>
      <c r="F76" s="3" t="str">
        <f t="shared" si="1"/>
        <v>amperes: amperes</v>
      </c>
    </row>
    <row r="77" spans="1:6">
      <c r="A77" s="8" t="s">
        <v>70</v>
      </c>
      <c r="B77" s="9" t="s">
        <v>153</v>
      </c>
      <c r="C77" s="9" t="s">
        <v>75</v>
      </c>
      <c r="E77" s="9" t="s">
        <v>153</v>
      </c>
      <c r="F77" s="3" t="str">
        <f t="shared" si="1"/>
        <v>hertz: hertz</v>
      </c>
    </row>
    <row r="78" spans="1:6">
      <c r="A78" s="8" t="s">
        <v>70</v>
      </c>
      <c r="B78" s="9" t="s">
        <v>154</v>
      </c>
      <c r="C78" s="9" t="s">
        <v>76</v>
      </c>
      <c r="E78" s="9" t="s">
        <v>154</v>
      </c>
      <c r="F78" s="3" t="str">
        <f t="shared" si="1"/>
        <v>kilowatt: kilowatt</v>
      </c>
    </row>
    <row r="79" spans="1:6">
      <c r="A79" s="8" t="s">
        <v>70</v>
      </c>
      <c r="B79" s="9" t="s">
        <v>155</v>
      </c>
      <c r="C79" s="9" t="s">
        <v>77</v>
      </c>
      <c r="E79" s="9" t="s">
        <v>155</v>
      </c>
      <c r="F79" s="3" t="str">
        <f t="shared" si="1"/>
        <v>kilowatt_hours: kilowatt_hours</v>
      </c>
    </row>
    <row r="80" spans="1:6">
      <c r="A80" s="8" t="s">
        <v>70</v>
      </c>
      <c r="B80" s="9" t="s">
        <v>156</v>
      </c>
      <c r="C80" s="9" t="s">
        <v>72</v>
      </c>
      <c r="E80" s="9" t="s">
        <v>156</v>
      </c>
      <c r="F80" s="3" t="str">
        <f t="shared" si="1"/>
        <v>hours: hours</v>
      </c>
    </row>
    <row r="81" spans="1:6">
      <c r="A81" s="8" t="s">
        <v>70</v>
      </c>
      <c r="B81" s="9" t="s">
        <v>157</v>
      </c>
      <c r="C81" s="9" t="s">
        <v>73</v>
      </c>
      <c r="E81" s="9" t="s">
        <v>157</v>
      </c>
      <c r="F81" s="3" t="str">
        <f t="shared" si="1"/>
        <v>volts: volts</v>
      </c>
    </row>
    <row r="82" spans="1:6">
      <c r="A82" s="8" t="s">
        <v>70</v>
      </c>
      <c r="B82" s="9" t="s">
        <v>158</v>
      </c>
      <c r="C82" s="9" t="s">
        <v>74</v>
      </c>
      <c r="E82" s="9" t="s">
        <v>158</v>
      </c>
      <c r="F82" s="3" t="str">
        <f t="shared" si="1"/>
        <v>amperes: amperes</v>
      </c>
    </row>
    <row r="83" spans="1:6">
      <c r="A83" s="8" t="s">
        <v>70</v>
      </c>
      <c r="B83" s="9" t="s">
        <v>159</v>
      </c>
      <c r="C83" s="9" t="s">
        <v>75</v>
      </c>
      <c r="E83" s="9" t="s">
        <v>159</v>
      </c>
      <c r="F83" s="3" t="str">
        <f t="shared" si="1"/>
        <v>hertz: hertz</v>
      </c>
    </row>
    <row r="84" spans="1:6">
      <c r="A84" s="8" t="s">
        <v>70</v>
      </c>
      <c r="B84" s="9" t="s">
        <v>160</v>
      </c>
      <c r="C84" s="9" t="s">
        <v>76</v>
      </c>
      <c r="E84" s="9" t="s">
        <v>160</v>
      </c>
      <c r="F84" s="3" t="str">
        <f t="shared" si="1"/>
        <v>kilowatt: kilowatt</v>
      </c>
    </row>
    <row r="85" spans="1:6">
      <c r="A85" s="8" t="s">
        <v>70</v>
      </c>
      <c r="B85" s="9" t="s">
        <v>161</v>
      </c>
      <c r="C85" s="9" t="s">
        <v>77</v>
      </c>
      <c r="E85" s="9" t="s">
        <v>161</v>
      </c>
      <c r="F85" s="3" t="str">
        <f t="shared" si="1"/>
        <v>kilowatt_hours: kilowatt_hours</v>
      </c>
    </row>
    <row r="86" spans="1:6">
      <c r="A86" s="8" t="s">
        <v>70</v>
      </c>
      <c r="B86" s="9" t="s">
        <v>162</v>
      </c>
      <c r="C86" s="9" t="s">
        <v>72</v>
      </c>
      <c r="E86" s="9" t="s">
        <v>162</v>
      </c>
      <c r="F86" s="3" t="str">
        <f t="shared" si="1"/>
        <v>hours: hours</v>
      </c>
    </row>
    <row r="87" spans="1:6">
      <c r="A87" s="8" t="s">
        <v>70</v>
      </c>
      <c r="B87" s="9" t="s">
        <v>163</v>
      </c>
      <c r="C87" s="9" t="s">
        <v>73</v>
      </c>
      <c r="E87" s="9" t="s">
        <v>163</v>
      </c>
      <c r="F87" s="3" t="str">
        <f t="shared" si="1"/>
        <v>volts: volts</v>
      </c>
    </row>
    <row r="88" spans="1:6">
      <c r="A88" s="8" t="s">
        <v>70</v>
      </c>
      <c r="B88" s="9" t="s">
        <v>164</v>
      </c>
      <c r="C88" s="9" t="s">
        <v>74</v>
      </c>
      <c r="E88" s="9" t="s">
        <v>164</v>
      </c>
      <c r="F88" s="3" t="str">
        <f t="shared" si="1"/>
        <v>amperes: amperes</v>
      </c>
    </row>
    <row r="89" spans="1:6">
      <c r="A89" s="8" t="s">
        <v>70</v>
      </c>
      <c r="B89" s="9" t="s">
        <v>165</v>
      </c>
      <c r="C89" s="9" t="s">
        <v>75</v>
      </c>
      <c r="E89" s="9" t="s">
        <v>165</v>
      </c>
      <c r="F89" s="3" t="str">
        <f t="shared" si="1"/>
        <v>hertz: hertz</v>
      </c>
    </row>
    <row r="90" spans="1:6">
      <c r="A90" s="8" t="s">
        <v>70</v>
      </c>
      <c r="B90" s="9" t="s">
        <v>166</v>
      </c>
      <c r="C90" s="9" t="s">
        <v>76</v>
      </c>
      <c r="E90" s="9" t="s">
        <v>166</v>
      </c>
      <c r="F90" s="3" t="str">
        <f t="shared" si="1"/>
        <v>kilowatt: kilowatt</v>
      </c>
    </row>
    <row r="91" spans="1:6">
      <c r="A91" s="8" t="s">
        <v>70</v>
      </c>
      <c r="B91" s="9" t="s">
        <v>167</v>
      </c>
      <c r="C91" s="9" t="s">
        <v>77</v>
      </c>
      <c r="E91" s="9" t="s">
        <v>167</v>
      </c>
      <c r="F91" s="3" t="str">
        <f t="shared" si="1"/>
        <v>kilowatt_hours: kilowatt_hours</v>
      </c>
    </row>
    <row r="92" spans="1:6">
      <c r="A92" s="8" t="s">
        <v>70</v>
      </c>
      <c r="B92" s="9" t="s">
        <v>168</v>
      </c>
      <c r="C92" s="9" t="s">
        <v>72</v>
      </c>
      <c r="E92" s="9" t="s">
        <v>168</v>
      </c>
      <c r="F92" s="3" t="str">
        <f t="shared" si="1"/>
        <v>hours: hours</v>
      </c>
    </row>
    <row r="93" spans="1:6">
      <c r="A93" s="8" t="s">
        <v>70</v>
      </c>
      <c r="B93" s="9" t="s">
        <v>169</v>
      </c>
      <c r="C93" s="9" t="s">
        <v>73</v>
      </c>
      <c r="E93" s="9" t="s">
        <v>169</v>
      </c>
      <c r="F93" s="3" t="str">
        <f t="shared" si="1"/>
        <v>volts: volts</v>
      </c>
    </row>
    <row r="94" spans="1:6">
      <c r="A94" s="8" t="s">
        <v>70</v>
      </c>
      <c r="B94" s="9" t="s">
        <v>170</v>
      </c>
      <c r="C94" s="9" t="s">
        <v>74</v>
      </c>
      <c r="E94" s="9" t="s">
        <v>170</v>
      </c>
      <c r="F94" s="3" t="str">
        <f t="shared" si="1"/>
        <v>amperes: amperes</v>
      </c>
    </row>
    <row r="95" spans="1:6">
      <c r="A95" s="8" t="s">
        <v>70</v>
      </c>
      <c r="B95" s="9" t="s">
        <v>171</v>
      </c>
      <c r="C95" s="9" t="s">
        <v>75</v>
      </c>
      <c r="E95" s="9" t="s">
        <v>171</v>
      </c>
      <c r="F95" s="3" t="str">
        <f t="shared" si="1"/>
        <v>hertz: hertz</v>
      </c>
    </row>
    <row r="96" spans="1:6">
      <c r="A96" s="8" t="s">
        <v>70</v>
      </c>
      <c r="B96" s="9" t="s">
        <v>172</v>
      </c>
      <c r="C96" s="9" t="s">
        <v>76</v>
      </c>
      <c r="E96" s="9" t="s">
        <v>172</v>
      </c>
      <c r="F96" s="3" t="str">
        <f t="shared" si="1"/>
        <v>kilowatt: kilowatt</v>
      </c>
    </row>
    <row r="97" spans="1:6">
      <c r="A97" s="8" t="s">
        <v>70</v>
      </c>
      <c r="B97" s="9" t="s">
        <v>173</v>
      </c>
      <c r="C97" s="9" t="s">
        <v>77</v>
      </c>
      <c r="E97" s="9" t="s">
        <v>173</v>
      </c>
      <c r="F97" s="3" t="str">
        <f t="shared" si="1"/>
        <v>kilowatt_hours: kilowatt_hours</v>
      </c>
    </row>
    <row r="98" spans="1:6">
      <c r="A98" s="8" t="s">
        <v>70</v>
      </c>
      <c r="B98" s="9" t="s">
        <v>174</v>
      </c>
      <c r="C98" s="9" t="s">
        <v>72</v>
      </c>
      <c r="E98" s="9" t="s">
        <v>174</v>
      </c>
      <c r="F98" s="3" t="str">
        <f t="shared" si="1"/>
        <v>hours: hours</v>
      </c>
    </row>
    <row r="99" spans="1:6">
      <c r="A99" s="8" t="s">
        <v>70</v>
      </c>
      <c r="B99" s="9" t="s">
        <v>175</v>
      </c>
      <c r="C99" s="9" t="s">
        <v>73</v>
      </c>
      <c r="E99" s="9" t="s">
        <v>175</v>
      </c>
      <c r="F99" s="3" t="str">
        <f t="shared" si="1"/>
        <v>volts: volts</v>
      </c>
    </row>
    <row r="100" spans="1:6">
      <c r="A100" s="8" t="s">
        <v>70</v>
      </c>
      <c r="B100" s="9" t="s">
        <v>176</v>
      </c>
      <c r="C100" s="9" t="s">
        <v>74</v>
      </c>
      <c r="E100" s="9" t="s">
        <v>176</v>
      </c>
      <c r="F100" s="3" t="str">
        <f t="shared" si="1"/>
        <v>amperes: amperes</v>
      </c>
    </row>
    <row r="101" spans="1:6">
      <c r="A101" s="8" t="s">
        <v>70</v>
      </c>
      <c r="B101" s="9" t="s">
        <v>177</v>
      </c>
      <c r="C101" s="9" t="s">
        <v>75</v>
      </c>
      <c r="E101" s="9" t="s">
        <v>177</v>
      </c>
      <c r="F101" s="3" t="str">
        <f t="shared" si="1"/>
        <v>hertz: hertz</v>
      </c>
    </row>
    <row r="102" spans="1:6">
      <c r="A102" s="8" t="s">
        <v>70</v>
      </c>
      <c r="B102" s="9" t="s">
        <v>178</v>
      </c>
      <c r="C102" s="9" t="s">
        <v>76</v>
      </c>
      <c r="E102" s="9" t="s">
        <v>178</v>
      </c>
      <c r="F102" s="3" t="str">
        <f t="shared" si="1"/>
        <v>kilowatt: kilowatt</v>
      </c>
    </row>
    <row r="103" spans="1:6">
      <c r="A103" s="8" t="s">
        <v>70</v>
      </c>
      <c r="B103" s="9" t="s">
        <v>179</v>
      </c>
      <c r="C103" s="9" t="s">
        <v>77</v>
      </c>
      <c r="E103" s="9" t="s">
        <v>179</v>
      </c>
      <c r="F103" s="3" t="str">
        <f t="shared" si="1"/>
        <v>kilowatt_hours: kilowatt_hours</v>
      </c>
    </row>
    <row r="104" spans="1:6">
      <c r="A104" s="8" t="s">
        <v>70</v>
      </c>
      <c r="B104" s="9" t="s">
        <v>180</v>
      </c>
      <c r="C104" s="9" t="s">
        <v>72</v>
      </c>
      <c r="E104" s="9" t="s">
        <v>180</v>
      </c>
      <c r="F104" s="3" t="str">
        <f t="shared" si="1"/>
        <v>hours: hours</v>
      </c>
    </row>
    <row r="105" spans="1:6">
      <c r="A105" s="8" t="s">
        <v>70</v>
      </c>
      <c r="B105" s="9" t="s">
        <v>181</v>
      </c>
      <c r="C105" s="9" t="s">
        <v>73</v>
      </c>
      <c r="E105" s="9" t="s">
        <v>181</v>
      </c>
      <c r="F105" s="3" t="str">
        <f t="shared" si="1"/>
        <v>volts: volts</v>
      </c>
    </row>
    <row r="106" spans="1:6">
      <c r="A106" s="8" t="s">
        <v>70</v>
      </c>
      <c r="B106" s="9" t="s">
        <v>182</v>
      </c>
      <c r="C106" s="9" t="s">
        <v>74</v>
      </c>
      <c r="E106" s="9" t="s">
        <v>182</v>
      </c>
      <c r="F106" s="3" t="str">
        <f t="shared" si="1"/>
        <v>amperes: amperes</v>
      </c>
    </row>
    <row r="107" spans="1:6">
      <c r="A107" s="8" t="s">
        <v>70</v>
      </c>
      <c r="B107" s="9" t="s">
        <v>183</v>
      </c>
      <c r="C107" s="9" t="s">
        <v>75</v>
      </c>
      <c r="E107" s="9" t="s">
        <v>183</v>
      </c>
      <c r="F107" s="3" t="str">
        <f t="shared" si="1"/>
        <v>hertz: hertz</v>
      </c>
    </row>
    <row r="108" spans="1:6">
      <c r="A108" s="8" t="s">
        <v>70</v>
      </c>
      <c r="B108" s="9" t="s">
        <v>184</v>
      </c>
      <c r="C108" s="9" t="s">
        <v>76</v>
      </c>
      <c r="D108" s="8"/>
      <c r="E108" s="9" t="s">
        <v>184</v>
      </c>
      <c r="F108" s="3" t="str">
        <f t="shared" si="1"/>
        <v>kilowatt: kilowatt</v>
      </c>
    </row>
    <row r="109" spans="1:6">
      <c r="A109" s="8" t="s">
        <v>70</v>
      </c>
      <c r="B109" s="9" t="s">
        <v>185</v>
      </c>
      <c r="C109" s="9" t="s">
        <v>77</v>
      </c>
      <c r="E109" s="9" t="s">
        <v>185</v>
      </c>
      <c r="F109" s="3" t="str">
        <f t="shared" si="1"/>
        <v>kilowatt_hours: kilowatt_hours</v>
      </c>
    </row>
    <row r="110" spans="1:6">
      <c r="A110" s="8" t="s">
        <v>71</v>
      </c>
      <c r="B110" s="8" t="s">
        <v>186</v>
      </c>
      <c r="C110" s="9" t="s">
        <v>72</v>
      </c>
      <c r="D110" s="8"/>
      <c r="E110" s="8" t="s">
        <v>132</v>
      </c>
      <c r="F110" s="3" t="str">
        <f t="shared" si="1"/>
        <v>hours: hours</v>
      </c>
    </row>
    <row r="111" spans="1:6">
      <c r="A111" s="8" t="s">
        <v>71</v>
      </c>
      <c r="B111" s="9" t="s">
        <v>187</v>
      </c>
      <c r="C111" s="9" t="s">
        <v>73</v>
      </c>
      <c r="D111" s="8"/>
      <c r="E111" s="9" t="s">
        <v>133</v>
      </c>
      <c r="F111" s="3" t="str">
        <f t="shared" si="1"/>
        <v>volts: volts</v>
      </c>
    </row>
    <row r="112" spans="1:6">
      <c r="A112" s="8" t="s">
        <v>71</v>
      </c>
      <c r="B112" s="9" t="s">
        <v>188</v>
      </c>
      <c r="C112" s="9" t="s">
        <v>74</v>
      </c>
      <c r="D112" s="8"/>
      <c r="E112" s="9" t="s">
        <v>134</v>
      </c>
      <c r="F112" s="3" t="str">
        <f t="shared" si="1"/>
        <v>amperes: amperes</v>
      </c>
    </row>
    <row r="113" spans="1:6">
      <c r="A113" s="8" t="s">
        <v>71</v>
      </c>
      <c r="B113" s="9" t="s">
        <v>189</v>
      </c>
      <c r="C113" s="9" t="s">
        <v>75</v>
      </c>
      <c r="D113" s="8"/>
      <c r="E113" s="17" t="s">
        <v>135</v>
      </c>
      <c r="F113" s="3" t="str">
        <f t="shared" si="1"/>
        <v>hertz: hertz</v>
      </c>
    </row>
    <row r="114" spans="1:6">
      <c r="A114" s="8" t="s">
        <v>71</v>
      </c>
      <c r="B114" s="9" t="s">
        <v>190</v>
      </c>
      <c r="C114" s="9" t="s">
        <v>76</v>
      </c>
      <c r="D114" s="8"/>
      <c r="E114" s="9" t="s">
        <v>136</v>
      </c>
      <c r="F114" s="3" t="str">
        <f t="shared" si="1"/>
        <v>kilowatt: kilowatt</v>
      </c>
    </row>
    <row r="115" spans="1:6">
      <c r="A115" s="8" t="s">
        <v>71</v>
      </c>
      <c r="B115" s="9" t="s">
        <v>191</v>
      </c>
      <c r="C115" s="9" t="s">
        <v>77</v>
      </c>
      <c r="D115" s="8"/>
      <c r="E115" s="9" t="s">
        <v>137</v>
      </c>
      <c r="F115" s="3" t="str">
        <f t="shared" si="1"/>
        <v>kilowatt_hours: kilowatt_hours</v>
      </c>
    </row>
    <row r="116" spans="1:6">
      <c r="A116" s="8" t="s">
        <v>71</v>
      </c>
      <c r="B116" s="8" t="s">
        <v>192</v>
      </c>
      <c r="C116" s="9" t="s">
        <v>72</v>
      </c>
      <c r="E116" s="8" t="s">
        <v>138</v>
      </c>
      <c r="F116" s="3" t="str">
        <f t="shared" si="1"/>
        <v>hours: hours</v>
      </c>
    </row>
    <row r="117" spans="1:6">
      <c r="A117" s="8" t="s">
        <v>71</v>
      </c>
      <c r="B117" s="9" t="s">
        <v>193</v>
      </c>
      <c r="C117" s="9" t="s">
        <v>73</v>
      </c>
      <c r="E117" s="9" t="s">
        <v>139</v>
      </c>
      <c r="F117" s="3" t="str">
        <f t="shared" si="1"/>
        <v>volts: volts</v>
      </c>
    </row>
    <row r="118" spans="1:6">
      <c r="A118" s="8" t="s">
        <v>71</v>
      </c>
      <c r="B118" s="9" t="s">
        <v>194</v>
      </c>
      <c r="C118" s="9" t="s">
        <v>74</v>
      </c>
      <c r="E118" s="9" t="s">
        <v>140</v>
      </c>
      <c r="F118" s="3" t="str">
        <f t="shared" si="1"/>
        <v>amperes: amperes</v>
      </c>
    </row>
    <row r="119" spans="1:6">
      <c r="A119" s="8" t="s">
        <v>71</v>
      </c>
      <c r="B119" s="9" t="s">
        <v>195</v>
      </c>
      <c r="C119" s="9" t="s">
        <v>75</v>
      </c>
      <c r="E119" s="17" t="s">
        <v>141</v>
      </c>
      <c r="F119" s="3" t="str">
        <f t="shared" si="1"/>
        <v>hertz: hertz</v>
      </c>
    </row>
    <row r="120" spans="1:6">
      <c r="A120" s="8" t="s">
        <v>71</v>
      </c>
      <c r="B120" s="9" t="s">
        <v>196</v>
      </c>
      <c r="C120" s="9" t="s">
        <v>76</v>
      </c>
      <c r="E120" s="9" t="s">
        <v>142</v>
      </c>
      <c r="F120" s="3" t="str">
        <f t="shared" si="1"/>
        <v>kilowatt: kilowatt</v>
      </c>
    </row>
    <row r="121" spans="1:6">
      <c r="A121" s="8" t="s">
        <v>71</v>
      </c>
      <c r="B121" s="9" t="s">
        <v>197</v>
      </c>
      <c r="C121" s="9" t="s">
        <v>77</v>
      </c>
      <c r="E121" s="9" t="s">
        <v>143</v>
      </c>
      <c r="F121" s="3" t="str">
        <f t="shared" si="1"/>
        <v>kilowatt_hours: kilowatt_hours</v>
      </c>
    </row>
    <row r="122" spans="1:6">
      <c r="A122" s="8" t="s">
        <v>71</v>
      </c>
      <c r="B122" s="9" t="s">
        <v>198</v>
      </c>
      <c r="C122" s="9" t="s">
        <v>72</v>
      </c>
      <c r="E122" s="9" t="s">
        <v>250</v>
      </c>
      <c r="F122" s="3" t="str">
        <f t="shared" si="1"/>
        <v>hours: hours</v>
      </c>
    </row>
    <row r="123" spans="1:6">
      <c r="A123" s="8" t="s">
        <v>71</v>
      </c>
      <c r="B123" s="9" t="s">
        <v>199</v>
      </c>
      <c r="C123" s="9" t="s">
        <v>73</v>
      </c>
      <c r="E123" s="9" t="s">
        <v>251</v>
      </c>
      <c r="F123" s="3" t="str">
        <f t="shared" si="1"/>
        <v>volts: volts</v>
      </c>
    </row>
    <row r="124" spans="1:6">
      <c r="A124" s="8" t="s">
        <v>71</v>
      </c>
      <c r="B124" s="9" t="s">
        <v>200</v>
      </c>
      <c r="C124" s="9" t="s">
        <v>74</v>
      </c>
      <c r="E124" s="9" t="s">
        <v>252</v>
      </c>
      <c r="F124" s="3" t="str">
        <f t="shared" si="1"/>
        <v>amperes: amperes</v>
      </c>
    </row>
    <row r="125" spans="1:6">
      <c r="A125" s="8" t="s">
        <v>71</v>
      </c>
      <c r="B125" s="9" t="s">
        <v>201</v>
      </c>
      <c r="C125" s="9" t="s">
        <v>75</v>
      </c>
      <c r="E125" s="9" t="s">
        <v>253</v>
      </c>
      <c r="F125" s="3" t="str">
        <f t="shared" si="1"/>
        <v>hertz: hertz</v>
      </c>
    </row>
    <row r="126" spans="1:6">
      <c r="A126" s="8" t="s">
        <v>71</v>
      </c>
      <c r="B126" s="9" t="s">
        <v>202</v>
      </c>
      <c r="C126" s="9" t="s">
        <v>76</v>
      </c>
      <c r="E126" s="9" t="s">
        <v>254</v>
      </c>
      <c r="F126" s="3" t="str">
        <f t="shared" si="1"/>
        <v>kilowatt: kilowatt</v>
      </c>
    </row>
    <row r="127" spans="1:6">
      <c r="A127" s="8" t="s">
        <v>71</v>
      </c>
      <c r="B127" s="9" t="s">
        <v>203</v>
      </c>
      <c r="C127" s="9" t="s">
        <v>77</v>
      </c>
      <c r="E127" s="9" t="s">
        <v>255</v>
      </c>
      <c r="F127" s="3" t="str">
        <f t="shared" si="1"/>
        <v>kilowatt_hours: kilowatt_hours</v>
      </c>
    </row>
    <row r="128" spans="1:6">
      <c r="A128" s="8" t="s">
        <v>71</v>
      </c>
      <c r="B128" s="9" t="s">
        <v>204</v>
      </c>
      <c r="C128" s="9" t="s">
        <v>72</v>
      </c>
      <c r="E128" s="9" t="s">
        <v>256</v>
      </c>
      <c r="F128" s="3" t="str">
        <f t="shared" si="1"/>
        <v>hours: hours</v>
      </c>
    </row>
    <row r="129" spans="1:6">
      <c r="A129" s="8" t="s">
        <v>71</v>
      </c>
      <c r="B129" s="9" t="s">
        <v>205</v>
      </c>
      <c r="C129" s="9" t="s">
        <v>73</v>
      </c>
      <c r="E129" s="9" t="s">
        <v>257</v>
      </c>
      <c r="F129" s="3" t="str">
        <f t="shared" si="1"/>
        <v>volts: volts</v>
      </c>
    </row>
    <row r="130" spans="1:6">
      <c r="A130" s="8" t="s">
        <v>71</v>
      </c>
      <c r="B130" s="9" t="s">
        <v>206</v>
      </c>
      <c r="C130" s="9" t="s">
        <v>74</v>
      </c>
      <c r="E130" s="9" t="s">
        <v>258</v>
      </c>
      <c r="F130" s="3" t="str">
        <f t="shared" si="1"/>
        <v>amperes: amperes</v>
      </c>
    </row>
    <row r="131" spans="1:6">
      <c r="A131" s="8" t="s">
        <v>71</v>
      </c>
      <c r="B131" s="9" t="s">
        <v>207</v>
      </c>
      <c r="C131" s="9" t="s">
        <v>75</v>
      </c>
      <c r="E131" s="9" t="s">
        <v>259</v>
      </c>
      <c r="F131" s="3" t="str">
        <f t="shared" ref="F131:F157" si="2">CONCATENATE(C131,": ",C131)</f>
        <v>hertz: hertz</v>
      </c>
    </row>
    <row r="132" spans="1:6">
      <c r="A132" s="8" t="s">
        <v>71</v>
      </c>
      <c r="B132" s="9" t="s">
        <v>208</v>
      </c>
      <c r="C132" s="9" t="s">
        <v>76</v>
      </c>
      <c r="E132" s="9" t="s">
        <v>260</v>
      </c>
      <c r="F132" s="3" t="str">
        <f t="shared" si="2"/>
        <v>kilowatt: kilowatt</v>
      </c>
    </row>
    <row r="133" spans="1:6">
      <c r="A133" s="8" t="s">
        <v>71</v>
      </c>
      <c r="B133" s="9" t="s">
        <v>209</v>
      </c>
      <c r="C133" s="9" t="s">
        <v>77</v>
      </c>
      <c r="E133" s="9" t="s">
        <v>261</v>
      </c>
      <c r="F133" s="3" t="str">
        <f t="shared" si="2"/>
        <v>kilowatt_hours: kilowatt_hours</v>
      </c>
    </row>
    <row r="134" spans="1:6">
      <c r="A134" s="8" t="s">
        <v>213</v>
      </c>
      <c r="B134" s="9" t="s">
        <v>233</v>
      </c>
      <c r="C134" s="9" t="s">
        <v>73</v>
      </c>
      <c r="E134" s="9" t="s">
        <v>257</v>
      </c>
      <c r="F134" s="3" t="str">
        <f t="shared" si="2"/>
        <v>volts: volts</v>
      </c>
    </row>
    <row r="135" spans="1:6">
      <c r="A135" s="8" t="s">
        <v>213</v>
      </c>
      <c r="B135" s="9" t="s">
        <v>234</v>
      </c>
      <c r="C135" s="9" t="s">
        <v>74</v>
      </c>
      <c r="E135" s="9" t="s">
        <v>258</v>
      </c>
      <c r="F135" s="3" t="str">
        <f t="shared" si="2"/>
        <v>amperes: amperes</v>
      </c>
    </row>
    <row r="136" spans="1:6">
      <c r="A136" s="8" t="s">
        <v>213</v>
      </c>
      <c r="B136" s="9" t="s">
        <v>235</v>
      </c>
      <c r="C136" s="9" t="s">
        <v>75</v>
      </c>
      <c r="E136" s="9" t="s">
        <v>259</v>
      </c>
      <c r="F136" s="3" t="str">
        <f t="shared" si="2"/>
        <v>hertz: hertz</v>
      </c>
    </row>
    <row r="137" spans="1:6">
      <c r="A137" s="8" t="s">
        <v>213</v>
      </c>
      <c r="B137" s="9" t="s">
        <v>236</v>
      </c>
      <c r="C137" s="9" t="s">
        <v>76</v>
      </c>
      <c r="E137" s="9" t="s">
        <v>260</v>
      </c>
      <c r="F137" s="3" t="str">
        <f t="shared" si="2"/>
        <v>kilowatt: kilowatt</v>
      </c>
    </row>
    <row r="138" spans="1:6">
      <c r="A138" s="8" t="s">
        <v>213</v>
      </c>
      <c r="B138" s="9" t="s">
        <v>237</v>
      </c>
      <c r="C138" s="9" t="s">
        <v>77</v>
      </c>
      <c r="E138" s="9" t="s">
        <v>261</v>
      </c>
      <c r="F138" s="3" t="str">
        <f t="shared" si="2"/>
        <v>kilowatt_hours: kilowatt_hours</v>
      </c>
    </row>
    <row r="139" spans="1:6">
      <c r="A139" s="8" t="s">
        <v>213</v>
      </c>
      <c r="B139" s="9" t="s">
        <v>238</v>
      </c>
      <c r="C139" s="9" t="s">
        <v>72</v>
      </c>
      <c r="E139" s="9" t="s">
        <v>256</v>
      </c>
      <c r="F139" s="3" t="str">
        <f t="shared" si="2"/>
        <v>hours: hours</v>
      </c>
    </row>
    <row r="140" spans="1:6">
      <c r="A140" s="8" t="s">
        <v>213</v>
      </c>
      <c r="B140" s="9" t="s">
        <v>227</v>
      </c>
      <c r="C140" s="9" t="s">
        <v>73</v>
      </c>
      <c r="E140" s="9" t="s">
        <v>251</v>
      </c>
      <c r="F140" s="3" t="str">
        <f t="shared" si="2"/>
        <v>volts: volts</v>
      </c>
    </row>
    <row r="141" spans="1:6">
      <c r="A141" s="8" t="s">
        <v>213</v>
      </c>
      <c r="B141" s="9" t="s">
        <v>228</v>
      </c>
      <c r="C141" s="9" t="s">
        <v>74</v>
      </c>
      <c r="E141" s="9" t="s">
        <v>252</v>
      </c>
      <c r="F141" s="3" t="str">
        <f t="shared" si="2"/>
        <v>amperes: amperes</v>
      </c>
    </row>
    <row r="142" spans="1:6">
      <c r="A142" s="8" t="s">
        <v>213</v>
      </c>
      <c r="B142" s="9" t="s">
        <v>229</v>
      </c>
      <c r="C142" s="9" t="s">
        <v>75</v>
      </c>
      <c r="E142" s="9" t="s">
        <v>253</v>
      </c>
      <c r="F142" s="3" t="str">
        <f t="shared" si="2"/>
        <v>hertz: hertz</v>
      </c>
    </row>
    <row r="143" spans="1:6">
      <c r="A143" s="8" t="s">
        <v>213</v>
      </c>
      <c r="B143" s="9" t="s">
        <v>230</v>
      </c>
      <c r="C143" s="9" t="s">
        <v>76</v>
      </c>
      <c r="E143" s="9" t="s">
        <v>254</v>
      </c>
      <c r="F143" s="3" t="str">
        <f t="shared" si="2"/>
        <v>kilowatt: kilowatt</v>
      </c>
    </row>
    <row r="144" spans="1:6">
      <c r="A144" s="8" t="s">
        <v>213</v>
      </c>
      <c r="B144" s="9" t="s">
        <v>231</v>
      </c>
      <c r="C144" s="9" t="s">
        <v>77</v>
      </c>
      <c r="E144" s="9" t="s">
        <v>255</v>
      </c>
      <c r="F144" s="3" t="str">
        <f t="shared" si="2"/>
        <v>kilowatt_hours: kilowatt_hours</v>
      </c>
    </row>
    <row r="145" spans="1:6">
      <c r="A145" s="8" t="s">
        <v>213</v>
      </c>
      <c r="B145" s="9" t="s">
        <v>232</v>
      </c>
      <c r="C145" s="9" t="s">
        <v>72</v>
      </c>
      <c r="E145" s="9" t="s">
        <v>250</v>
      </c>
      <c r="F145" s="3" t="str">
        <f t="shared" si="2"/>
        <v>hours: hours</v>
      </c>
    </row>
    <row r="146" spans="1:6">
      <c r="A146" s="8" t="s">
        <v>226</v>
      </c>
      <c r="B146" s="9" t="s">
        <v>214</v>
      </c>
      <c r="C146" s="9" t="s">
        <v>73</v>
      </c>
      <c r="E146" s="9" t="s">
        <v>257</v>
      </c>
      <c r="F146" s="3" t="str">
        <f t="shared" si="2"/>
        <v>volts: volts</v>
      </c>
    </row>
    <row r="147" spans="1:6">
      <c r="A147" s="8" t="s">
        <v>226</v>
      </c>
      <c r="B147" s="9" t="s">
        <v>215</v>
      </c>
      <c r="C147" s="9" t="s">
        <v>74</v>
      </c>
      <c r="E147" s="9" t="s">
        <v>258</v>
      </c>
      <c r="F147" s="3" t="str">
        <f t="shared" si="2"/>
        <v>amperes: amperes</v>
      </c>
    </row>
    <row r="148" spans="1:6">
      <c r="A148" s="8" t="s">
        <v>226</v>
      </c>
      <c r="B148" s="9" t="s">
        <v>216</v>
      </c>
      <c r="C148" s="9" t="s">
        <v>75</v>
      </c>
      <c r="E148" s="9" t="s">
        <v>259</v>
      </c>
      <c r="F148" s="3" t="str">
        <f t="shared" si="2"/>
        <v>hertz: hertz</v>
      </c>
    </row>
    <row r="149" spans="1:6">
      <c r="A149" s="8" t="s">
        <v>226</v>
      </c>
      <c r="B149" s="9" t="s">
        <v>217</v>
      </c>
      <c r="C149" s="9" t="s">
        <v>76</v>
      </c>
      <c r="E149" s="9" t="s">
        <v>260</v>
      </c>
      <c r="F149" s="3" t="str">
        <f t="shared" si="2"/>
        <v>kilowatt: kilowatt</v>
      </c>
    </row>
    <row r="150" spans="1:6">
      <c r="A150" s="8" t="s">
        <v>226</v>
      </c>
      <c r="B150" s="9" t="s">
        <v>218</v>
      </c>
      <c r="C150" s="9" t="s">
        <v>77</v>
      </c>
      <c r="E150" s="9" t="s">
        <v>261</v>
      </c>
      <c r="F150" s="3" t="str">
        <f t="shared" si="2"/>
        <v>kilowatt_hours: kilowatt_hours</v>
      </c>
    </row>
    <row r="151" spans="1:6">
      <c r="A151" s="8" t="s">
        <v>226</v>
      </c>
      <c r="B151" s="9" t="s">
        <v>219</v>
      </c>
      <c r="C151" s="9" t="s">
        <v>72</v>
      </c>
      <c r="E151" s="9" t="s">
        <v>256</v>
      </c>
      <c r="F151" s="3" t="str">
        <f t="shared" si="2"/>
        <v>hours: hours</v>
      </c>
    </row>
    <row r="152" spans="1:6">
      <c r="A152" s="8" t="s">
        <v>226</v>
      </c>
      <c r="B152" s="9" t="s">
        <v>220</v>
      </c>
      <c r="C152" s="9" t="s">
        <v>73</v>
      </c>
      <c r="E152" s="9" t="s">
        <v>251</v>
      </c>
      <c r="F152" s="3" t="str">
        <f t="shared" si="2"/>
        <v>volts: volts</v>
      </c>
    </row>
    <row r="153" spans="1:6">
      <c r="A153" s="8" t="s">
        <v>226</v>
      </c>
      <c r="B153" s="9" t="s">
        <v>221</v>
      </c>
      <c r="C153" s="9" t="s">
        <v>74</v>
      </c>
      <c r="E153" s="9" t="s">
        <v>252</v>
      </c>
      <c r="F153" s="3" t="str">
        <f t="shared" si="2"/>
        <v>amperes: amperes</v>
      </c>
    </row>
    <row r="154" spans="1:6">
      <c r="A154" s="8" t="s">
        <v>226</v>
      </c>
      <c r="B154" s="9" t="s">
        <v>222</v>
      </c>
      <c r="C154" s="9" t="s">
        <v>75</v>
      </c>
      <c r="E154" s="9" t="s">
        <v>253</v>
      </c>
      <c r="F154" s="3" t="str">
        <f t="shared" si="2"/>
        <v>hertz: hertz</v>
      </c>
    </row>
    <row r="155" spans="1:6">
      <c r="A155" s="8" t="s">
        <v>226</v>
      </c>
      <c r="B155" s="9" t="s">
        <v>223</v>
      </c>
      <c r="C155" s="9" t="s">
        <v>76</v>
      </c>
      <c r="E155" s="9" t="s">
        <v>254</v>
      </c>
      <c r="F155" s="3" t="str">
        <f t="shared" si="2"/>
        <v>kilowatt: kilowatt</v>
      </c>
    </row>
    <row r="156" spans="1:6">
      <c r="A156" s="8" t="s">
        <v>226</v>
      </c>
      <c r="B156" s="9" t="s">
        <v>224</v>
      </c>
      <c r="C156" s="9" t="s">
        <v>77</v>
      </c>
      <c r="E156" s="9" t="s">
        <v>255</v>
      </c>
      <c r="F156" s="3" t="str">
        <f t="shared" si="2"/>
        <v>kilowatt_hours: kilowatt_hours</v>
      </c>
    </row>
    <row r="157" spans="1:6">
      <c r="A157" s="8" t="s">
        <v>226</v>
      </c>
      <c r="B157" s="9" t="s">
        <v>225</v>
      </c>
      <c r="C157" s="9" t="s">
        <v>72</v>
      </c>
      <c r="E157" s="9" t="s">
        <v>250</v>
      </c>
      <c r="F157" s="3" t="str">
        <f t="shared" si="2"/>
        <v>hours: hours</v>
      </c>
    </row>
    <row r="158" spans="1:6">
      <c r="A158" s="8"/>
      <c r="B158" s="4"/>
    </row>
    <row r="159" spans="1:6">
      <c r="A159" s="8"/>
      <c r="B159" s="4"/>
    </row>
    <row r="160" spans="1:6">
      <c r="A160" s="8"/>
      <c r="B160" s="4"/>
    </row>
    <row r="161" spans="1:3">
      <c r="A161" s="8"/>
      <c r="B161" s="4"/>
    </row>
    <row r="162" spans="1:3">
      <c r="A162" s="8"/>
      <c r="B162" s="4"/>
    </row>
    <row r="163" spans="1:3">
      <c r="A163" s="8"/>
      <c r="B163" s="4"/>
      <c r="C163" s="4"/>
    </row>
    <row r="164" spans="1:3">
      <c r="A164" s="8"/>
      <c r="B164" s="4"/>
    </row>
    <row r="165" spans="1:3">
      <c r="A165" s="8"/>
      <c r="B165" s="4"/>
    </row>
    <row r="166" spans="1:3">
      <c r="A166" s="8"/>
      <c r="B166" s="4"/>
    </row>
    <row r="167" spans="1:3">
      <c r="A167" s="8"/>
      <c r="B167" s="4"/>
    </row>
    <row r="168" spans="1:3">
      <c r="A168" s="8"/>
      <c r="B168" s="4"/>
    </row>
    <row r="169" spans="1:3">
      <c r="A169" s="8"/>
      <c r="B169" s="4"/>
    </row>
    <row r="170" spans="1:3">
      <c r="A170" s="8"/>
      <c r="B170" s="4"/>
    </row>
    <row r="171" spans="1:3">
      <c r="A171" s="8"/>
      <c r="B171" s="4"/>
      <c r="C171" s="4"/>
    </row>
    <row r="172" spans="1:3">
      <c r="A172" s="8"/>
      <c r="B172" s="4"/>
    </row>
    <row r="173" spans="1:3">
      <c r="A173" s="8"/>
      <c r="B173" s="4"/>
    </row>
    <row r="174" spans="1:3">
      <c r="A174" s="8"/>
      <c r="B174" s="4"/>
    </row>
    <row r="175" spans="1:3">
      <c r="A175" s="8"/>
      <c r="B175" s="4"/>
    </row>
    <row r="176" spans="1:3">
      <c r="A176" s="8"/>
      <c r="B176" s="4"/>
    </row>
    <row r="177" spans="1:3">
      <c r="A177" s="8"/>
      <c r="B177" s="4"/>
    </row>
    <row r="178" spans="1:3">
      <c r="A178" s="8"/>
      <c r="B178" s="4"/>
    </row>
    <row r="179" spans="1:3">
      <c r="A179" s="8"/>
      <c r="B179" s="4"/>
      <c r="C179" s="4"/>
    </row>
    <row r="180" spans="1:3">
      <c r="A180" s="8"/>
      <c r="B180" s="4"/>
    </row>
    <row r="181" spans="1:3">
      <c r="A181" s="8"/>
      <c r="B181" s="4"/>
    </row>
    <row r="182" spans="1:3">
      <c r="A182" s="8"/>
      <c r="B182" s="4"/>
    </row>
    <row r="183" spans="1:3">
      <c r="A183" s="8"/>
      <c r="B183" s="4"/>
    </row>
    <row r="184" spans="1:3">
      <c r="A184" s="8"/>
      <c r="B184" s="4"/>
    </row>
    <row r="185" spans="1:3">
      <c r="A185" s="8"/>
      <c r="B185" s="4"/>
    </row>
    <row r="186" spans="1:3">
      <c r="A186" s="8"/>
      <c r="B186" s="4"/>
    </row>
    <row r="187" spans="1:3">
      <c r="A187" s="8"/>
      <c r="B187" s="4"/>
      <c r="C187" s="4"/>
    </row>
    <row r="188" spans="1:3">
      <c r="A188" s="8"/>
      <c r="B188" s="4"/>
    </row>
    <row r="189" spans="1:3">
      <c r="A189" s="8"/>
      <c r="B189" s="4"/>
    </row>
    <row r="190" spans="1:3">
      <c r="A190" s="8"/>
      <c r="B190" s="4"/>
    </row>
    <row r="191" spans="1:3">
      <c r="A191" s="8"/>
      <c r="B191" s="4"/>
    </row>
    <row r="192" spans="1:3">
      <c r="A192" s="8"/>
      <c r="B192" s="4"/>
    </row>
    <row r="193" spans="1:3">
      <c r="A193" s="8"/>
      <c r="B193" s="4"/>
    </row>
    <row r="194" spans="1:3">
      <c r="A194" s="8"/>
      <c r="B194" s="4"/>
    </row>
    <row r="195" spans="1:3">
      <c r="A195" s="8"/>
      <c r="B195" s="4"/>
      <c r="C195" s="4"/>
    </row>
    <row r="196" spans="1:3">
      <c r="A196" s="8"/>
      <c r="B196" s="4"/>
    </row>
    <row r="197" spans="1:3">
      <c r="A197" s="8"/>
      <c r="B197" s="4"/>
    </row>
    <row r="198" spans="1:3">
      <c r="A198" s="8"/>
      <c r="B198" s="4"/>
    </row>
    <row r="199" spans="1:3">
      <c r="A199" s="8"/>
      <c r="B199" s="4"/>
    </row>
    <row r="200" spans="1:3">
      <c r="A200" s="8"/>
      <c r="B200" s="4"/>
    </row>
    <row r="201" spans="1:3">
      <c r="A201" s="8"/>
      <c r="B201" s="4"/>
    </row>
    <row r="202" spans="1:3">
      <c r="A202" s="8"/>
      <c r="B202" s="4"/>
    </row>
    <row r="203" spans="1:3">
      <c r="A203" s="8"/>
      <c r="B203" s="4"/>
      <c r="C203" s="4"/>
    </row>
    <row r="204" spans="1:3">
      <c r="A204" s="8"/>
      <c r="B204" s="4"/>
    </row>
    <row r="205" spans="1:3">
      <c r="A205" s="8"/>
      <c r="B205" s="4"/>
    </row>
    <row r="206" spans="1:3">
      <c r="A206" s="8"/>
      <c r="B206" s="4"/>
    </row>
    <row r="207" spans="1:3">
      <c r="A207" s="8"/>
      <c r="B207" s="4"/>
    </row>
    <row r="208" spans="1:3">
      <c r="A208" s="8"/>
      <c r="B208" s="4"/>
    </row>
    <row r="209" spans="1:3">
      <c r="A209" s="8"/>
      <c r="B209" s="4"/>
    </row>
    <row r="210" spans="1:3">
      <c r="A210" s="8"/>
      <c r="B210" s="4"/>
    </row>
    <row r="211" spans="1:3">
      <c r="A211" s="8"/>
      <c r="B211" s="4"/>
      <c r="C211" s="4"/>
    </row>
    <row r="212" spans="1:3">
      <c r="A212" s="8"/>
      <c r="B212" s="4"/>
    </row>
    <row r="213" spans="1:3">
      <c r="A213" s="8"/>
      <c r="B213" s="4"/>
    </row>
    <row r="214" spans="1:3">
      <c r="A214" s="8"/>
      <c r="B214" s="4"/>
    </row>
    <row r="215" spans="1:3">
      <c r="A215" s="8"/>
      <c r="B215" s="4"/>
    </row>
    <row r="216" spans="1:3">
      <c r="A216" s="8"/>
      <c r="B216" s="4"/>
    </row>
    <row r="217" spans="1:3">
      <c r="A217" s="8"/>
      <c r="B217" s="4"/>
    </row>
    <row r="218" spans="1:3">
      <c r="A218" s="8"/>
      <c r="B218" s="4"/>
    </row>
    <row r="219" spans="1:3">
      <c r="A219" s="8"/>
      <c r="B219" s="4"/>
      <c r="C219" s="4"/>
    </row>
    <row r="220" spans="1:3">
      <c r="A220" s="8"/>
      <c r="B220" s="4"/>
    </row>
    <row r="221" spans="1:3">
      <c r="A221" s="8"/>
      <c r="B221" s="4"/>
    </row>
    <row r="222" spans="1:3">
      <c r="A222" s="8"/>
      <c r="B222" s="4"/>
    </row>
    <row r="223" spans="1:3">
      <c r="A223" s="8"/>
      <c r="B223" s="4"/>
    </row>
    <row r="224" spans="1:3">
      <c r="A224" s="8"/>
      <c r="B224" s="4"/>
    </row>
    <row r="225" spans="1:3">
      <c r="A225" s="8"/>
      <c r="B225" s="4"/>
    </row>
    <row r="226" spans="1:3">
      <c r="A226" s="8"/>
      <c r="B226" s="4"/>
    </row>
    <row r="227" spans="1:3">
      <c r="A227" s="8"/>
      <c r="B227" s="4"/>
      <c r="C227" s="4"/>
    </row>
    <row r="228" spans="1:3">
      <c r="A228" s="8"/>
      <c r="B228" s="4"/>
    </row>
    <row r="229" spans="1:3">
      <c r="A229" s="8"/>
      <c r="B229" s="4"/>
    </row>
    <row r="230" spans="1:3">
      <c r="A230" s="8"/>
      <c r="B230" s="4"/>
    </row>
    <row r="231" spans="1:3">
      <c r="A231" s="8"/>
      <c r="B231" s="4"/>
    </row>
    <row r="232" spans="1:3">
      <c r="A232" s="8"/>
      <c r="B232" s="4"/>
    </row>
    <row r="233" spans="1:3">
      <c r="A233" s="8"/>
      <c r="B233" s="4"/>
    </row>
    <row r="234" spans="1:3">
      <c r="A234" s="8"/>
      <c r="B234" s="4"/>
    </row>
    <row r="235" spans="1:3">
      <c r="A235" s="8"/>
      <c r="B235" s="4"/>
      <c r="C235" s="4"/>
    </row>
    <row r="236" spans="1:3">
      <c r="A236" s="8"/>
      <c r="B236" s="4"/>
    </row>
    <row r="237" spans="1:3">
      <c r="A237" s="8"/>
      <c r="B237" s="4"/>
    </row>
    <row r="238" spans="1:3">
      <c r="A238" s="8"/>
      <c r="B238" s="4"/>
    </row>
    <row r="239" spans="1:3">
      <c r="A239" s="8"/>
      <c r="B239" s="4"/>
    </row>
    <row r="240" spans="1:3">
      <c r="A240" s="8"/>
      <c r="B240" s="4"/>
    </row>
    <row r="241" spans="1:3">
      <c r="A241" s="8"/>
      <c r="B241" s="4"/>
    </row>
    <row r="242" spans="1:3">
      <c r="A242" s="8"/>
      <c r="B242" s="4"/>
    </row>
    <row r="243" spans="1:3">
      <c r="A243" s="8"/>
      <c r="B243" s="4"/>
      <c r="C243" s="4"/>
    </row>
    <row r="244" spans="1:3">
      <c r="A244" s="8"/>
      <c r="B244" s="4"/>
    </row>
    <row r="245" spans="1:3">
      <c r="A245" s="8"/>
      <c r="B245" s="4"/>
    </row>
    <row r="246" spans="1:3">
      <c r="A246" s="8"/>
      <c r="B246" s="4"/>
    </row>
    <row r="247" spans="1:3">
      <c r="A247" s="8"/>
      <c r="B247" s="4"/>
    </row>
    <row r="248" spans="1:3">
      <c r="A248" s="8"/>
      <c r="B248" s="4"/>
    </row>
    <row r="249" spans="1:3">
      <c r="A249" s="8"/>
      <c r="B249" s="4"/>
    </row>
    <row r="250" spans="1:3">
      <c r="A250" s="8"/>
      <c r="B250" s="4"/>
    </row>
    <row r="251" spans="1:3">
      <c r="A251" s="8"/>
      <c r="B251" s="4"/>
      <c r="C251" s="4"/>
    </row>
    <row r="252" spans="1:3">
      <c r="A252" s="8"/>
      <c r="B252" s="4"/>
    </row>
    <row r="253" spans="1:3">
      <c r="A253" s="8"/>
      <c r="B253" s="4"/>
    </row>
    <row r="254" spans="1:3">
      <c r="A254" s="8"/>
      <c r="B254" s="4"/>
    </row>
    <row r="255" spans="1:3">
      <c r="A255" s="8"/>
      <c r="B255" s="4"/>
    </row>
    <row r="256" spans="1:3">
      <c r="A256" s="8"/>
      <c r="B256" s="4"/>
    </row>
    <row r="257" spans="1:3">
      <c r="A257" s="8"/>
      <c r="B257" s="4"/>
    </row>
    <row r="258" spans="1:3">
      <c r="A258" s="8"/>
      <c r="B258" s="4"/>
    </row>
    <row r="259" spans="1:3">
      <c r="A259" s="8"/>
      <c r="B259" s="4"/>
      <c r="C259" s="4"/>
    </row>
    <row r="260" spans="1:3">
      <c r="A260" s="8"/>
      <c r="B260" s="4"/>
    </row>
    <row r="261" spans="1:3">
      <c r="A261" s="8"/>
      <c r="B261" s="4"/>
    </row>
    <row r="262" spans="1:3">
      <c r="A262" s="8"/>
      <c r="B262" s="4"/>
    </row>
    <row r="263" spans="1:3">
      <c r="A263" s="8"/>
      <c r="B263" s="4"/>
    </row>
    <row r="264" spans="1:3">
      <c r="A264" s="8"/>
      <c r="B264" s="4"/>
    </row>
    <row r="265" spans="1:3">
      <c r="A265" s="8"/>
      <c r="B265" s="4"/>
    </row>
    <row r="266" spans="1:3">
      <c r="A266" s="8"/>
      <c r="B266" s="4"/>
    </row>
    <row r="267" spans="1:3">
      <c r="A267" s="8"/>
      <c r="B267" s="4"/>
      <c r="C267" s="4"/>
    </row>
    <row r="268" spans="1:3">
      <c r="A268" s="8"/>
      <c r="B268" s="4"/>
    </row>
    <row r="269" spans="1:3">
      <c r="A269" s="8"/>
      <c r="B269" s="4"/>
    </row>
    <row r="270" spans="1:3">
      <c r="A270" s="8"/>
      <c r="B270" s="4"/>
    </row>
    <row r="271" spans="1:3">
      <c r="A271" s="8"/>
      <c r="B271" s="4"/>
    </row>
    <row r="272" spans="1:3">
      <c r="A272" s="8"/>
      <c r="B272" s="4"/>
    </row>
    <row r="273" spans="1:3">
      <c r="A273" s="8"/>
      <c r="B273" s="4"/>
    </row>
    <row r="274" spans="1:3">
      <c r="A274" s="8"/>
      <c r="B274" s="4"/>
    </row>
    <row r="275" spans="1:3">
      <c r="A275" s="8"/>
      <c r="B275" s="4"/>
      <c r="C275" s="4"/>
    </row>
    <row r="276" spans="1:3">
      <c r="A276" s="8"/>
      <c r="B276" s="4"/>
    </row>
    <row r="277" spans="1:3">
      <c r="A277" s="8"/>
      <c r="B277" s="4"/>
    </row>
    <row r="278" spans="1:3">
      <c r="A278" s="8"/>
      <c r="B278" s="4"/>
    </row>
    <row r="279" spans="1:3">
      <c r="A279" s="8"/>
      <c r="B279" s="4"/>
    </row>
    <row r="280" spans="1:3">
      <c r="A280" s="8"/>
      <c r="B280" s="4"/>
    </row>
    <row r="281" spans="1:3">
      <c r="A281" s="8"/>
      <c r="B281" s="4"/>
    </row>
    <row r="282" spans="1:3">
      <c r="A282" s="8"/>
      <c r="B282" s="4"/>
    </row>
    <row r="283" spans="1:3">
      <c r="A283" s="8"/>
      <c r="B283" s="4"/>
      <c r="C283" s="4"/>
    </row>
    <row r="284" spans="1:3">
      <c r="A284" s="8"/>
      <c r="B284" s="4"/>
    </row>
    <row r="285" spans="1:3">
      <c r="A285" s="8"/>
      <c r="B285" s="4"/>
    </row>
    <row r="286" spans="1:3">
      <c r="A286" s="8"/>
      <c r="B286" s="4"/>
    </row>
    <row r="287" spans="1:3">
      <c r="A287" s="8"/>
      <c r="B287" s="4"/>
    </row>
    <row r="288" spans="1:3">
      <c r="A288" s="8"/>
      <c r="B288" s="4"/>
    </row>
    <row r="289" spans="1:3">
      <c r="A289" s="8"/>
      <c r="B289" s="4"/>
    </row>
    <row r="290" spans="1:3">
      <c r="A290" s="8"/>
      <c r="B290" s="4"/>
    </row>
    <row r="291" spans="1:3">
      <c r="A291" s="8"/>
      <c r="B291" s="4"/>
      <c r="C291" s="4"/>
    </row>
    <row r="292" spans="1:3">
      <c r="A292" s="8"/>
      <c r="B292" s="4"/>
    </row>
    <row r="293" spans="1:3">
      <c r="A293" s="8"/>
      <c r="B293" s="4"/>
    </row>
    <row r="294" spans="1:3">
      <c r="A294" s="8"/>
      <c r="B294" s="4"/>
    </row>
    <row r="295" spans="1:3">
      <c r="A295" s="8"/>
      <c r="B295" s="4"/>
    </row>
    <row r="296" spans="1:3">
      <c r="A296" s="8"/>
      <c r="B296" s="4"/>
    </row>
    <row r="297" spans="1:3">
      <c r="A297" s="8"/>
      <c r="B297" s="4"/>
    </row>
    <row r="298" spans="1:3">
      <c r="A298" s="8"/>
      <c r="B298" s="4"/>
    </row>
    <row r="299" spans="1:3">
      <c r="A299" s="8"/>
      <c r="B299" s="4"/>
      <c r="C299" s="4"/>
    </row>
    <row r="300" spans="1:3">
      <c r="A300" s="8"/>
      <c r="B300" s="4"/>
    </row>
    <row r="301" spans="1:3">
      <c r="A301" s="8"/>
      <c r="B301" s="4"/>
    </row>
    <row r="302" spans="1:3">
      <c r="A302" s="8"/>
      <c r="B302" s="4"/>
    </row>
    <row r="303" spans="1:3">
      <c r="A303" s="8"/>
      <c r="B303" s="4"/>
    </row>
    <row r="304" spans="1:3">
      <c r="A304" s="8"/>
      <c r="B304" s="4"/>
    </row>
    <row r="305" spans="1:3">
      <c r="A305" s="8"/>
      <c r="B305" s="4"/>
    </row>
    <row r="306" spans="1:3">
      <c r="A306" s="8"/>
      <c r="B306" s="4"/>
    </row>
    <row r="307" spans="1:3">
      <c r="A307" s="8"/>
      <c r="B307" s="4"/>
      <c r="C307" s="4"/>
    </row>
    <row r="308" spans="1:3">
      <c r="A308" s="8"/>
      <c r="B308" s="4"/>
    </row>
    <row r="309" spans="1:3">
      <c r="A309" s="8"/>
      <c r="B309" s="4"/>
    </row>
    <row r="310" spans="1:3">
      <c r="A310" s="8"/>
      <c r="B310" s="4"/>
    </row>
    <row r="311" spans="1:3">
      <c r="A311" s="8"/>
      <c r="B311" s="4"/>
    </row>
    <row r="312" spans="1:3">
      <c r="A312" s="8"/>
      <c r="B312" s="4"/>
    </row>
    <row r="313" spans="1:3">
      <c r="A313" s="8"/>
      <c r="B313" s="4"/>
    </row>
    <row r="314" spans="1:3">
      <c r="A314" s="8"/>
      <c r="B314" s="4"/>
    </row>
    <row r="315" spans="1:3">
      <c r="A315" s="8"/>
      <c r="B315" s="4"/>
      <c r="C315" s="4"/>
    </row>
    <row r="316" spans="1:3">
      <c r="A316" s="8"/>
      <c r="B316" s="4"/>
    </row>
    <row r="317" spans="1:3">
      <c r="A317" s="8"/>
      <c r="B317" s="4"/>
    </row>
    <row r="318" spans="1:3">
      <c r="A318" s="8"/>
      <c r="B318" s="4"/>
    </row>
    <row r="319" spans="1:3">
      <c r="A319" s="8"/>
      <c r="B319" s="4"/>
    </row>
    <row r="320" spans="1:3">
      <c r="A320" s="8"/>
      <c r="B320" s="4"/>
    </row>
    <row r="321" spans="1:3">
      <c r="A321" s="8"/>
      <c r="B321" s="4"/>
    </row>
    <row r="322" spans="1:3">
      <c r="A322" s="8"/>
      <c r="B322" s="4"/>
    </row>
    <row r="323" spans="1:3">
      <c r="A323" s="8"/>
      <c r="B323" s="4"/>
      <c r="C323" s="4"/>
    </row>
    <row r="324" spans="1:3">
      <c r="A324" s="8"/>
      <c r="B324" s="4"/>
    </row>
    <row r="325" spans="1:3">
      <c r="A325" s="8"/>
      <c r="B325" s="4"/>
    </row>
    <row r="326" spans="1:3">
      <c r="A326" s="8"/>
      <c r="B326" s="4"/>
    </row>
    <row r="327" spans="1:3">
      <c r="A327" s="8"/>
      <c r="B327" s="4"/>
    </row>
    <row r="328" spans="1:3">
      <c r="A328" s="8"/>
      <c r="B328" s="4"/>
    </row>
    <row r="329" spans="1:3">
      <c r="A329" s="8"/>
      <c r="B329" s="4"/>
    </row>
    <row r="330" spans="1:3">
      <c r="A330" s="8"/>
      <c r="B330" s="4"/>
    </row>
    <row r="331" spans="1:3">
      <c r="A331" s="8"/>
      <c r="B331" s="4"/>
      <c r="C331" s="4"/>
    </row>
    <row r="332" spans="1:3">
      <c r="A332" s="8"/>
      <c r="B332" s="4"/>
    </row>
    <row r="333" spans="1:3">
      <c r="A333" s="8"/>
      <c r="B333" s="4"/>
    </row>
    <row r="334" spans="1:3">
      <c r="A334" s="8"/>
      <c r="B334" s="4"/>
    </row>
    <row r="335" spans="1:3">
      <c r="A335" s="8"/>
      <c r="B335" s="4"/>
    </row>
    <row r="336" spans="1:3">
      <c r="A336" s="8"/>
      <c r="B336" s="4"/>
    </row>
    <row r="337" spans="1:3">
      <c r="A337" s="8"/>
      <c r="B337" s="4"/>
    </row>
    <row r="338" spans="1:3">
      <c r="A338" s="8"/>
      <c r="B338" s="4"/>
    </row>
    <row r="339" spans="1:3">
      <c r="A339" s="8"/>
      <c r="B339" s="4"/>
      <c r="C339" s="4"/>
    </row>
    <row r="340" spans="1:3">
      <c r="A340" s="8"/>
      <c r="B340" s="4"/>
    </row>
    <row r="341" spans="1:3">
      <c r="A341" s="8"/>
      <c r="B341" s="4"/>
    </row>
    <row r="342" spans="1:3">
      <c r="A342" s="8"/>
      <c r="B342" s="4"/>
    </row>
    <row r="343" spans="1:3">
      <c r="A343" s="8"/>
      <c r="B343" s="4"/>
    </row>
    <row r="344" spans="1:3">
      <c r="A344" s="8"/>
      <c r="B344" s="4"/>
    </row>
    <row r="345" spans="1:3">
      <c r="A345" s="8"/>
      <c r="B345" s="4"/>
    </row>
    <row r="346" spans="1:3">
      <c r="A346" s="8"/>
      <c r="B346" s="4"/>
    </row>
    <row r="347" spans="1:3">
      <c r="A347" s="8"/>
      <c r="B347" s="4"/>
      <c r="C347" s="4"/>
    </row>
    <row r="348" spans="1:3">
      <c r="A348" s="8"/>
      <c r="B348" s="4"/>
    </row>
    <row r="349" spans="1:3">
      <c r="A349" s="8"/>
      <c r="B349" s="4"/>
    </row>
    <row r="350" spans="1:3">
      <c r="A350" s="8"/>
      <c r="B350" s="4"/>
    </row>
    <row r="351" spans="1:3">
      <c r="A351" s="8"/>
      <c r="B351" s="4"/>
    </row>
    <row r="352" spans="1:3">
      <c r="A352" s="8"/>
      <c r="B352" s="4"/>
    </row>
    <row r="353" spans="1:3">
      <c r="A353" s="8"/>
      <c r="B353" s="4"/>
    </row>
    <row r="354" spans="1:3">
      <c r="A354" s="8"/>
      <c r="B354" s="4"/>
    </row>
    <row r="355" spans="1:3">
      <c r="A355" s="8"/>
      <c r="B355" s="4"/>
      <c r="C355" s="4"/>
    </row>
    <row r="356" spans="1:3">
      <c r="A356" s="8"/>
      <c r="B356" s="4"/>
    </row>
    <row r="357" spans="1:3">
      <c r="A357" s="8"/>
      <c r="B357" s="4"/>
    </row>
    <row r="358" spans="1:3">
      <c r="A358" s="8"/>
      <c r="B358" s="4"/>
    </row>
    <row r="359" spans="1:3">
      <c r="A359" s="8"/>
      <c r="B359" s="4"/>
    </row>
    <row r="360" spans="1:3">
      <c r="A360" s="8"/>
      <c r="B360" s="4"/>
    </row>
    <row r="361" spans="1:3">
      <c r="A361" s="8"/>
      <c r="B361" s="4"/>
    </row>
    <row r="362" spans="1:3">
      <c r="A362" s="8"/>
      <c r="B362" s="4"/>
    </row>
    <row r="363" spans="1:3">
      <c r="A363" s="8"/>
      <c r="B363" s="4"/>
      <c r="C363" s="4"/>
    </row>
    <row r="364" spans="1:3">
      <c r="A364" s="8"/>
      <c r="B364" s="4"/>
    </row>
    <row r="365" spans="1:3">
      <c r="A365" s="8"/>
      <c r="B365" s="4"/>
    </row>
    <row r="366" spans="1:3">
      <c r="A366" s="8"/>
      <c r="B366" s="4"/>
    </row>
    <row r="367" spans="1:3">
      <c r="A367" s="8"/>
      <c r="B367" s="4"/>
    </row>
    <row r="368" spans="1:3">
      <c r="A368" s="8"/>
      <c r="B368" s="4"/>
    </row>
    <row r="369" spans="1:3">
      <c r="A369" s="8"/>
      <c r="B369" s="4"/>
    </row>
    <row r="370" spans="1:3">
      <c r="A370" s="8"/>
      <c r="B370" s="4"/>
    </row>
    <row r="371" spans="1:3">
      <c r="A371" s="8"/>
      <c r="B371" s="4"/>
      <c r="C371" s="4"/>
    </row>
    <row r="372" spans="1:3">
      <c r="A372" s="8"/>
      <c r="B372" s="4"/>
    </row>
    <row r="373" spans="1:3">
      <c r="A373" s="8"/>
      <c r="B373" s="4"/>
    </row>
    <row r="374" spans="1:3">
      <c r="A374" s="8"/>
      <c r="B374" s="4"/>
    </row>
    <row r="375" spans="1:3">
      <c r="A375" s="8"/>
      <c r="B375" s="4"/>
    </row>
    <row r="376" spans="1:3">
      <c r="A376" s="8"/>
      <c r="B376" s="4"/>
    </row>
    <row r="377" spans="1:3">
      <c r="A377" s="8"/>
      <c r="B377" s="4"/>
    </row>
    <row r="378" spans="1:3">
      <c r="A378" s="8"/>
      <c r="B378" s="4"/>
    </row>
    <row r="379" spans="1:3">
      <c r="A379" s="8"/>
      <c r="B379" s="4"/>
      <c r="C379" s="4"/>
    </row>
    <row r="380" spans="1:3">
      <c r="A380" s="8"/>
      <c r="B380" s="4"/>
    </row>
    <row r="381" spans="1:3">
      <c r="A381" s="8"/>
      <c r="B381" s="4"/>
    </row>
    <row r="382" spans="1:3">
      <c r="A382" s="8"/>
      <c r="B382" s="4"/>
    </row>
    <row r="383" spans="1:3">
      <c r="A383" s="8"/>
      <c r="B383" s="4"/>
    </row>
    <row r="384" spans="1:3">
      <c r="A384" s="8"/>
      <c r="B384" s="4"/>
    </row>
    <row r="385" spans="1:3">
      <c r="A385" s="8"/>
      <c r="B385" s="4"/>
    </row>
    <row r="386" spans="1:3">
      <c r="A386" s="8"/>
      <c r="B386" s="4"/>
    </row>
    <row r="387" spans="1:3">
      <c r="A387" s="8"/>
      <c r="B387" s="4"/>
      <c r="C387" s="4"/>
    </row>
    <row r="388" spans="1:3">
      <c r="A388" s="8"/>
      <c r="B388" s="4"/>
    </row>
    <row r="389" spans="1:3">
      <c r="A389" s="8"/>
      <c r="B389" s="4"/>
    </row>
    <row r="390" spans="1:3">
      <c r="A390" s="8"/>
      <c r="B390" s="4"/>
    </row>
    <row r="391" spans="1:3">
      <c r="A391" s="8"/>
      <c r="B391" s="4"/>
    </row>
    <row r="392" spans="1:3">
      <c r="A392" s="8"/>
      <c r="B392" s="4"/>
    </row>
    <row r="393" spans="1:3">
      <c r="A393" s="8"/>
      <c r="B393" s="4"/>
    </row>
    <row r="394" spans="1:3">
      <c r="A394" s="8"/>
      <c r="B394" s="4"/>
    </row>
    <row r="395" spans="1:3">
      <c r="A395" s="8"/>
      <c r="B395" s="4"/>
      <c r="C395" s="4"/>
    </row>
    <row r="396" spans="1:3">
      <c r="A396" s="8"/>
      <c r="B396" s="4"/>
    </row>
    <row r="397" spans="1:3">
      <c r="A397" s="8"/>
      <c r="B397" s="4"/>
    </row>
    <row r="398" spans="1:3">
      <c r="A398" s="8"/>
      <c r="B398" s="4"/>
    </row>
    <row r="399" spans="1:3">
      <c r="A399" s="8"/>
      <c r="B399" s="4"/>
    </row>
    <row r="400" spans="1:3">
      <c r="A400" s="8"/>
      <c r="B400" s="4"/>
    </row>
    <row r="401" spans="1:3">
      <c r="A401" s="8"/>
      <c r="B401" s="4"/>
    </row>
    <row r="402" spans="1:3">
      <c r="A402" s="8"/>
      <c r="B402" s="4"/>
    </row>
    <row r="403" spans="1:3">
      <c r="A403" s="8"/>
      <c r="B403" s="4"/>
      <c r="C403" s="4"/>
    </row>
    <row r="404" spans="1:3">
      <c r="A404" s="8"/>
      <c r="B404" s="4"/>
    </row>
    <row r="405" spans="1:3">
      <c r="A405" s="8"/>
      <c r="B405" s="4"/>
    </row>
    <row r="406" spans="1:3">
      <c r="A406" s="8"/>
      <c r="B406" s="4"/>
    </row>
    <row r="407" spans="1:3">
      <c r="A407" s="8"/>
      <c r="B407" s="4"/>
    </row>
    <row r="408" spans="1:3">
      <c r="A408" s="8"/>
      <c r="B408" s="4"/>
    </row>
    <row r="409" spans="1:3">
      <c r="A409" s="8"/>
      <c r="B409" s="4"/>
    </row>
    <row r="410" spans="1:3">
      <c r="A410" s="8"/>
      <c r="B410" s="4"/>
    </row>
    <row r="411" spans="1:3">
      <c r="A411" s="8"/>
      <c r="B411" s="4"/>
      <c r="C411" s="4"/>
    </row>
    <row r="412" spans="1:3">
      <c r="A412" s="8"/>
      <c r="B412" s="4"/>
    </row>
    <row r="413" spans="1:3">
      <c r="A413" s="8"/>
      <c r="B413" s="4"/>
    </row>
    <row r="414" spans="1:3">
      <c r="A414" s="8"/>
      <c r="B414" s="4"/>
    </row>
    <row r="415" spans="1:3">
      <c r="A415" s="8"/>
      <c r="B415" s="4"/>
    </row>
    <row r="416" spans="1:3">
      <c r="A416" s="8"/>
      <c r="B416" s="4"/>
    </row>
    <row r="417" spans="1:3">
      <c r="A417" s="8"/>
      <c r="B417" s="4"/>
    </row>
    <row r="418" spans="1:3">
      <c r="A418" s="8"/>
      <c r="B418" s="4"/>
    </row>
    <row r="419" spans="1:3">
      <c r="A419" s="8"/>
      <c r="B419" s="4"/>
      <c r="C419" s="4"/>
    </row>
    <row r="420" spans="1:3">
      <c r="A420" s="8"/>
      <c r="B420" s="4"/>
    </row>
    <row r="421" spans="1:3">
      <c r="A421" s="8"/>
      <c r="B421" s="4"/>
    </row>
    <row r="422" spans="1:3">
      <c r="A422" s="8"/>
      <c r="B422" s="4"/>
    </row>
    <row r="423" spans="1:3">
      <c r="A423" s="8"/>
      <c r="B423" s="4"/>
    </row>
    <row r="424" spans="1:3">
      <c r="A424" s="8"/>
      <c r="B424" s="4"/>
    </row>
    <row r="425" spans="1:3">
      <c r="A425" s="8"/>
      <c r="B425" s="4"/>
    </row>
    <row r="426" spans="1:3">
      <c r="A426" s="8"/>
      <c r="B426" s="4"/>
    </row>
    <row r="427" spans="1:3">
      <c r="A427" s="8"/>
      <c r="B427" s="4"/>
      <c r="C427" s="4"/>
    </row>
    <row r="428" spans="1:3">
      <c r="A428" s="8"/>
      <c r="B428" s="4"/>
    </row>
    <row r="429" spans="1:3">
      <c r="A429" s="8"/>
      <c r="B429" s="4"/>
    </row>
    <row r="430" spans="1:3">
      <c r="A430" s="8"/>
      <c r="B430" s="4"/>
    </row>
    <row r="431" spans="1:3">
      <c r="A431" s="8"/>
      <c r="B431" s="4"/>
    </row>
    <row r="432" spans="1:3">
      <c r="A432" s="8"/>
      <c r="B432" s="4"/>
    </row>
    <row r="433" spans="1:3">
      <c r="A433" s="8"/>
      <c r="B433" s="4"/>
    </row>
    <row r="434" spans="1:3">
      <c r="A434" s="8"/>
      <c r="B434" s="4"/>
    </row>
    <row r="435" spans="1:3">
      <c r="A435" s="8"/>
      <c r="B435" s="4"/>
      <c r="C435" s="4"/>
    </row>
    <row r="436" spans="1:3">
      <c r="A436" s="8"/>
      <c r="B436" s="4"/>
    </row>
    <row r="437" spans="1:3">
      <c r="A437" s="8"/>
      <c r="B437" s="4"/>
    </row>
    <row r="438" spans="1:3">
      <c r="A438" s="8"/>
      <c r="B438" s="4"/>
    </row>
    <row r="439" spans="1:3">
      <c r="A439" s="8"/>
      <c r="B439" s="4"/>
    </row>
    <row r="440" spans="1:3">
      <c r="A440" s="8"/>
      <c r="B440" s="4"/>
    </row>
    <row r="441" spans="1:3">
      <c r="A441" s="8"/>
      <c r="B441" s="4"/>
    </row>
    <row r="442" spans="1:3">
      <c r="A442" s="8"/>
      <c r="B442" s="4"/>
    </row>
    <row r="443" spans="1:3">
      <c r="A443" s="8"/>
      <c r="B443" s="4"/>
      <c r="C443" s="4"/>
    </row>
    <row r="444" spans="1:3">
      <c r="A444" s="8"/>
      <c r="B444" s="4"/>
    </row>
    <row r="445" spans="1:3">
      <c r="A445" s="8"/>
      <c r="B445" s="4"/>
    </row>
    <row r="446" spans="1:3">
      <c r="A446" s="8"/>
      <c r="B446" s="4"/>
    </row>
    <row r="447" spans="1:3">
      <c r="A447" s="8"/>
      <c r="B447" s="4"/>
    </row>
    <row r="448" spans="1:3">
      <c r="A448" s="8"/>
      <c r="B448" s="4"/>
    </row>
    <row r="449" spans="1:3">
      <c r="A449" s="8"/>
      <c r="B449" s="4"/>
    </row>
    <row r="450" spans="1:3">
      <c r="A450" s="8"/>
      <c r="B450" s="4"/>
    </row>
    <row r="451" spans="1:3">
      <c r="A451" s="8"/>
      <c r="B451" s="4"/>
      <c r="C451" s="4"/>
    </row>
    <row r="452" spans="1:3">
      <c r="A452" s="8"/>
      <c r="B452" s="4"/>
    </row>
    <row r="453" spans="1:3">
      <c r="A453" s="8"/>
      <c r="B453" s="4"/>
    </row>
    <row r="454" spans="1:3">
      <c r="A454" s="8"/>
      <c r="B454" s="4"/>
    </row>
    <row r="455" spans="1:3">
      <c r="A455" s="8"/>
      <c r="B455" s="4"/>
    </row>
    <row r="456" spans="1:3">
      <c r="A456" s="8"/>
      <c r="B456" s="4"/>
    </row>
    <row r="457" spans="1:3">
      <c r="A457" s="8"/>
      <c r="B457" s="4"/>
    </row>
    <row r="458" spans="1:3">
      <c r="A458" s="8"/>
      <c r="B458" s="4"/>
    </row>
    <row r="459" spans="1:3">
      <c r="A459" s="8"/>
      <c r="B459" s="4"/>
      <c r="C459" s="4"/>
    </row>
    <row r="460" spans="1:3">
      <c r="A460" s="8"/>
      <c r="B460" s="4"/>
    </row>
    <row r="461" spans="1:3">
      <c r="A461" s="8"/>
      <c r="B461" s="4"/>
    </row>
    <row r="462" spans="1:3">
      <c r="A462" s="8"/>
      <c r="B462" s="4"/>
    </row>
    <row r="463" spans="1:3">
      <c r="A463" s="8"/>
      <c r="B463" s="4"/>
    </row>
    <row r="464" spans="1:3">
      <c r="A464" s="8"/>
      <c r="B464" s="4"/>
    </row>
    <row r="465" spans="1:3">
      <c r="A465" s="8"/>
      <c r="B465" s="4"/>
    </row>
    <row r="466" spans="1:3">
      <c r="A466" s="8"/>
      <c r="B466" s="4"/>
    </row>
    <row r="467" spans="1:3">
      <c r="A467" s="8"/>
      <c r="B467" s="4"/>
      <c r="C467" s="4"/>
    </row>
    <row r="468" spans="1:3">
      <c r="A468" s="8"/>
      <c r="B468" s="4"/>
    </row>
    <row r="469" spans="1:3">
      <c r="A469" s="8"/>
      <c r="B469" s="4"/>
    </row>
    <row r="470" spans="1:3">
      <c r="A470" s="8"/>
      <c r="B470" s="4"/>
    </row>
    <row r="471" spans="1:3">
      <c r="A471" s="8"/>
      <c r="B471" s="4"/>
    </row>
    <row r="472" spans="1:3">
      <c r="A472" s="8"/>
      <c r="B472" s="4"/>
    </row>
    <row r="473" spans="1:3">
      <c r="A473" s="8"/>
      <c r="B473" s="4"/>
    </row>
    <row r="474" spans="1:3">
      <c r="A474" s="8"/>
      <c r="B474" s="4"/>
    </row>
    <row r="475" spans="1:3">
      <c r="A475" s="8"/>
      <c r="B475" s="4"/>
      <c r="C475" s="4"/>
    </row>
    <row r="476" spans="1:3">
      <c r="A476" s="8"/>
      <c r="B476" s="4"/>
    </row>
    <row r="477" spans="1:3">
      <c r="A477" s="8"/>
      <c r="B477" s="4"/>
    </row>
    <row r="478" spans="1:3">
      <c r="A478" s="8"/>
      <c r="B478" s="4"/>
    </row>
    <row r="479" spans="1:3">
      <c r="A479" s="8"/>
      <c r="B479" s="4"/>
    </row>
    <row r="480" spans="1:3">
      <c r="A480" s="8"/>
      <c r="B480" s="4"/>
    </row>
    <row r="481" spans="1:3">
      <c r="A481" s="8"/>
      <c r="B481" s="4"/>
    </row>
    <row r="482" spans="1:3">
      <c r="A482" s="8"/>
      <c r="B482" s="4"/>
    </row>
    <row r="483" spans="1:3">
      <c r="A483" s="8"/>
      <c r="B483" s="4"/>
      <c r="C483" s="4"/>
    </row>
    <row r="484" spans="1:3">
      <c r="A484" s="8"/>
      <c r="B484" s="4"/>
    </row>
    <row r="485" spans="1:3">
      <c r="A485" s="8"/>
      <c r="B485" s="4"/>
    </row>
    <row r="486" spans="1:3">
      <c r="A486" s="8"/>
      <c r="B486" s="4"/>
    </row>
    <row r="487" spans="1:3">
      <c r="A487" s="8"/>
      <c r="B487" s="4"/>
    </row>
    <row r="488" spans="1:3">
      <c r="A488" s="8"/>
      <c r="B488" s="4"/>
    </row>
    <row r="489" spans="1:3">
      <c r="A489" s="8"/>
      <c r="B489" s="4"/>
    </row>
    <row r="490" spans="1:3">
      <c r="A490" s="8"/>
      <c r="B490" s="4"/>
    </row>
    <row r="491" spans="1:3">
      <c r="A491" s="8"/>
      <c r="B491" s="4"/>
      <c r="C491" s="4"/>
    </row>
    <row r="492" spans="1:3">
      <c r="A492" s="8"/>
      <c r="B492" s="4"/>
    </row>
    <row r="493" spans="1:3">
      <c r="A493" s="8"/>
      <c r="B493" s="4"/>
    </row>
    <row r="494" spans="1:3">
      <c r="A494" s="8"/>
      <c r="B494" s="4"/>
    </row>
    <row r="495" spans="1:3">
      <c r="A495" s="8"/>
      <c r="B495" s="4"/>
    </row>
    <row r="496" spans="1:3">
      <c r="A496" s="8"/>
      <c r="B496" s="4"/>
    </row>
    <row r="497" spans="1:3">
      <c r="A497" s="8"/>
      <c r="B497" s="4"/>
    </row>
    <row r="498" spans="1:3">
      <c r="A498" s="8"/>
      <c r="B498" s="4"/>
    </row>
    <row r="499" spans="1:3">
      <c r="A499" s="8"/>
      <c r="B499" s="4"/>
      <c r="C499" s="4"/>
    </row>
    <row r="500" spans="1:3">
      <c r="A500" s="8"/>
      <c r="B500" s="4"/>
    </row>
    <row r="501" spans="1:3">
      <c r="A501" s="8"/>
      <c r="B501" s="4"/>
    </row>
    <row r="502" spans="1:3">
      <c r="A502" s="8"/>
      <c r="B502" s="4"/>
    </row>
    <row r="503" spans="1:3">
      <c r="A503" s="8"/>
      <c r="B503" s="4"/>
    </row>
    <row r="504" spans="1:3">
      <c r="A504" s="8"/>
      <c r="B504" s="4"/>
    </row>
    <row r="505" spans="1:3">
      <c r="A505" s="8"/>
      <c r="B505" s="4"/>
    </row>
    <row r="506" spans="1:3">
      <c r="A506" s="8"/>
      <c r="B506" s="4"/>
    </row>
    <row r="507" spans="1:3">
      <c r="A507" s="8"/>
      <c r="B507" s="4"/>
      <c r="C507" s="4"/>
    </row>
    <row r="508" spans="1:3">
      <c r="A508" s="8"/>
      <c r="B508" s="4"/>
    </row>
    <row r="509" spans="1:3">
      <c r="A509" s="8"/>
      <c r="B509" s="4"/>
    </row>
    <row r="510" spans="1:3">
      <c r="A510" s="8"/>
      <c r="B510" s="4"/>
    </row>
    <row r="511" spans="1:3">
      <c r="A511" s="8"/>
    </row>
    <row r="512" spans="1:3">
      <c r="A512" s="8"/>
    </row>
    <row r="513" spans="1:3">
      <c r="A513" s="8"/>
    </row>
    <row r="514" spans="1:3">
      <c r="A514" s="8"/>
    </row>
    <row r="515" spans="1:3">
      <c r="A515" s="8"/>
      <c r="C515" s="4"/>
    </row>
    <row r="516" spans="1:3">
      <c r="A516" s="8"/>
    </row>
    <row r="517" spans="1:3">
      <c r="A517" s="8"/>
    </row>
    <row r="518" spans="1:3">
      <c r="A518" s="8"/>
    </row>
    <row r="519" spans="1:3">
      <c r="A519" s="8"/>
    </row>
    <row r="520" spans="1:3">
      <c r="A520" s="8"/>
    </row>
    <row r="521" spans="1:3">
      <c r="A521" s="8"/>
    </row>
    <row r="522" spans="1:3">
      <c r="A522" s="8"/>
    </row>
    <row r="523" spans="1:3">
      <c r="A523" s="8"/>
      <c r="C523" s="4"/>
    </row>
    <row r="524" spans="1:3">
      <c r="A524" s="8"/>
    </row>
    <row r="525" spans="1:3">
      <c r="A525" s="8"/>
    </row>
    <row r="526" spans="1:3">
      <c r="A526" s="8"/>
    </row>
    <row r="527" spans="1:3">
      <c r="A527" s="8"/>
    </row>
    <row r="528" spans="1:3">
      <c r="A528" s="8"/>
    </row>
    <row r="529" spans="1:3">
      <c r="A529" s="8"/>
    </row>
    <row r="530" spans="1:3">
      <c r="A530" s="8"/>
    </row>
    <row r="531" spans="1:3">
      <c r="A531" s="8"/>
      <c r="C531" s="4"/>
    </row>
    <row r="532" spans="1:3">
      <c r="A532" s="8"/>
    </row>
    <row r="533" spans="1:3">
      <c r="A533" s="8"/>
    </row>
    <row r="534" spans="1:3">
      <c r="A534" s="8"/>
    </row>
    <row r="535" spans="1:3">
      <c r="A535" s="8"/>
    </row>
    <row r="536" spans="1:3">
      <c r="A536" s="8"/>
    </row>
    <row r="537" spans="1:3">
      <c r="A537" s="8"/>
    </row>
    <row r="538" spans="1:3">
      <c r="A538" s="8"/>
    </row>
    <row r="539" spans="1:3">
      <c r="A539" s="8"/>
      <c r="C539" s="4"/>
    </row>
    <row r="540" spans="1:3">
      <c r="A540" s="8"/>
    </row>
    <row r="541" spans="1:3">
      <c r="A541" s="8"/>
    </row>
    <row r="542" spans="1:3">
      <c r="A542" s="8"/>
    </row>
    <row r="543" spans="1:3">
      <c r="A543" s="8"/>
    </row>
    <row r="544" spans="1:3">
      <c r="A544" s="8"/>
    </row>
    <row r="545" spans="1:3">
      <c r="A545" s="8"/>
    </row>
    <row r="546" spans="1:3">
      <c r="A546" s="8"/>
    </row>
    <row r="547" spans="1:3">
      <c r="A547" s="8"/>
      <c r="C547" s="4"/>
    </row>
    <row r="548" spans="1:3">
      <c r="A548" s="8"/>
    </row>
    <row r="549" spans="1:3">
      <c r="A549" s="8"/>
    </row>
    <row r="550" spans="1:3">
      <c r="A550" s="8"/>
    </row>
    <row r="551" spans="1:3">
      <c r="A551" s="8"/>
    </row>
    <row r="552" spans="1:3">
      <c r="A552" s="8"/>
    </row>
    <row r="553" spans="1:3">
      <c r="A553" s="8"/>
    </row>
    <row r="554" spans="1:3">
      <c r="A554" s="8"/>
    </row>
    <row r="555" spans="1:3">
      <c r="A555" s="8"/>
      <c r="C555" s="4"/>
    </row>
    <row r="556" spans="1:3">
      <c r="A556" s="8"/>
    </row>
    <row r="557" spans="1:3">
      <c r="A557" s="8"/>
    </row>
    <row r="558" spans="1:3">
      <c r="A558" s="8"/>
    </row>
    <row r="559" spans="1:3">
      <c r="A559" s="8"/>
    </row>
    <row r="560" spans="1:3">
      <c r="A560" s="8"/>
    </row>
    <row r="561" spans="1:3">
      <c r="A561" s="8"/>
    </row>
    <row r="562" spans="1:3">
      <c r="A562" s="8"/>
    </row>
    <row r="563" spans="1:3">
      <c r="A563" s="8"/>
      <c r="C563" s="4"/>
    </row>
    <row r="564" spans="1:3">
      <c r="A564" s="8"/>
    </row>
    <row r="565" spans="1:3">
      <c r="A565" s="8"/>
    </row>
    <row r="566" spans="1:3">
      <c r="A566" s="8"/>
    </row>
    <row r="567" spans="1:3">
      <c r="A567" s="8"/>
    </row>
    <row r="568" spans="1:3">
      <c r="A568" s="8"/>
    </row>
    <row r="569" spans="1:3">
      <c r="A569" s="8"/>
    </row>
    <row r="570" spans="1:3">
      <c r="A570" s="8"/>
    </row>
    <row r="571" spans="1:3">
      <c r="A571" s="8"/>
      <c r="C571" s="4"/>
    </row>
    <row r="572" spans="1:3">
      <c r="A572" s="8"/>
    </row>
    <row r="573" spans="1:3">
      <c r="A573" s="8"/>
    </row>
    <row r="574" spans="1:3">
      <c r="A574" s="8"/>
    </row>
    <row r="575" spans="1:3">
      <c r="A575" s="8"/>
    </row>
    <row r="576" spans="1:3">
      <c r="A576" s="8"/>
    </row>
    <row r="577" spans="1:3">
      <c r="A577" s="8"/>
    </row>
    <row r="578" spans="1:3">
      <c r="A578" s="8"/>
    </row>
    <row r="579" spans="1:3">
      <c r="A579" s="8"/>
      <c r="C579" s="4"/>
    </row>
    <row r="580" spans="1:3">
      <c r="A580" s="8"/>
    </row>
    <row r="581" spans="1:3">
      <c r="A581" s="8"/>
    </row>
    <row r="582" spans="1:3">
      <c r="A582" s="8"/>
    </row>
    <row r="583" spans="1:3">
      <c r="A583" s="8"/>
    </row>
    <row r="584" spans="1:3">
      <c r="A584" s="8"/>
    </row>
    <row r="585" spans="1:3">
      <c r="A585" s="8"/>
    </row>
    <row r="586" spans="1:3">
      <c r="A586" s="8"/>
    </row>
    <row r="587" spans="1:3">
      <c r="A587" s="8"/>
      <c r="C587" s="4"/>
    </row>
    <row r="588" spans="1:3">
      <c r="A588" s="8"/>
    </row>
    <row r="589" spans="1:3">
      <c r="A589" s="8"/>
    </row>
    <row r="590" spans="1:3">
      <c r="A590" s="8"/>
    </row>
    <row r="591" spans="1:3">
      <c r="A591" s="8"/>
    </row>
    <row r="592" spans="1:3">
      <c r="A592" s="8"/>
    </row>
    <row r="593" spans="1:3">
      <c r="A593" s="8"/>
    </row>
    <row r="594" spans="1:3">
      <c r="A594" s="8"/>
    </row>
    <row r="595" spans="1:3">
      <c r="A595" s="8"/>
      <c r="C595" s="4"/>
    </row>
    <row r="596" spans="1:3">
      <c r="A596" s="8"/>
    </row>
    <row r="597" spans="1:3">
      <c r="A597" s="8"/>
    </row>
    <row r="598" spans="1:3">
      <c r="A598" s="8"/>
    </row>
    <row r="599" spans="1:3">
      <c r="A599" s="8"/>
    </row>
    <row r="600" spans="1:3">
      <c r="A600" s="8"/>
    </row>
    <row r="601" spans="1:3">
      <c r="A601" s="8"/>
    </row>
    <row r="602" spans="1:3">
      <c r="A602" s="8"/>
    </row>
    <row r="603" spans="1:3">
      <c r="A603" s="8"/>
      <c r="C603" s="4"/>
    </row>
    <row r="604" spans="1:3">
      <c r="A604" s="8"/>
    </row>
    <row r="605" spans="1:3">
      <c r="A605" s="8"/>
    </row>
    <row r="606" spans="1:3">
      <c r="A606" s="8"/>
    </row>
    <row r="607" spans="1:3">
      <c r="A607" s="8"/>
    </row>
    <row r="608" spans="1:3">
      <c r="A608" s="8"/>
    </row>
    <row r="609" spans="1:3">
      <c r="A609" s="8"/>
    </row>
    <row r="610" spans="1:3">
      <c r="A610" s="8"/>
    </row>
    <row r="611" spans="1:3">
      <c r="A611" s="8"/>
      <c r="C611" s="4"/>
    </row>
    <row r="612" spans="1:3">
      <c r="A612" s="8"/>
    </row>
    <row r="613" spans="1:3">
      <c r="A613" s="8"/>
    </row>
    <row r="614" spans="1:3">
      <c r="A614" s="8"/>
    </row>
    <row r="615" spans="1:3">
      <c r="A615" s="8"/>
    </row>
    <row r="616" spans="1:3">
      <c r="A616" s="8"/>
    </row>
    <row r="617" spans="1:3">
      <c r="A617" s="8"/>
    </row>
    <row r="618" spans="1:3">
      <c r="A618" s="8"/>
    </row>
    <row r="619" spans="1:3">
      <c r="A619" s="8"/>
      <c r="C619" s="4"/>
    </row>
    <row r="620" spans="1:3">
      <c r="A620" s="8"/>
    </row>
    <row r="621" spans="1:3">
      <c r="A621" s="8"/>
    </row>
    <row r="622" spans="1:3">
      <c r="A622" s="8"/>
    </row>
    <row r="623" spans="1:3">
      <c r="A623" s="8"/>
    </row>
    <row r="624" spans="1:3">
      <c r="A624" s="8"/>
    </row>
    <row r="625" spans="1:3">
      <c r="A625" s="8"/>
    </row>
    <row r="626" spans="1:3">
      <c r="A626" s="8"/>
    </row>
    <row r="627" spans="1:3">
      <c r="A627" s="8"/>
      <c r="C627" s="4"/>
    </row>
    <row r="628" spans="1:3">
      <c r="A628" s="8"/>
    </row>
    <row r="629" spans="1:3">
      <c r="A629" s="8"/>
    </row>
    <row r="630" spans="1:3">
      <c r="A630" s="8"/>
    </row>
    <row r="631" spans="1:3">
      <c r="A631" s="8"/>
    </row>
    <row r="632" spans="1:3">
      <c r="A632" s="8"/>
    </row>
    <row r="633" spans="1:3">
      <c r="A633" s="8"/>
    </row>
    <row r="634" spans="1:3">
      <c r="A634" s="8"/>
    </row>
    <row r="635" spans="1:3">
      <c r="A635" s="8"/>
      <c r="C635" s="4"/>
    </row>
    <row r="636" spans="1:3">
      <c r="A636" s="8"/>
    </row>
    <row r="637" spans="1:3">
      <c r="A637" s="8"/>
    </row>
    <row r="638" spans="1:3">
      <c r="A638" s="8"/>
    </row>
    <row r="639" spans="1:3">
      <c r="A639" s="8"/>
    </row>
    <row r="640" spans="1:3">
      <c r="A640" s="8"/>
    </row>
    <row r="641" spans="1:3">
      <c r="A641" s="8"/>
    </row>
    <row r="642" spans="1:3">
      <c r="A642" s="8"/>
    </row>
    <row r="643" spans="1:3">
      <c r="A643" s="8"/>
      <c r="C643" s="4"/>
    </row>
    <row r="644" spans="1:3">
      <c r="A644" s="8"/>
    </row>
    <row r="645" spans="1:3">
      <c r="A645" s="8"/>
    </row>
    <row r="646" spans="1:3">
      <c r="A646" s="8"/>
    </row>
    <row r="647" spans="1:3">
      <c r="A647" s="8"/>
    </row>
    <row r="648" spans="1:3">
      <c r="A648" s="8"/>
    </row>
    <row r="649" spans="1:3">
      <c r="A649" s="8"/>
    </row>
    <row r="650" spans="1:3">
      <c r="A650" s="8"/>
    </row>
    <row r="651" spans="1:3">
      <c r="A651" s="8"/>
      <c r="C651" s="4"/>
    </row>
    <row r="652" spans="1:3">
      <c r="A652" s="8"/>
    </row>
    <row r="653" spans="1:3">
      <c r="A653" s="8"/>
    </row>
    <row r="654" spans="1:3">
      <c r="A654" s="8"/>
    </row>
    <row r="655" spans="1:3">
      <c r="A655" s="8"/>
    </row>
    <row r="656" spans="1:3">
      <c r="A656" s="8"/>
    </row>
    <row r="657" spans="1:3">
      <c r="A657" s="8"/>
    </row>
    <row r="658" spans="1:3">
      <c r="A658" s="8"/>
    </row>
    <row r="659" spans="1:3">
      <c r="A659" s="8"/>
      <c r="C659" s="4"/>
    </row>
    <row r="660" spans="1:3">
      <c r="A660" s="8"/>
    </row>
    <row r="661" spans="1:3">
      <c r="A661" s="8"/>
    </row>
    <row r="662" spans="1:3">
      <c r="A662" s="8"/>
    </row>
    <row r="663" spans="1:3">
      <c r="A663" s="8"/>
    </row>
    <row r="664" spans="1:3">
      <c r="A664" s="8"/>
    </row>
    <row r="665" spans="1:3">
      <c r="A665" s="8"/>
    </row>
    <row r="666" spans="1:3">
      <c r="A666" s="8"/>
    </row>
    <row r="667" spans="1:3">
      <c r="A667" s="8"/>
      <c r="C667" s="4"/>
    </row>
    <row r="668" spans="1:3">
      <c r="A668" s="8"/>
    </row>
    <row r="669" spans="1:3">
      <c r="A669" s="8"/>
    </row>
    <row r="670" spans="1:3">
      <c r="A670" s="8"/>
    </row>
    <row r="671" spans="1:3">
      <c r="A671" s="8"/>
    </row>
    <row r="672" spans="1:3">
      <c r="A672" s="8"/>
    </row>
    <row r="673" spans="1:3">
      <c r="A673" s="8"/>
    </row>
    <row r="674" spans="1:3">
      <c r="A674" s="8"/>
    </row>
    <row r="675" spans="1:3">
      <c r="A675" s="8"/>
      <c r="C675" s="4"/>
    </row>
    <row r="676" spans="1:3">
      <c r="A676" s="8"/>
    </row>
    <row r="677" spans="1:3">
      <c r="A677" s="8"/>
    </row>
    <row r="678" spans="1:3">
      <c r="A678" s="8"/>
    </row>
    <row r="679" spans="1:3">
      <c r="A679" s="8"/>
    </row>
    <row r="680" spans="1:3">
      <c r="A680" s="8"/>
    </row>
    <row r="681" spans="1:3">
      <c r="A681" s="8"/>
    </row>
    <row r="682" spans="1:3">
      <c r="A682" s="8"/>
    </row>
    <row r="683" spans="1:3">
      <c r="A683" s="8"/>
      <c r="C683" s="4"/>
    </row>
    <row r="684" spans="1:3">
      <c r="A684" s="8"/>
    </row>
    <row r="685" spans="1:3">
      <c r="A685" s="8"/>
    </row>
    <row r="686" spans="1:3">
      <c r="A686" s="8"/>
    </row>
    <row r="687" spans="1:3">
      <c r="A687" s="8"/>
    </row>
    <row r="688" spans="1:3">
      <c r="A688" s="8"/>
    </row>
    <row r="689" spans="1:3">
      <c r="A689" s="8"/>
    </row>
    <row r="690" spans="1:3">
      <c r="A690" s="8"/>
    </row>
    <row r="691" spans="1:3">
      <c r="A691" s="8"/>
      <c r="C691" s="4"/>
    </row>
    <row r="692" spans="1:3">
      <c r="A692" s="8"/>
    </row>
    <row r="693" spans="1:3">
      <c r="A693" s="8"/>
    </row>
    <row r="694" spans="1:3">
      <c r="A694" s="8"/>
    </row>
    <row r="695" spans="1:3">
      <c r="A695" s="8"/>
    </row>
    <row r="696" spans="1:3">
      <c r="A696" s="8"/>
    </row>
    <row r="697" spans="1:3">
      <c r="A697" s="8"/>
    </row>
    <row r="698" spans="1:3">
      <c r="A698" s="8"/>
    </row>
    <row r="699" spans="1:3">
      <c r="A699" s="8"/>
      <c r="C699" s="4"/>
    </row>
    <row r="700" spans="1:3">
      <c r="A700" s="8"/>
    </row>
    <row r="701" spans="1:3">
      <c r="A701" s="8"/>
    </row>
    <row r="702" spans="1:3">
      <c r="A702" s="8"/>
    </row>
    <row r="703" spans="1:3">
      <c r="A703" s="8"/>
    </row>
    <row r="704" spans="1:3">
      <c r="A704" s="8"/>
    </row>
    <row r="705" spans="1:3">
      <c r="A705" s="8"/>
    </row>
    <row r="706" spans="1:3">
      <c r="A706" s="8"/>
    </row>
    <row r="707" spans="1:3">
      <c r="A707" s="8"/>
      <c r="C707" s="4"/>
    </row>
    <row r="708" spans="1:3">
      <c r="A708" s="8"/>
    </row>
    <row r="709" spans="1:3">
      <c r="A709" s="8"/>
    </row>
    <row r="710" spans="1:3">
      <c r="A710" s="8"/>
    </row>
    <row r="711" spans="1:3">
      <c r="A711" s="8"/>
    </row>
    <row r="712" spans="1:3">
      <c r="A712" s="8"/>
    </row>
    <row r="713" spans="1:3">
      <c r="A713" s="8"/>
    </row>
    <row r="714" spans="1:3">
      <c r="A714" s="8"/>
    </row>
    <row r="715" spans="1:3">
      <c r="A715" s="8"/>
      <c r="C715" s="4"/>
    </row>
    <row r="716" spans="1:3">
      <c r="A716" s="8"/>
    </row>
    <row r="717" spans="1:3">
      <c r="A717" s="8"/>
    </row>
    <row r="718" spans="1:3">
      <c r="A718" s="8"/>
    </row>
    <row r="719" spans="1:3">
      <c r="A719" s="8"/>
    </row>
    <row r="720" spans="1:3">
      <c r="A720" s="8"/>
    </row>
    <row r="721" spans="1:3">
      <c r="A721" s="8"/>
    </row>
    <row r="722" spans="1:3">
      <c r="A722" s="8"/>
    </row>
    <row r="723" spans="1:3">
      <c r="A723" s="8"/>
      <c r="C723" s="4"/>
    </row>
    <row r="724" spans="1:3">
      <c r="A724" s="8"/>
    </row>
    <row r="725" spans="1:3">
      <c r="A725" s="8"/>
    </row>
    <row r="726" spans="1:3">
      <c r="A726" s="8"/>
    </row>
    <row r="727" spans="1:3">
      <c r="A727" s="8"/>
    </row>
    <row r="728" spans="1:3">
      <c r="A728" s="8"/>
    </row>
    <row r="729" spans="1:3">
      <c r="A729" s="8"/>
    </row>
    <row r="730" spans="1:3">
      <c r="A730" s="8"/>
    </row>
    <row r="731" spans="1:3">
      <c r="A731" s="8"/>
      <c r="C731" s="4"/>
    </row>
    <row r="732" spans="1:3">
      <c r="A732" s="8"/>
    </row>
    <row r="733" spans="1:3">
      <c r="A733" s="8"/>
    </row>
    <row r="734" spans="1:3">
      <c r="A734" s="8"/>
    </row>
    <row r="735" spans="1:3">
      <c r="A735" s="8"/>
    </row>
    <row r="736" spans="1:3">
      <c r="A736" s="8"/>
    </row>
    <row r="737" spans="1:3">
      <c r="A737" s="8"/>
    </row>
    <row r="738" spans="1:3">
      <c r="A738" s="8"/>
    </row>
    <row r="739" spans="1:3">
      <c r="A739" s="8"/>
      <c r="C739" s="4"/>
    </row>
    <row r="740" spans="1:3">
      <c r="A740" s="8"/>
    </row>
    <row r="741" spans="1:3">
      <c r="A741" s="8"/>
    </row>
    <row r="742" spans="1:3">
      <c r="A742" s="8"/>
    </row>
    <row r="743" spans="1:3">
      <c r="A743" s="8"/>
    </row>
    <row r="744" spans="1:3">
      <c r="A744" s="8"/>
    </row>
    <row r="745" spans="1:3">
      <c r="A745" s="8"/>
    </row>
    <row r="746" spans="1:3">
      <c r="A746" s="8"/>
    </row>
    <row r="747" spans="1:3">
      <c r="A747" s="8"/>
      <c r="C747" s="4"/>
    </row>
    <row r="748" spans="1:3">
      <c r="A748" s="8"/>
    </row>
    <row r="749" spans="1:3">
      <c r="A749" s="8"/>
    </row>
    <row r="750" spans="1:3">
      <c r="A750" s="8"/>
    </row>
    <row r="751" spans="1:3">
      <c r="A751" s="8"/>
    </row>
    <row r="752" spans="1:3">
      <c r="A752" s="8"/>
    </row>
    <row r="753" spans="1:3">
      <c r="A753" s="8"/>
    </row>
    <row r="754" spans="1:3">
      <c r="A754" s="8"/>
    </row>
    <row r="755" spans="1:3">
      <c r="A755" s="8"/>
      <c r="C755" s="4"/>
    </row>
    <row r="756" spans="1:3">
      <c r="A756" s="8"/>
    </row>
    <row r="757" spans="1:3">
      <c r="A757" s="8"/>
    </row>
    <row r="758" spans="1:3">
      <c r="A758" s="8"/>
    </row>
    <row r="759" spans="1:3">
      <c r="A759" s="8"/>
    </row>
    <row r="760" spans="1:3">
      <c r="A760" s="8"/>
    </row>
    <row r="761" spans="1:3">
      <c r="A761" s="8"/>
    </row>
    <row r="762" spans="1:3">
      <c r="A762" s="8"/>
    </row>
    <row r="763" spans="1:3">
      <c r="A763" s="8"/>
      <c r="C763" s="4"/>
    </row>
    <row r="764" spans="1:3">
      <c r="A764" s="8"/>
    </row>
    <row r="765" spans="1:3">
      <c r="A765" s="8"/>
    </row>
    <row r="766" spans="1:3">
      <c r="A766" s="8"/>
    </row>
    <row r="767" spans="1:3">
      <c r="A767" s="8"/>
    </row>
    <row r="768" spans="1:3">
      <c r="A768" s="8"/>
    </row>
    <row r="769" spans="1:3">
      <c r="A769" s="8"/>
    </row>
    <row r="770" spans="1:3">
      <c r="A770" s="8"/>
    </row>
    <row r="771" spans="1:3">
      <c r="A771" s="8"/>
      <c r="C771" s="4"/>
    </row>
    <row r="772" spans="1:3">
      <c r="A772" s="8"/>
    </row>
    <row r="773" spans="1:3">
      <c r="A773" s="8"/>
    </row>
    <row r="774" spans="1:3">
      <c r="A774" s="8"/>
    </row>
    <row r="775" spans="1:3">
      <c r="A775" s="8"/>
    </row>
    <row r="776" spans="1:3">
      <c r="A776" s="8"/>
    </row>
    <row r="777" spans="1:3">
      <c r="A777" s="8"/>
    </row>
    <row r="778" spans="1:3">
      <c r="A778" s="8"/>
    </row>
    <row r="779" spans="1:3">
      <c r="A779" s="8"/>
      <c r="C779" s="4"/>
    </row>
    <row r="780" spans="1:3">
      <c r="A780" s="8"/>
    </row>
    <row r="781" spans="1:3">
      <c r="A781" s="8"/>
    </row>
    <row r="782" spans="1:3">
      <c r="A782" s="8"/>
    </row>
    <row r="783" spans="1:3">
      <c r="A783" s="8"/>
    </row>
    <row r="784" spans="1:3">
      <c r="A784" s="8"/>
    </row>
    <row r="785" spans="1:3">
      <c r="A785" s="8"/>
    </row>
    <row r="786" spans="1:3">
      <c r="A786" s="8"/>
    </row>
    <row r="787" spans="1:3">
      <c r="A787" s="8"/>
      <c r="C787" s="4"/>
    </row>
    <row r="788" spans="1:3">
      <c r="A788" s="8"/>
    </row>
    <row r="789" spans="1:3">
      <c r="A789" s="8"/>
    </row>
    <row r="790" spans="1:3">
      <c r="A790" s="8"/>
    </row>
    <row r="791" spans="1:3">
      <c r="A791" s="8"/>
    </row>
    <row r="792" spans="1:3">
      <c r="A792" s="8"/>
    </row>
    <row r="793" spans="1:3">
      <c r="A793" s="8"/>
    </row>
    <row r="794" spans="1:3">
      <c r="A794" s="8"/>
    </row>
    <row r="795" spans="1:3">
      <c r="A795" s="8"/>
      <c r="C795" s="4"/>
    </row>
    <row r="796" spans="1:3">
      <c r="A796" s="8"/>
    </row>
    <row r="797" spans="1:3">
      <c r="A797" s="8"/>
    </row>
    <row r="798" spans="1:3">
      <c r="A798" s="8"/>
    </row>
    <row r="799" spans="1:3">
      <c r="A799" s="8"/>
    </row>
    <row r="800" spans="1:3">
      <c r="A800" s="8"/>
    </row>
    <row r="801" spans="1:3">
      <c r="A801" s="8"/>
    </row>
    <row r="802" spans="1:3">
      <c r="A802" s="8"/>
    </row>
    <row r="803" spans="1:3">
      <c r="A803" s="8"/>
      <c r="C803" s="4"/>
    </row>
    <row r="804" spans="1:3">
      <c r="A804" s="8"/>
    </row>
    <row r="805" spans="1:3">
      <c r="A805" s="8"/>
    </row>
    <row r="806" spans="1:3">
      <c r="A806" s="8"/>
    </row>
    <row r="807" spans="1:3">
      <c r="A807" s="8"/>
    </row>
    <row r="808" spans="1:3">
      <c r="A808" s="8"/>
    </row>
    <row r="809" spans="1:3">
      <c r="A809" s="8"/>
    </row>
    <row r="810" spans="1:3">
      <c r="A810" s="8"/>
    </row>
    <row r="811" spans="1:3">
      <c r="A811" s="8"/>
      <c r="C811" s="4"/>
    </row>
    <row r="812" spans="1:3">
      <c r="A812" s="8"/>
    </row>
    <row r="813" spans="1:3">
      <c r="A813" s="8"/>
    </row>
    <row r="814" spans="1:3">
      <c r="A814" s="8"/>
    </row>
    <row r="815" spans="1:3">
      <c r="A815" s="8"/>
    </row>
    <row r="816" spans="1:3">
      <c r="A816" s="8"/>
    </row>
    <row r="817" spans="1:3">
      <c r="A817" s="8"/>
    </row>
    <row r="818" spans="1:3">
      <c r="A818" s="8"/>
    </row>
    <row r="819" spans="1:3">
      <c r="A819" s="8"/>
      <c r="C819" s="4"/>
    </row>
    <row r="820" spans="1:3">
      <c r="A820" s="8"/>
    </row>
    <row r="821" spans="1:3">
      <c r="A821" s="8"/>
    </row>
    <row r="822" spans="1:3">
      <c r="A822" s="8"/>
    </row>
    <row r="823" spans="1:3">
      <c r="A823" s="8"/>
    </row>
    <row r="824" spans="1:3">
      <c r="A824" s="8"/>
    </row>
    <row r="825" spans="1:3">
      <c r="A825" s="8"/>
    </row>
    <row r="826" spans="1:3">
      <c r="A826" s="8"/>
    </row>
    <row r="837" spans="2:2">
      <c r="B837" t="s">
        <v>65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zoomScaleNormal="100" workbookViewId="0">
      <selection activeCell="C12" sqref="C12"/>
    </sheetView>
  </sheetViews>
  <sheetFormatPr defaultColWidth="11.5703125" defaultRowHeight="12.75"/>
  <cols>
    <col min="1" max="1" width="17" customWidth="1"/>
    <col min="2" max="2" width="21.5703125" customWidth="1"/>
    <col min="3" max="3" width="26" customWidth="1"/>
  </cols>
  <sheetData>
    <row r="1" spans="1:4">
      <c r="A1" s="1" t="s">
        <v>52</v>
      </c>
      <c r="B1" s="1" t="s">
        <v>53</v>
      </c>
      <c r="C1" s="1" t="s">
        <v>54</v>
      </c>
      <c r="D1" s="1"/>
    </row>
    <row r="2" spans="1:4">
      <c r="A2" s="8" t="s">
        <v>69</v>
      </c>
      <c r="B2" s="4" t="s">
        <v>66</v>
      </c>
      <c r="C2" s="9"/>
    </row>
    <row r="3" spans="1:4">
      <c r="A3" s="8" t="s">
        <v>70</v>
      </c>
      <c r="B3" s="4" t="s">
        <v>66</v>
      </c>
      <c r="C3" s="4"/>
    </row>
    <row r="4" spans="1:4">
      <c r="A4" s="8" t="s">
        <v>71</v>
      </c>
      <c r="B4" s="4" t="s">
        <v>66</v>
      </c>
      <c r="C4" s="4"/>
    </row>
    <row r="5" spans="1:4">
      <c r="A5" s="8" t="s">
        <v>213</v>
      </c>
      <c r="B5" s="4" t="s">
        <v>66</v>
      </c>
      <c r="C5" s="4"/>
    </row>
    <row r="6" spans="1:4">
      <c r="A6" s="8" t="s">
        <v>226</v>
      </c>
      <c r="B6" s="4" t="s">
        <v>66</v>
      </c>
      <c r="C6" s="4"/>
    </row>
    <row r="7" spans="1:4">
      <c r="A7" s="8"/>
      <c r="B7" s="4"/>
      <c r="C7" s="4"/>
    </row>
    <row r="8" spans="1:4">
      <c r="A8" s="8"/>
      <c r="B8" s="4"/>
      <c r="C8" s="4"/>
    </row>
    <row r="9" spans="1:4">
      <c r="A9" s="8"/>
      <c r="B9" s="4"/>
      <c r="C9" s="4"/>
    </row>
    <row r="10" spans="1:4">
      <c r="A10" s="8"/>
      <c r="B10" s="4"/>
      <c r="C10" s="4"/>
    </row>
    <row r="11" spans="1:4">
      <c r="A11" s="8"/>
      <c r="B11" s="4"/>
      <c r="C11" s="4"/>
    </row>
    <row r="12" spans="1:4">
      <c r="A12" s="8"/>
      <c r="B12" s="4"/>
      <c r="C12" s="4"/>
    </row>
    <row r="13" spans="1:4">
      <c r="A13" s="8"/>
      <c r="B13" s="4"/>
      <c r="C13" s="4"/>
    </row>
    <row r="14" spans="1:4">
      <c r="A14" s="8"/>
      <c r="B14" s="4"/>
      <c r="C14" s="4"/>
    </row>
    <row r="15" spans="1:4">
      <c r="A15" s="8"/>
      <c r="B15" s="4"/>
      <c r="C15" s="4"/>
    </row>
    <row r="16" spans="1:4">
      <c r="A16" s="8"/>
      <c r="B16" s="4"/>
      <c r="C16" s="4"/>
    </row>
    <row r="17" spans="1:3">
      <c r="A17" s="8"/>
      <c r="B17" s="4"/>
      <c r="C17" s="4"/>
    </row>
    <row r="18" spans="1:3">
      <c r="A18" s="8"/>
      <c r="B18" s="4"/>
      <c r="C18" s="4"/>
    </row>
    <row r="19" spans="1:3">
      <c r="A19" s="8"/>
      <c r="B19" s="4"/>
      <c r="C19" s="4"/>
    </row>
    <row r="20" spans="1:3">
      <c r="A20" s="8"/>
      <c r="B20" s="4"/>
      <c r="C20" s="4"/>
    </row>
    <row r="21" spans="1:3">
      <c r="A21" s="8"/>
      <c r="B21" s="4"/>
      <c r="C21" s="4"/>
    </row>
    <row r="22" spans="1:3">
      <c r="A22" s="8"/>
      <c r="B22" s="4"/>
      <c r="C22" s="4"/>
    </row>
    <row r="23" spans="1:3">
      <c r="A23" s="8"/>
      <c r="B23" s="4"/>
      <c r="C23" s="4"/>
    </row>
    <row r="24" spans="1:3">
      <c r="A24" s="8"/>
      <c r="B24" s="4"/>
      <c r="C24" s="4"/>
    </row>
    <row r="25" spans="1:3">
      <c r="A25" s="8"/>
      <c r="B25" s="4"/>
      <c r="C25" s="4"/>
    </row>
    <row r="26" spans="1:3">
      <c r="A26" s="8"/>
      <c r="B26" s="4"/>
      <c r="C26" s="4"/>
    </row>
    <row r="27" spans="1:3">
      <c r="A27" s="8"/>
      <c r="B27" s="4"/>
      <c r="C27" s="4"/>
    </row>
    <row r="28" spans="1:3">
      <c r="A28" s="8"/>
      <c r="B28" s="4"/>
      <c r="C28" s="4"/>
    </row>
    <row r="29" spans="1:3">
      <c r="A29" s="8"/>
      <c r="B29" s="4"/>
      <c r="C29" s="4"/>
    </row>
    <row r="30" spans="1:3">
      <c r="A30" s="8"/>
      <c r="B30" s="4"/>
      <c r="C30" s="4"/>
    </row>
    <row r="31" spans="1:3">
      <c r="A31" s="8"/>
      <c r="B31" s="4"/>
      <c r="C31" s="4"/>
    </row>
    <row r="32" spans="1:3">
      <c r="A32" s="8"/>
      <c r="B32" s="4"/>
      <c r="C32" s="4"/>
    </row>
    <row r="33" spans="1:3">
      <c r="A33" s="8"/>
      <c r="B33" s="4"/>
      <c r="C33" s="4"/>
    </row>
    <row r="34" spans="1:3">
      <c r="A34" s="8"/>
      <c r="B34" s="4"/>
      <c r="C34" s="4"/>
    </row>
    <row r="35" spans="1:3">
      <c r="A35" s="8"/>
      <c r="B35" s="4"/>
      <c r="C35" s="4"/>
    </row>
    <row r="36" spans="1:3">
      <c r="A36" s="8"/>
      <c r="B36" s="4"/>
      <c r="C36" s="4"/>
    </row>
    <row r="37" spans="1:3">
      <c r="A37" s="8"/>
      <c r="B37" s="4"/>
      <c r="C37" s="4"/>
    </row>
    <row r="38" spans="1:3">
      <c r="A38" s="8"/>
      <c r="B38" s="4"/>
      <c r="C38" s="4"/>
    </row>
    <row r="39" spans="1:3">
      <c r="A39" s="8"/>
      <c r="B39" s="4"/>
      <c r="C39" s="4"/>
    </row>
    <row r="40" spans="1:3">
      <c r="A40" s="8"/>
      <c r="B40" s="4"/>
      <c r="C40" s="4"/>
    </row>
    <row r="41" spans="1:3">
      <c r="A41" s="8"/>
      <c r="B41" s="4"/>
      <c r="C41" s="4"/>
    </row>
    <row r="42" spans="1:3">
      <c r="A42" s="8"/>
      <c r="B42" s="4"/>
      <c r="C42" s="4"/>
    </row>
    <row r="43" spans="1:3">
      <c r="A43" s="8"/>
      <c r="B43" s="4"/>
      <c r="C43" s="4"/>
    </row>
    <row r="44" spans="1:3">
      <c r="A44" s="8"/>
      <c r="B44" s="4"/>
      <c r="C44" s="4"/>
    </row>
    <row r="45" spans="1:3">
      <c r="A45" s="8"/>
      <c r="B45" s="4"/>
      <c r="C45" s="4"/>
    </row>
    <row r="46" spans="1:3">
      <c r="A46" s="8"/>
      <c r="B46" s="4"/>
      <c r="C46" s="4"/>
    </row>
    <row r="47" spans="1:3">
      <c r="A47" s="8"/>
      <c r="B47" s="4"/>
      <c r="C47" s="4"/>
    </row>
    <row r="48" spans="1:3">
      <c r="A48" s="8"/>
      <c r="B48" s="4"/>
      <c r="C48" s="4"/>
    </row>
    <row r="49" spans="1:3">
      <c r="A49" s="8"/>
      <c r="B49" s="4"/>
      <c r="C49" s="4"/>
    </row>
    <row r="50" spans="1:3">
      <c r="A50" s="8"/>
      <c r="B50" s="4"/>
      <c r="C50" s="4"/>
    </row>
    <row r="51" spans="1:3">
      <c r="A51" s="8"/>
      <c r="B51" s="4"/>
      <c r="C51" s="4"/>
    </row>
    <row r="52" spans="1:3">
      <c r="A52" s="8"/>
      <c r="B52" s="4"/>
      <c r="C52" s="4"/>
    </row>
    <row r="53" spans="1:3">
      <c r="A53" s="8"/>
      <c r="B53" s="4"/>
      <c r="C53" s="4"/>
    </row>
    <row r="54" spans="1:3">
      <c r="A54" s="8"/>
      <c r="B54" s="4"/>
      <c r="C54" s="4"/>
    </row>
    <row r="55" spans="1:3">
      <c r="A55" s="8"/>
      <c r="B55" s="4"/>
      <c r="C55" s="4"/>
    </row>
    <row r="56" spans="1:3">
      <c r="A56" s="8"/>
      <c r="B56" s="4"/>
      <c r="C56" s="4"/>
    </row>
    <row r="57" spans="1:3">
      <c r="A57" s="8"/>
      <c r="B57" s="4"/>
      <c r="C57" s="4"/>
    </row>
    <row r="58" spans="1:3">
      <c r="A58" s="8"/>
      <c r="B58" s="4"/>
      <c r="C58" s="4"/>
    </row>
    <row r="59" spans="1:3">
      <c r="A59" s="8"/>
      <c r="B59" s="4"/>
      <c r="C59" s="4"/>
    </row>
    <row r="60" spans="1:3">
      <c r="A60" s="8"/>
      <c r="B60" s="4"/>
      <c r="C60" s="4"/>
    </row>
    <row r="61" spans="1:3">
      <c r="A61" s="8"/>
      <c r="B61" s="4"/>
      <c r="C61" s="4"/>
    </row>
    <row r="62" spans="1:3">
      <c r="A62" s="8"/>
      <c r="B62" s="4"/>
      <c r="C62" s="4"/>
    </row>
    <row r="63" spans="1:3">
      <c r="A63" s="8"/>
      <c r="B63" s="4"/>
      <c r="C63" s="4"/>
    </row>
    <row r="64" spans="1:3">
      <c r="A64" s="8"/>
      <c r="B64" s="4"/>
      <c r="C64" s="4"/>
    </row>
    <row r="65" spans="1:3">
      <c r="A65" s="8"/>
      <c r="B65" s="4"/>
      <c r="C65" s="4"/>
    </row>
    <row r="66" spans="1:3">
      <c r="A66" s="8"/>
      <c r="B66" s="4"/>
      <c r="C66" s="4"/>
    </row>
    <row r="67" spans="1:3">
      <c r="A67" s="8"/>
      <c r="B67" s="4"/>
      <c r="C67" s="4"/>
    </row>
    <row r="68" spans="1:3">
      <c r="A68" s="8"/>
      <c r="B68" s="4"/>
      <c r="C68" s="4"/>
    </row>
    <row r="69" spans="1:3">
      <c r="A69" s="8"/>
      <c r="B69" s="4"/>
      <c r="C69" s="4"/>
    </row>
    <row r="70" spans="1:3">
      <c r="A70" s="8"/>
      <c r="B70" s="4"/>
      <c r="C70" s="4"/>
    </row>
    <row r="71" spans="1:3">
      <c r="A71" s="8"/>
      <c r="B71" s="4"/>
      <c r="C71" s="4"/>
    </row>
    <row r="72" spans="1:3">
      <c r="A72" s="8"/>
      <c r="B72" s="4"/>
      <c r="C72" s="4"/>
    </row>
    <row r="73" spans="1:3">
      <c r="A73" s="8"/>
      <c r="B73" s="4"/>
      <c r="C73" s="4"/>
    </row>
    <row r="74" spans="1:3">
      <c r="A74" s="8"/>
      <c r="B74" s="4"/>
      <c r="C74" s="4"/>
    </row>
    <row r="75" spans="1:3">
      <c r="A75" s="8"/>
      <c r="B75" s="4"/>
      <c r="C75" s="4"/>
    </row>
    <row r="76" spans="1:3">
      <c r="A76" s="8"/>
      <c r="B76" s="4"/>
      <c r="C76" s="4"/>
    </row>
    <row r="77" spans="1:3">
      <c r="A77" s="8"/>
      <c r="B77" s="4"/>
      <c r="C77" s="4"/>
    </row>
    <row r="78" spans="1:3">
      <c r="A78" s="8"/>
      <c r="B78" s="4"/>
      <c r="C78" s="4"/>
    </row>
    <row r="79" spans="1:3">
      <c r="A79" s="8"/>
      <c r="B79" s="4"/>
      <c r="C79" s="4"/>
    </row>
    <row r="80" spans="1:3">
      <c r="A80" s="8"/>
      <c r="B80" s="4"/>
      <c r="C80" s="4"/>
    </row>
    <row r="81" spans="1:3">
      <c r="A81" s="8"/>
      <c r="B81" s="4"/>
      <c r="C81" s="4"/>
    </row>
    <row r="82" spans="1:3">
      <c r="A82" s="8"/>
      <c r="B82" s="4"/>
      <c r="C82" s="4"/>
    </row>
    <row r="83" spans="1:3">
      <c r="A83" s="8"/>
      <c r="B83" s="4"/>
      <c r="C83" s="4"/>
    </row>
    <row r="84" spans="1:3">
      <c r="A84" s="8"/>
      <c r="B84" s="4"/>
      <c r="C84" s="4"/>
    </row>
    <row r="85" spans="1:3">
      <c r="A85" s="8"/>
      <c r="B85" s="4"/>
      <c r="C85" s="4"/>
    </row>
    <row r="86" spans="1:3">
      <c r="A86" s="8"/>
      <c r="B86" s="4"/>
      <c r="C86" s="4"/>
    </row>
    <row r="87" spans="1:3">
      <c r="A87" s="8"/>
      <c r="B87" s="4"/>
      <c r="C87" s="4"/>
    </row>
    <row r="88" spans="1:3">
      <c r="A88" s="8"/>
      <c r="B88" s="4"/>
      <c r="C88" s="4"/>
    </row>
    <row r="89" spans="1:3">
      <c r="A89" s="8"/>
      <c r="B89" s="4"/>
      <c r="C89" s="4"/>
    </row>
    <row r="90" spans="1:3">
      <c r="A90" s="8"/>
      <c r="B90" s="4"/>
      <c r="C90" s="4"/>
    </row>
    <row r="91" spans="1:3">
      <c r="A91" s="8"/>
      <c r="B91" s="4"/>
      <c r="C91" s="4"/>
    </row>
    <row r="92" spans="1:3">
      <c r="A92" s="8"/>
      <c r="B92" s="4"/>
      <c r="C92" s="4"/>
    </row>
    <row r="93" spans="1:3">
      <c r="A93" s="8"/>
      <c r="B93" s="4"/>
      <c r="C93" s="4"/>
    </row>
    <row r="94" spans="1:3">
      <c r="A94" s="8"/>
      <c r="B94" s="4"/>
      <c r="C94" s="4"/>
    </row>
    <row r="95" spans="1:3">
      <c r="A95" s="8"/>
      <c r="B95" s="4"/>
      <c r="C95" s="4"/>
    </row>
    <row r="96" spans="1:3">
      <c r="A96" s="8"/>
      <c r="B96" s="4"/>
      <c r="C96" s="4"/>
    </row>
    <row r="97" spans="1:3">
      <c r="A97" s="8"/>
      <c r="B97" s="4"/>
      <c r="C97" s="4"/>
    </row>
    <row r="98" spans="1:3">
      <c r="A98" s="8"/>
      <c r="B98" s="4"/>
      <c r="C98" s="4"/>
    </row>
    <row r="99" spans="1:3">
      <c r="A99" s="8"/>
      <c r="B99" s="4"/>
      <c r="C99" s="4"/>
    </row>
    <row r="100" spans="1:3">
      <c r="A100" s="8"/>
      <c r="B100" s="4"/>
      <c r="C100" s="4"/>
    </row>
    <row r="101" spans="1:3">
      <c r="A101" s="8"/>
      <c r="B101" s="4"/>
      <c r="C101" s="4"/>
    </row>
    <row r="102" spans="1:3">
      <c r="A102" s="8"/>
      <c r="B102" s="4"/>
      <c r="C102" s="4"/>
    </row>
    <row r="103" spans="1:3">
      <c r="A103" s="8"/>
      <c r="B103" s="4"/>
      <c r="C103" s="4"/>
    </row>
    <row r="104" spans="1:3">
      <c r="A104" s="8"/>
      <c r="B104" s="4"/>
      <c r="C104" s="4"/>
    </row>
    <row r="105" spans="1:3">
      <c r="A105" s="8"/>
      <c r="B105" s="4"/>
      <c r="C105" s="4"/>
    </row>
    <row r="106" spans="1:3">
      <c r="A106" s="8"/>
      <c r="B106" s="4"/>
      <c r="C106" s="4"/>
    </row>
    <row r="107" spans="1:3">
      <c r="A107" s="8"/>
      <c r="B107" s="4"/>
      <c r="C107" s="4"/>
    </row>
    <row r="108" spans="1:3">
      <c r="A108" s="8"/>
      <c r="B108" s="4"/>
      <c r="C108" s="4"/>
    </row>
    <row r="109" spans="1:3">
      <c r="A109" s="8"/>
      <c r="B109" s="4"/>
      <c r="C109" s="4"/>
    </row>
    <row r="110" spans="1:3">
      <c r="A110" s="8"/>
      <c r="B110" s="4"/>
      <c r="C110" s="4"/>
    </row>
    <row r="111" spans="1:3">
      <c r="A111" s="8"/>
      <c r="B111" s="4"/>
      <c r="C111" s="4"/>
    </row>
    <row r="112" spans="1:3">
      <c r="A112" s="8"/>
      <c r="B112" s="4"/>
      <c r="C112" s="4"/>
    </row>
    <row r="113" spans="1:3">
      <c r="A113" s="8"/>
      <c r="B113" s="4"/>
      <c r="C113" s="4"/>
    </row>
    <row r="114" spans="1:3">
      <c r="A114" s="8"/>
      <c r="B114" s="4"/>
      <c r="C114" s="4"/>
    </row>
    <row r="115" spans="1:3">
      <c r="A115" s="8"/>
      <c r="B115" s="4"/>
      <c r="C115" s="4"/>
    </row>
    <row r="116" spans="1:3">
      <c r="A116" s="8"/>
      <c r="B116" s="4"/>
      <c r="C116" s="4"/>
    </row>
    <row r="117" spans="1:3">
      <c r="A117" s="8"/>
      <c r="B117" s="4"/>
      <c r="C117" s="4"/>
    </row>
    <row r="118" spans="1:3">
      <c r="A118" s="8"/>
      <c r="B118" s="4"/>
      <c r="C118" s="4"/>
    </row>
    <row r="119" spans="1:3">
      <c r="A119" s="8"/>
      <c r="B119" s="4"/>
      <c r="C119" s="4"/>
    </row>
    <row r="120" spans="1:3">
      <c r="A120" s="8"/>
      <c r="B120" s="4"/>
      <c r="C120" s="4"/>
    </row>
    <row r="121" spans="1:3">
      <c r="A121" s="8"/>
      <c r="B121" s="4"/>
      <c r="C121" s="4"/>
    </row>
    <row r="122" spans="1:3">
      <c r="A122" s="8"/>
      <c r="B122" s="4"/>
      <c r="C122" s="4"/>
    </row>
    <row r="123" spans="1:3">
      <c r="A123" s="8"/>
      <c r="B123" s="4"/>
      <c r="C123" s="4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Normal="100" workbookViewId="0">
      <pane ySplit="1" topLeftCell="A2" activePane="bottomLeft" state="frozen"/>
      <selection pane="bottomLeft" activeCell="C20" sqref="C20"/>
    </sheetView>
  </sheetViews>
  <sheetFormatPr defaultColWidth="14.42578125" defaultRowHeight="12.75"/>
  <cols>
    <col min="1" max="1" width="18.7109375" customWidth="1"/>
    <col min="2" max="2" width="20.140625" customWidth="1"/>
    <col min="3" max="4" width="46.28515625" customWidth="1"/>
    <col min="5" max="5" width="19.140625" customWidth="1"/>
    <col min="6" max="6" width="38.28515625" customWidth="1"/>
  </cols>
  <sheetData>
    <row r="1" spans="1:5" ht="15.75" customHeight="1">
      <c r="A1" s="1" t="s">
        <v>55</v>
      </c>
      <c r="B1" s="1" t="s">
        <v>56</v>
      </c>
      <c r="C1" s="1" t="s">
        <v>57</v>
      </c>
      <c r="D1" s="1" t="s">
        <v>58</v>
      </c>
      <c r="E1" s="1" t="s">
        <v>51</v>
      </c>
    </row>
    <row r="2" spans="1:5" ht="15.75" customHeight="1"/>
    <row r="3" spans="1:5" ht="15.75" customHeight="1"/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7"/>
      <c r="F126" s="6"/>
    </row>
    <row r="127" spans="1:6">
      <c r="A127" s="6"/>
      <c r="B127" s="6"/>
      <c r="C127" s="6"/>
      <c r="D127" s="6"/>
      <c r="E127" s="7"/>
      <c r="F127" s="6"/>
    </row>
    <row r="128" spans="1:6">
      <c r="A128" s="6"/>
      <c r="B128" s="6"/>
      <c r="C128" s="6"/>
      <c r="D128" s="6"/>
      <c r="E128" s="6"/>
      <c r="F128" s="7"/>
    </row>
    <row r="129" spans="1:6">
      <c r="A129" s="6"/>
      <c r="B129" s="6"/>
      <c r="C129" s="6"/>
      <c r="D129" s="6"/>
      <c r="E129" s="6"/>
      <c r="F129" s="7"/>
    </row>
    <row r="130" spans="1:6">
      <c r="A130" s="6"/>
      <c r="B130" s="6"/>
      <c r="C130" s="6"/>
      <c r="D130" s="6"/>
      <c r="E130" s="6"/>
      <c r="F130" s="7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 ht="13.5" customHeight="1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14.42578125" defaultRowHeight="12.75"/>
  <cols>
    <col min="1" max="1" width="23.7109375" customWidth="1"/>
    <col min="2" max="2" width="28.28515625" customWidth="1"/>
    <col min="3" max="3" width="22.7109375" customWidth="1"/>
    <col min="4" max="4" width="32.140625" customWidth="1"/>
  </cols>
  <sheetData>
    <row r="1" spans="1:19" ht="15.75" customHeight="1">
      <c r="A1" s="1" t="s">
        <v>26</v>
      </c>
      <c r="B1" s="1" t="s">
        <v>29</v>
      </c>
      <c r="C1" s="1" t="s">
        <v>37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38</v>
      </c>
      <c r="L1" s="1" t="s">
        <v>39</v>
      </c>
      <c r="M1" s="1" t="s">
        <v>2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59</v>
      </c>
      <c r="S1" s="1" t="s">
        <v>60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locations</vt:lpstr>
      <vt:lpstr>assets</vt:lpstr>
      <vt:lpstr>device_entities</vt:lpstr>
      <vt:lpstr>network</vt:lpstr>
      <vt:lpstr>virtual_device_entities</vt:lpstr>
      <vt:lpstr>asset_template</vt:lpstr>
      <vt:lpstr>assets!Z_8F6BD52A_E505_4548_B6D8_1C41231C888E_.wvu.FilterData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Secutech</cp:lastModifiedBy>
  <cp:revision>53</cp:revision>
  <dcterms:modified xsi:type="dcterms:W3CDTF">2023-03-10T07:51:30Z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