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<sst xmlns="http://schemas.openxmlformats.org/spreadsheetml/2006/main" count="382" uniqueCount="323">
  <si>
    <t>emailAnalysis.ipynb - Colab-final.pdf,"import numpy as np</t>
  </si>
  <si>
    <t>import pandas as pd</t>
  </si>
  <si>
    <t>import matplotlib.pyplot as plt</t>
  </si>
  <si>
    <t>import mailbox</t>
  </si>
  <si>
    <t>import csv</t>
  </si>
  <si>
    <t>mboxfile = "/content/drive/MyDrive/mail/All mail Including Spam and Trash-001 (1).mbox"</t>
  </si>
  <si>
    <t>mbox = mailbox.mbox(mboxfile)</t>
  </si>
  <si>
    <t>for key in mbox[0].keys():</t>
  </si>
  <si>
    <t>print(key)</t>
  </si>
  <si>
    <t>with open('mailbox.csv', 'w') as outputfile:</t>
  </si>
  <si>
    <t>writer = csv.writer(outputfile)</t>
  </si>
  <si>
    <t>writer.writerow(['subject', 'from', 'date', 'to', 'label', 'thread'])</t>
  </si>
  <si>
    <t>for message in mbox:</t>
  </si>
  <si>
    <t>writer.writerow ([</t>
  </si>
  <si>
    <t>message['subject'],</t>
  </si>
  <si>
    <t>message['from'],</t>
  </si>
  <si>
    <t>message['date'],</t>
  </si>
  <si>
    <t>message['to'],</t>
  </si>
  <si>
    <t>message['X-Gmail-Labels'],</t>
  </si>
  <si>
    <t>message[ 'X-GM-THRID']</t>
  </si>
  <si>
    <t>])</t>
  </si>
  <si>
    <t>dfs = pd.read_csv('mailbox.csv', names=['subject', 'from', 'date', 'to', 'label', 'thread'])</t>
  </si>
  <si>
    <t>dfs.dtypes</t>
  </si>
  <si>
    <t>dfs['date'] = dfs['date'].apply(lambda x: pd.to_datetime(x, errors='coerce', utc=True))</t>
  </si>
  <si>
    <t>dfs = dfs[dfs['date'].notna()]</t>
  </si>
  <si>
    <t>dfs.to_csv('gmail.csv')</t>
  </si>
  <si>
    <t>dfs.info()</t>
  </si>
  <si>
    <t>dfs.head(10)</t>
  </si>
  <si>
    <t>import re</t>
  </si>
  <si>
    <t>def extract_email_ID(string):</t>
  </si>
  <si>
    <t>email = re.findall(r'&lt;(.+?)&gt;', string)</t>
  </si>
  <si>
    <t>if not email:</t>
  </si>
  <si>
    <t>email = list(filter (lambda y: '@' in y, string.split()))</t>
  </si>
  <si>
    <t>return email[0] if email else np.nan</t>
  </si>
  <si>
    <t>dfs['from'] = dfs['from'].apply(lambda x: extract_email_ID(x))</t>
  </si>
  <si>
    <t>myemail = 'priyankas.vahin@gmail.com'</t>
  </si>
  <si>
    <t>dfs['label'] = dfs['from'].apply(lambda x: 'sent' if x==myemail</t>
  </si>
  <si>
    <t>else 'inbox')</t>
  </si>
  <si>
    <t>dfs.drop(columns='to', inplace=True)</t>
  </si>
  <si>
    <t>import datetime</t>
  </si>
  <si>
    <t>import pytz</t>
  </si>
  <si>
    <t>def refactor_timezone(x):</t>
  </si>
  <si>
    <t>ist = pytz.timezone ('Asia/Kolkata')</t>
  </si>
  <si>
    <t>return x.astimezone(ist)</t>
  </si>
  <si>
    <t>dfs['date'] = dfs['date'].apply(lambda x: refactor_timezone(x))</t>
  </si>
  <si>
    <t>dfs</t>
  </si>
  <si>
    <t>dfs['dayofweek'] = dfs['date'].dt.day_name()</t>
  </si>
  <si>
    <t>dfs['dayofweek'] = pd.Categorical (dfs['dayofweek'], categories=[</t>
  </si>
  <si>
    <t>Monday', 'Tuesday', 'Wednesday', 'Thursday', 'Friday',</t>
  </si>
  <si>
    <t>Saturday', 'Sunday'], ordered=True)</t>
  </si>
  <si>
    <t>dfs['dayofweek']</t>
  </si>
  <si>
    <t>dfs['timeofday'] = dfs['date'].apply(lambda x: x.hour + x.minute/60</t>
  </si>
  <si>
    <t>dfs['hour'] = dfs['date'].apply(lambda x: x.hour)</t>
  </si>
  <si>
    <t>dfs['year_int'] = dfs['date'].apply(lambda x: x.year)</t>
  </si>
  <si>
    <t>dfs['year'] = dfs['date'].apply(lambda x: x.year +x.dayofyear/365.25)</t>
  </si>
  <si>
    <t>print(dfs.date.min().strftime('%a, %d %b %Y %I:%M%p'))</t>
  </si>
  <si>
    <t>print(dfs.date.max().strftime('%a, %d %b %Y %I:%M %p'))</t>
  </si>
  <si>
    <t>print(dfs['label'].value_counts())</t>
  </si>
  <si>
    <t>dfs['date_only'] = dfs['date'].dt.date</t>
  </si>
  <si>
    <t>dfs['date_only']</t>
  </si>
  <si>
    <t>emails_per_day = dfs.groupby('date_only').size().reset_index(name='email_count')</t>
  </si>
  <si>
    <t>emails_per_day</t>
  </si>
  <si>
    <t>Average_emails_per_day=(dfs['from'].count())/dfs['date_only'].nunique()</t>
  </si>
  <si>
    <t>Average_emails_per_day</t>
  </si>
  <si>
    <t>print("Average Emails per day:", Average_emails_per_day)</t>
  </si>
  <si>
    <t>emails_per_hour_groupby = dfs.groupby('hour')['from'].count()</t>
  </si>
  <si>
    <t>emails_per_hour_groupby</t>
  </si>
  <si>
    <t>email_count=dfs['from'].count()</t>
  </si>
  <si>
    <t>number_of_hours=dfs['date_only'].nunique()*24</t>
  </si>
  <si>
    <t>Average_emails_per_hour=email_count/number_of_hours</t>
  </si>
  <si>
    <t>print("Average Emails per hour:", Average_emails_per_hour)</t>
  </si>
  <si>
    <t>counts = dfs.dayofweek.value_counts (sort=False)</t>
  </si>
  <si>
    <t>counts.plot(kind='bar')</t>
  </si>
  <si>
    <t>import matplotlib.gridspec as gridspec</t>
  </si>
  <si>
    <t>sent = dfs[dfs['label']=='sent']</t>
  </si>
  <si>
    <t>received = dfs [dfs['label']=='inbox']</t>
  </si>
  <si>
    <t>sdw = sent.groupby('dayofweek').size() / len(sent)</t>
  </si>
  <si>
    <t>rdw = received.groupby('dayofweek').size() / len(received)</t>
  </si>
  <si>
    <t>df_tmp = pd.DataFrame(data={'Outgoing Email': sdw, 'Incoming Email':rdw})</t>
  </si>
  <si>
    <t>df_tmp.plot(kind='bar', rot=45, figsize=(8,5), alpha=0.5)</t>
  </si>
  <si>
    <t>plt.xlabel('');</t>
  </si>
  <si>
    <t>plt.ylabel('Fraction of weekly emails')</t>
  </si>
  <si>
    <t>plt.grid(ls=':', color='k', alpha=0.5)</t>
  </si>
  <si>
    <t>msg = dfs.subject</t>
  </si>
  <si>
    <t>msg_split = msg.str.split(expand=True)</t>
  </si>
  <si>
    <t>msg_split</t>
  </si>
  <si>
    <t>msg_stack = msg_split.stack()</t>
  </si>
  <si>
    <t>msg_stack</t>
  </si>
  <si>
    <t>n_most_frequent_words = 100</t>
  </si>
  <si>
    <t>msg_word_frequency = msg_stack.value_counts()</t>
  </si>
  <si>
    <t>top_words = msg_word_frequency.head(n_most_frequent_words)</t>
  </si>
  <si>
    <t>top_words</t>
  </si>
  <si>
    <t>import seaborn as sns</t>
  </si>
  <si>
    <t>plt.figure(figsize=(60, 60))</t>
  </si>
  <si>
    <t>ax=sns.barplot(x=top_words.values, y=top_words.index)</t>
  </si>
  <si>
    <t>plt.title(f'Top {n_most_frequent_words} Most Frequent Words')</t>
  </si>
  <si>
    <t>plt.xlabel('Frequency')</t>
  </si>
  <si>
    <t>plt.ylabel('Words')</t>
  </si>
  <si>
    <t>ax.tick_params(axis='y', rotation=90)</t>
  </si>
  <si>
    <t>plt.tight_layout()</t>
  </si>
  <si>
    <t>plt.show()"</t>
  </si>
  <si>
    <t>ONLINE import pandas as pd</t>
  </si>
  <si>
    <t>import numpy as np</t>
  </si>
  <si>
    <t>df = pd.read_csv("/content/online_retail.csv")</t>
  </si>
  <si>
    <t>df.head()</t>
  </si>
  <si>
    <t>df.info()</t>
  </si>
  <si>
    <t>df.describe()</t>
  </si>
  <si>
    <t>df.dropna(subset=['CustomerID'], inplace=True)</t>
  </si>
  <si>
    <t>df = df[(df['Quantity'] &gt; 0) &amp; (df['UnitPrice'] &gt; 0)]</t>
  </si>
  <si>
    <t>df['CustomerID'] = df['CustomerID'].astype(str)</t>
  </si>
  <si>
    <t>df['TotalAmount'] = df['Quantity'] * df['UnitPrice']</t>
  </si>
  <si>
    <t>df['InvoiceDate'] = pd.to_datetime(df['InvoiceDate'])</t>
  </si>
  <si>
    <t>df['PurchaseMonth'] = df['InvoiceDate'].dt.month</t>
  </si>
  <si>
    <t>df['PurchaseYear'] = df['InvoiceDate'].dt.year</t>
  </si>
  <si>
    <t>top_countries = df.groupby('Country')['TotalAmount'].sum().sort_values(ascending=False).head(10)</t>
  </si>
  <si>
    <t>avg_order_value_per_country = df.groupby('Country')['TotalAmount'].mean().sort_values(ascending=False).head(10)</t>
  </si>
  <si>
    <t>plt.figure(figsize=(12,6))</t>
  </si>
  <si>
    <t>sns.barplot(x=avg_order_value_per_country.index, y=avg_order_value_per_country.values, palette='viridis')</t>
  </si>
  <si>
    <t>plt.xticks(rotation=45)</t>
  </si>
  <si>
    <t>plt.title('Average Order Value per Country (Top 10)')</t>
  </si>
  <si>
    <t>plt.xlabel('Country')</t>
  </si>
  <si>
    <t>plt.ylabel('Average Order Value')</t>
  </si>
  <si>
    <t>plt.show()</t>
  </si>
  <si>
    <t>total_purchases_per_country = df.groupby('Country')['InvoiceNo'].nunique().sort_values(ascending=False)</t>
  </si>
  <si>
    <t>top_purchase_countries = total_purchases_per_country.head(10)</t>
  </si>
  <si>
    <t>sns.barplot(x=top_purchase_countries.index, y=top_purchase_countries.values, palette='magma')</t>
  </si>
  <si>
    <t>plt.title('Total Number of Purchases per Country (Top 10)')</t>
  </si>
  <si>
    <t>plt.ylabel('Total Purchases')</t>
  </si>
  <si>
    <t>IPLIPLIPLIPLimport pandas as pd</t>
  </si>
  <si>
    <t>ipl_auction_df = pd.read_csv("Desktop/3rd sem/Data Analytics/ipl_auction_dataset.csv")</t>
  </si>
  <si>
    <t>type(ipl_auction_df)</t>
  </si>
  <si>
    <t>list(ipl_auction_df.columns)</t>
  </si>
  <si>
    <t>ipl_auction_df.head(5).transpose()</t>
  </si>
  <si>
    <t>ipl_auction_df.shape</t>
  </si>
  <si>
    <t>ipl_auction_df.info()</t>
  </si>
  <si>
    <t>ipl_auction_df[['PLAYER NAME', 'SOLD PRICE']].sort_values('SOLD PRICE', ascending=False)[0:5]</t>
  </si>
  <si>
    <t>soldprice_by_age_role = ipl_auction_df.groupby(['AGE', 'PLAYING ROLE'])['SOLD PRICE'].mean().reset_index()</t>
  </si>
  <si>
    <t>soldprice_by_age = ipl_auction_df.groupby('AGE')['SOLD PRICE'].mean().reset_index()</t>
  </si>
  <si>
    <t>soldprice_comparison = soldprice_by_age_role.merge(soldprice_by_age, on='AGE', how='outer')</t>
  </si>
  <si>
    <t>soldprice_comparison"</t>
  </si>
  <si>
    <t>automobile_for_record.pdf,"import pandas as pd</t>
  </si>
  <si>
    <t>df = pd.read_csv('automobile.csv')</t>
  </si>
  <si>
    <t>df</t>
  </si>
  <si>
    <t>df.tail()</t>
  </si>
  <si>
    <t>group_body_drive = df.groupby(['body-style', 'drive-wheels'])</t>
  </si>
  <si>
    <t>group_body_drive_df = group_body_drive.mean(numeric_only=True)</t>
  </si>
  <si>
    <t>group_body_drive_df.head()</t>
  </si>
  <si>
    <t>agg_result = df[['length', 'width', 'height', 'price']].agg(['mean', 'sum'])</t>
  </si>
  <si>
    <t>df['mean_price_by_group'] = df.groupby(['body-style', 'drive-wheels'])['price'].transform('mean')</t>
  </si>
  <si>
    <t>df[['body-style', 'drive-wheels', 'price', 'mean_price_by_group']].head()</t>
  </si>
  <si>
    <t>crosstab_result = pd.crosstab(index=[df['make']], columns=[df['body-style'], df['drive-wheels'], df['num-of-doors']])</t>
  </si>
  <si>
    <t>crosstab_result.head()"</t>
  </si>
  <si>
    <t>df[['Age', 'AgeGroup']].head(10)</t>
  </si>
  <si>
    <t xml:space="preserve">TIME SERIES </t>
  </si>
  <si>
    <t>df_power = pd.read_csv("https://raw.githubusercontent.com/jenfly/opsd/master/data_opsd_germany_daily.csv")</t>
  </si>
  <si>
    <t>df_power.columns</t>
  </si>
  <si>
    <t>df_power.tail(10)</t>
  </si>
  <si>
    <t>df_power.index = pd.to_datetime(df_power['Date'])</t>
  </si>
  <si>
    <t>df_power['Year'] = df_power.index.year</t>
  </si>
  <si>
    <t>df_power['Month'] = df_power.index.month</t>
  </si>
  <si>
    <t>df_power['Weekday Name'] = df_power.index.day_name()</t>
  </si>
  <si>
    <t>df_power.sample(5, random_state=0)</t>
  </si>
  <si>
    <t>df_power.loc['2017-01-01':'2017-12-30']</t>
  </si>
  <si>
    <t>sns.set(rc={'figure.figsize':(16, 4)})</t>
  </si>
  <si>
    <t>plt.rcParams['figure.dpi'] = 150</t>
  </si>
  <si>
    <t>df_power['Consumption'].plot(linewidth=0.4)</t>
  </si>
  <si>
    <t>cols_to_plot = ['Consumption', 'Solar', 'Wind']</t>
  </si>
  <si>
    <t>axes = df_power[cols_to_plot].plot(marker='.', alpha=0.5, linestyle='None', figsize=(11, 9), subplots=True)</t>
  </si>
  <si>
    <t>for ax in axes:</t>
  </si>
  <si>
    <t>ax.set_ylabel('Daily Totals (GWh)')</t>
  </si>
  <si>
    <t>fig, ax = plt.subplots(figsize=(11, 9))</t>
  </si>
  <si>
    <t>ax.plot(df_power.loc['2017-01':'2017-02', 'Consumption'], marker='o', linestyle='-')</t>
  </si>
  <si>
    <t>ax.set_ylabel('Daily Consumption (GWh)')</t>
  </si>
  <si>
    <t>ax.set_title('Jan-Feb 2017 Electricity Consumption')</t>
  </si>
  <si>
    <t>ax.xaxis.set_major_locator(mdates.WeekdayLocator(byweekday=mdates.MONDAY))</t>
  </si>
  <si>
    <t>ax.xaxis.set_major_formatter(mdates.DateFormatter('%b %d'))</t>
  </si>
  <si>
    <t>fig, axes = plt.subplots(3, 1, figsize=(11, 10), sharex=True)</t>
  </si>
  <si>
    <t>for name, ax in zip(['Consumption', 'Solar', 'Wind'], axes):</t>
  </si>
  <si>
    <t>sns.boxplot(data=df_power, x='Month', y=name, ax=ax)</t>
  </si>
  <si>
    <t>ax.set_ylabel('GWh')</t>
  </si>
  <si>
    <t>ax.set_title(name)</t>
  </si>
  <si>
    <t>if ax != axes[-1]:</t>
  </si>
  <si>
    <t>ax.set_xlabel('')"</t>
  </si>
  <si>
    <t>TITANIC import pandas as pd</t>
  </si>
  <si>
    <t>df = pd.read_csv("Downloads/Titanic-Dataset.csv")</t>
  </si>
  <si>
    <t>df.isnull().sum()</t>
  </si>
  <si>
    <t>Q1 = df['Fare'].quantile(0.25)</t>
  </si>
  <si>
    <t>Q3 = df['Fare'].quantile(0.75)</t>
  </si>
  <si>
    <t>IQR = Q3 - Q1</t>
  </si>
  <si>
    <t>lower_bound = Q1 - 1.5 * IQR</t>
  </si>
  <si>
    <t>upper_bound = Q3 + 1.5 * IQR</t>
  </si>
  <si>
    <t>df = df[(df['Fare'] &gt;= lower_bound) &amp; (df['Fare'] &lt;= upper_bound)]</t>
  </si>
  <si>
    <t>df['Fare'].plot(kind='box', title='Fare Distribution')</t>
  </si>
  <si>
    <t>df.loc[:, 'Cabin'] = df['Cabin'].apply(lambda x: 0 if pd.isnull(x) else 1)</t>
  </si>
  <si>
    <t>df = df.copy()</t>
  </si>
  <si>
    <t>bins = [0, 12, 18, 35, 60, 120]"</t>
  </si>
  <si>
    <t>labels = ['Child', 'Teen', 'Young Adult', 'Adult', 'Senior']</t>
  </si>
  <si>
    <t>df.loc[:, 'AgeGroup'] = pd.cut(df['Age'], bins=bins, labels=labels, right=False)</t>
  </si>
  <si>
    <t>STOCK</t>
  </si>
  <si>
    <t>df = pd.read_csv('/content/sample_data/sp500_index.csv')</t>
  </si>
  <si>
    <t>df = df.drop(columns=['Adj Close'])</t>
  </si>
  <si>
    <t>print("DataFrame after dropping 'Adj Close' column:")</t>
  </si>
  <si>
    <t>print("\nMissing values before cleaning:")</t>
  </si>
  <si>
    <t>print(df.isnull().sum())</t>
  </si>
  <si>
    <t>#df.fillna(method='ffill', inplace=True)</t>
  </si>
  <si>
    <t>df.dropna(inplace=True)</t>
  </si>
  <si>
    <t>df.shape</t>
  </si>
  <si>
    <t>df.dtypes</t>
  </si>
  <si>
    <t>df['Date'] = pd.to_datetime(df['Date'])</t>
  </si>
  <si>
    <t>df.set_index('Date', inplace=True)</t>
  </si>
  <si>
    <t>df.head(5)</t>
  </si>
  <si>
    <t>plt.plot(df['Close'])</t>
  </si>
  <si>
    <t>plt.title("Closing Price Over Time")</t>
  </si>
  <si>
    <t>plt.xlabel("Date")</t>
  </si>
  <si>
    <t>plt.ylabel("Close Price")</t>
  </si>
  <si>
    <t>plt.figure(figsize=(12, 4))</t>
  </si>
  <si>
    <t>plt.plot(df.index, df['Volume'], label='Volume', color='gray')</t>
  </si>
  <si>
    <t>plt.title('Trading Volume Over Time')</t>
  </si>
  <si>
    <t>plt.xlabel('Date')</t>
  </si>
  <si>
    <t>plt.ylabel('Volume')</t>
  </si>
  <si>
    <t>plt.legend()</t>
  </si>
  <si>
    <t>plt.grid(True, alpha=0.3)</t>
  </si>
  <si>
    <t>df[['Open', 'High', 'Low', 'Close']].plot(figsize=(12,6),alpha=0.5)</t>
  </si>
  <si>
    <t>plt.title("Stock Price Trends")</t>
  </si>
  <si>
    <t>plt.ylabel("Price")</t>
  </si>
  <si>
    <t>df['Rolling Mean'] = df['Close'].rolling(window=30).mean()</t>
  </si>
  <si>
    <t>plt.figure(figsize=(12, 6))</t>
  </si>
  <si>
    <t>plt.plot(df.index, df['Close'], label='Closing Price', alpha=0.5)</t>
  </si>
  <si>
    <t>plt.plot(df.index, df['Rolling Mean'], label='30-Day Rolling Mean', color='red')</t>
  </si>
  <si>
    <t>plt.title('Closing Price with 30-Day Rolling Mean')</t>
  </si>
  <si>
    <t>plt.ylabel('Price (USD)')</t>
  </si>
  <si>
    <t>print("\nDescriptive Statistics for Stock Data:")</t>
  </si>
  <si>
    <t>weekly_highs = df['High'].resample('W').mean()</t>
  </si>
  <si>
    <t>print("\nWeekly Average High Prices (first 5 weeks):")</t>
  </si>
  <si>
    <t>weekly_highs.head()</t>
  </si>
  <si>
    <t xml:space="preserve">CALIFORNIA </t>
  </si>
  <si>
    <t>from sklearn.preprocessing import LabelEncoder, StandardScaler, RobustScaler</t>
  </si>
  <si>
    <t>from sklearn.model_selection import train_test_split</t>
  </si>
  <si>
    <t>from sklearn.linear_model import LinearRegression, Lasso, Ridge</t>
  </si>
  <si>
    <t>from statsmodels.stats.outliers_influence import variance_inflation_factor</t>
  </si>
  <si>
    <t>from statsmodels.tools.tools import add_constant</t>
  </si>
  <si>
    <t>from sklearn.metrics import r2_score, mean_absolute_error, mean_absolute_percentage_error, mean_squared_error</t>
  </si>
  <si>
    <t>from sklearn.datasets import fetch_california_housing</t>
  </si>
  <si>
    <t>housing = fetch_california_housing()</t>
  </si>
  <si>
    <t>sns.set(style="ticks", color_codes=True)</t>
  </si>
  <si>
    <t>plt.rcParams['figure.figsize'] = (8,5)</t>
  </si>
  <si>
    <t>df = pd.read_csv("housing.csv")</t>
  </si>
  <si>
    <t>print(df.keys())</t>
  </si>
  <si>
    <t>df.isna().sum()</t>
  </si>
  <si>
    <t>df.duplicated()</t>
  </si>
  <si>
    <t>df.total_bedrooms.hist()</t>
  </si>
  <si>
    <t>df.total_bedrooms.fillna(df.total_bedrooms.median(), inplace=True)</t>
  </si>
  <si>
    <t>df.isnull().any()</t>
  </si>
  <si>
    <t>fig, ax = plt.subplots(5,2, figsize=(9,9))</t>
  </si>
  <si>
    <t>sns.histplot(df['longitude'], kde=True, ax=ax[0,0])</t>
  </si>
  <si>
    <t>sns.histplot(df['latitude'], kde=True, ax=ax[0,1])</t>
  </si>
  <si>
    <t>sns.histplot(df['housing_median_age'], kde=True, ax=ax[1,0])</t>
  </si>
  <si>
    <t>sns.histplot(df['total_rooms'], kde=True, ax=ax[1,1])</t>
  </si>
  <si>
    <t>sns.histplot(df['total_bedrooms'], kde=True, ax=ax[2,0])</t>
  </si>
  <si>
    <t>sns.histplot(df['population'], kde=True, ax=ax[2,1])</t>
  </si>
  <si>
    <t>sns.histplot(df['households'], kde=True, ax=ax[3,0])</t>
  </si>
  <si>
    <t>sns.histplot(df['households'], kde=True, ax=ax[3,1])</t>
  </si>
  <si>
    <t>sns.histplot(df['median_house_value'], kde=True, ax=ax[4,0])</t>
  </si>
  <si>
    <t>sns.set(rc={'figure.figsize': [20,20]}, font_scale=1.2)</t>
  </si>
  <si>
    <t>g = sns.catplot(</t>
  </si>
  <si>
    <t>x='ocean_proximity',</t>
  </si>
  <si>
    <t>y='median_house_value',</t>
  </si>
  <si>
    <t>hue='ocean_proximity',</t>
  </si>
  <si>
    <t>legend=False,</t>
  </si>
  <si>
    <t>kind='bar',</t>
  </si>
  <si>
    <t>data=df,</t>
  </si>
  <si>
    <t>palette='Set1',</t>
  </si>
  <si>
    <t>height=8,</t>
  </si>
  <si>
    <t>aspect=1.5</t>
  </si>
  <si>
    <t>)</t>
  </si>
  <si>
    <t>g.set_xticklabels(rotation=45)</t>
  </si>
  <si>
    <t>df = df.dropna(how="all")</t>
  </si>
  <si>
    <t>sns.boxplot(data=df, x='longitude')</t>
  </si>
  <si>
    <t>sns.boxplot(data=df, x='latitude')</t>
  </si>
  <si>
    <t>sns.boxplot(data=df, x='housing_median_age')</t>
  </si>
  <si>
    <t>sns.boxplot(data=df, x='total_rooms')</t>
  </si>
  <si>
    <t>sns.boxplot(data=df, x='total_bedrooms')</t>
  </si>
  <si>
    <t>sns.boxplot(data=df, x='population')</t>
  </si>
  <si>
    <t>sns.boxplot(data=df, x='households')</t>
  </si>
  <si>
    <t>sns.boxplot(data=df, x='median_income')</t>
  </si>
  <si>
    <t>sns.boxplot(data=df, x='median_house_value')</t>
  </si>
  <si>
    <t># Assuming the user wants to install necessary libraries before using them</t>
  </si>
  <si>
    <t># %pip install datasets</t>
  </si>
  <si>
    <t># %pip install datasist</t>
  </si>
  <si>
    <t>import datasist as ds</t>
  </si>
  <si>
    <t>from datasist.structdata import detect_outliers</t>
  </si>
  <si>
    <t>outlier = detect_outliers(df, 'num', ['total_rooms', 'total_bedrooms', 'population', 'households', 'median_income', 'median_house_value'])</t>
  </si>
  <si>
    <t>df.drop(outlier, inplace=True)</t>
  </si>
  <si>
    <t>le = LabelEncoder()</t>
  </si>
  <si>
    <t>df['ocean_proximity'] = le.fit_transform(df.ocean_proximity)</t>
  </si>
  <si>
    <t>plt.figure(figsize=(20,10), dpi=80)</t>
  </si>
  <si>
    <t>sns.heatmap(df.corr(), cmap='Pastel1', annot=True)</t>
  </si>
  <si>
    <t>X = df.drop('median_house_value', axis=1)</t>
  </si>
  <si>
    <t>y = df['median_house_value']</t>
  </si>
  <si>
    <t>x_train, x_test, y_train, y_test = train_test_split(X, y, test_size=0.2, random_state=123)</t>
  </si>
  <si>
    <t>scaler = StandardScaler()</t>
  </si>
  <si>
    <t>scaler.fit(x_train)</t>
  </si>
  <si>
    <t>x_train = scaler.transform(x_train)</t>
  </si>
  <si>
    <t>x_test = scaler.transform(x_test)</t>
  </si>
  <si>
    <t>LR = LinearRegression()</t>
  </si>
  <si>
    <t>LR.fit(x_train, y_train)</t>
  </si>
  <si>
    <t>print(LR.score(x_train, y_train))</t>
  </si>
  <si>
    <t>print(LR.score(x_test, y_test))</t>
  </si>
  <si>
    <t>XVIF = add_constant(df)</t>
  </si>
  <si>
    <t>VIF = pd.Series([variance_inflation_factor(XVIF.values, i) for i in range (XVIF.shape[1])], index=XVIF.columns)</t>
  </si>
  <si>
    <t>print(VIF)</t>
  </si>
  <si>
    <t>X1 = df.drop(columns=['longitude'])</t>
  </si>
  <si>
    <t>x_train, x_test, y_train, y_test = train_test_split(X1, y, test_size=0.3, random_state=123)</t>
  </si>
  <si>
    <t>lr = LinearRegression()</t>
  </si>
  <si>
    <t>lr.fit(x_train, y_train)</t>
  </si>
  <si>
    <t>print(lr.score(x_train, y_train))</t>
  </si>
  <si>
    <t>print(lr.score(x_test, y_test))</t>
  </si>
  <si>
    <t>y_pred = lr.predict(x_test)</t>
  </si>
  <si>
    <t>evaluate = pd.DataFrame({'Actual': y_test.values.flatten(), 'Predicted': y_pred.flatten()})</t>
  </si>
  <si>
    <t>print(evaluate.head(10))</t>
  </si>
  <si>
    <t>evaluate.head(10).plot(kind='bar')</t>
  </si>
  <si>
    <t>print(mean_absolute_error(y_test, y_pred))</t>
  </si>
  <si>
    <t>print(mean_squared_error(y_test, y_pred))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</si>
</sst>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/>
    <font>
      <b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quotePrefix="1"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6.83" defaultRowHeight="15.0"/>
  <cols>
    <col customWidth="1" min="1" max="6" width="16.83"/>
  </cols>
  <sheetData>
    <row r="1" ht="15.75" customHeight="1">
      <c r="A1" s="1"/>
    </row>
    <row r="2" ht="15.75" customHeight="1">
      <c r="A2" s="2" t="s">
        <v>0</v>
      </c>
    </row>
    <row r="3" ht="15.75" customHeight="1">
      <c r="A3" s="1" t="s">
        <v>1</v>
      </c>
    </row>
    <row r="4" ht="15.75" customHeight="1">
      <c r="A4" s="1" t="s">
        <v>2</v>
      </c>
    </row>
    <row r="5" ht="15.75" customHeight="1">
      <c r="A5" s="1" t="s">
        <v>3</v>
      </c>
    </row>
    <row r="6" ht="15.75" customHeight="1">
      <c r="A6" s="1" t="s">
        <v>4</v>
      </c>
    </row>
    <row r="7" ht="15.75" customHeight="1">
      <c r="A7" s="1" t="s">
        <v>5</v>
      </c>
    </row>
    <row r="8" ht="15.75" customHeight="1">
      <c r="A8" s="1" t="s">
        <v>6</v>
      </c>
    </row>
    <row r="9" ht="15.75" customHeight="1">
      <c r="A9" s="1" t="s">
        <v>7</v>
      </c>
    </row>
    <row r="10" ht="15.75" customHeight="1">
      <c r="A10" s="1" t="s">
        <v>8</v>
      </c>
    </row>
    <row r="11" ht="15.75" customHeight="1">
      <c r="A11" s="1" t="s">
        <v>9</v>
      </c>
    </row>
    <row r="12" ht="14.25" customHeight="1">
      <c r="A12" s="1" t="s">
        <v>10</v>
      </c>
    </row>
    <row r="13" ht="15.75" customHeight="1">
      <c r="A13" s="1" t="s">
        <v>11</v>
      </c>
    </row>
    <row r="14" ht="15.75" customHeight="1">
      <c r="A14" s="1" t="s">
        <v>12</v>
      </c>
    </row>
    <row r="15" ht="15.75" customHeight="1">
      <c r="A15" s="1" t="s">
        <v>13</v>
      </c>
    </row>
    <row r="16" ht="15.75" customHeight="1">
      <c r="A16" s="1" t="s">
        <v>14</v>
      </c>
    </row>
    <row r="17" ht="15.75" customHeight="1">
      <c r="A17" s="1" t="s">
        <v>15</v>
      </c>
    </row>
    <row r="18" ht="15.75" customHeight="1">
      <c r="A18" s="1" t="s">
        <v>16</v>
      </c>
    </row>
    <row r="19" ht="15.75" customHeight="1">
      <c r="A19" s="1" t="s">
        <v>17</v>
      </c>
    </row>
    <row r="20" ht="15.75" customHeight="1">
      <c r="A20" s="1" t="s">
        <v>18</v>
      </c>
    </row>
    <row r="21" ht="15.75" customHeight="1">
      <c r="A21" s="1" t="s">
        <v>19</v>
      </c>
    </row>
    <row r="22" ht="15.75" customHeight="1">
      <c r="A22" s="1" t="s">
        <v>20</v>
      </c>
    </row>
    <row r="23" ht="15.75" customHeight="1">
      <c r="A23" s="1" t="s">
        <v>21</v>
      </c>
    </row>
    <row r="24" ht="15.75" customHeight="1">
      <c r="A24" s="1" t="s">
        <v>22</v>
      </c>
    </row>
    <row r="25" ht="15.75" customHeight="1">
      <c r="A25" s="1" t="s">
        <v>23</v>
      </c>
    </row>
    <row r="26" ht="15.75" customHeight="1">
      <c r="A26" s="1" t="s">
        <v>24</v>
      </c>
    </row>
    <row r="27" ht="15.75" customHeight="1">
      <c r="A27" s="1" t="s">
        <v>25</v>
      </c>
    </row>
    <row r="28" ht="15.75" customHeight="1">
      <c r="A28" s="1" t="s">
        <v>26</v>
      </c>
    </row>
    <row r="29" ht="15.75" customHeight="1">
      <c r="A29" s="1" t="s">
        <v>27</v>
      </c>
    </row>
    <row r="30" ht="15.75" customHeight="1">
      <c r="A30" s="1" t="s">
        <v>28</v>
      </c>
    </row>
    <row r="31" ht="15.75" customHeight="1">
      <c r="A31" s="1" t="s">
        <v>29</v>
      </c>
    </row>
    <row r="32" ht="15.75" customHeight="1">
      <c r="A32" s="1" t="s">
        <v>30</v>
      </c>
    </row>
    <row r="33" ht="15.75" customHeight="1">
      <c r="A33" s="1" t="s">
        <v>31</v>
      </c>
    </row>
    <row r="34" ht="15.75" customHeight="1">
      <c r="A34" s="1" t="s">
        <v>32</v>
      </c>
    </row>
    <row r="35" ht="15.75" customHeight="1">
      <c r="A35" s="1" t="s">
        <v>33</v>
      </c>
    </row>
    <row r="36" ht="15.75" customHeight="1">
      <c r="A36" s="1" t="s">
        <v>34</v>
      </c>
    </row>
    <row r="37" ht="15.75" customHeight="1">
      <c r="A37" s="1" t="s">
        <v>35</v>
      </c>
    </row>
    <row r="38" ht="15.75" customHeight="1">
      <c r="A38" s="1" t="s">
        <v>36</v>
      </c>
    </row>
    <row r="39" ht="15.75" customHeight="1">
      <c r="A39" s="1" t="s">
        <v>37</v>
      </c>
    </row>
    <row r="40" ht="15.75" customHeight="1">
      <c r="A40" s="1" t="s">
        <v>38</v>
      </c>
    </row>
    <row r="41" ht="15.75" customHeight="1">
      <c r="A41" s="1" t="s">
        <v>27</v>
      </c>
    </row>
    <row r="42" ht="15.75" customHeight="1">
      <c r="A42" s="1" t="s">
        <v>39</v>
      </c>
    </row>
    <row r="43" ht="15.75" customHeight="1">
      <c r="A43" s="1" t="s">
        <v>40</v>
      </c>
    </row>
    <row r="44" ht="15.75" customHeight="1">
      <c r="A44" s="1" t="s">
        <v>41</v>
      </c>
    </row>
    <row r="45" ht="15.75" customHeight="1">
      <c r="A45" s="1" t="s">
        <v>42</v>
      </c>
    </row>
    <row r="46" ht="15.75" customHeight="1">
      <c r="A46" s="1" t="s">
        <v>43</v>
      </c>
    </row>
    <row r="47" ht="15.75" customHeight="1">
      <c r="A47" s="1" t="s">
        <v>44</v>
      </c>
    </row>
    <row r="48" ht="15.75" customHeight="1">
      <c r="A48" s="1" t="s">
        <v>45</v>
      </c>
    </row>
    <row r="49" ht="15.75" customHeight="1">
      <c r="A49" s="1" t="s">
        <v>46</v>
      </c>
    </row>
    <row r="50" ht="15.75" customHeight="1">
      <c r="A50" s="1" t="s">
        <v>47</v>
      </c>
    </row>
    <row r="51" ht="15.75" customHeight="1">
      <c r="A51" s="3" t="s">
        <v>48</v>
      </c>
    </row>
    <row r="52" ht="15.75" customHeight="1">
      <c r="A52" s="3" t="s">
        <v>49</v>
      </c>
    </row>
    <row r="53" ht="15.75" customHeight="1">
      <c r="A53" s="1" t="s">
        <v>50</v>
      </c>
    </row>
    <row r="54" ht="15.75" customHeight="1">
      <c r="A54" s="1" t="s">
        <v>51</v>
      </c>
    </row>
    <row r="55" ht="15.75" customHeight="1">
      <c r="A55" t="str">
        <f>+ x.second/3600)</f>
        <v>#ERROR!</v>
      </c>
    </row>
    <row r="56" ht="15.75" customHeight="1">
      <c r="A56" s="1" t="s">
        <v>52</v>
      </c>
    </row>
    <row r="57" ht="15.75" customHeight="1">
      <c r="A57" s="1" t="s">
        <v>53</v>
      </c>
    </row>
    <row r="58" ht="15.75" customHeight="1">
      <c r="A58" s="1" t="s">
        <v>54</v>
      </c>
    </row>
    <row r="59" ht="15.75" customHeight="1">
      <c r="A59" s="1" t="s">
        <v>27</v>
      </c>
    </row>
    <row r="60" ht="15.75" customHeight="1">
      <c r="A60" s="1" t="s">
        <v>55</v>
      </c>
    </row>
    <row r="61" ht="15.75" customHeight="1">
      <c r="A61" s="1" t="s">
        <v>56</v>
      </c>
    </row>
    <row r="62" ht="15.75" customHeight="1">
      <c r="A62" s="1" t="s">
        <v>57</v>
      </c>
    </row>
    <row r="63" ht="15.75" customHeight="1">
      <c r="A63" s="1" t="s">
        <v>58</v>
      </c>
    </row>
    <row r="64" ht="15.75" customHeight="1">
      <c r="A64" s="1" t="s">
        <v>59</v>
      </c>
    </row>
    <row r="65" ht="15.75" customHeight="1">
      <c r="A65" s="1" t="s">
        <v>60</v>
      </c>
    </row>
    <row r="66" ht="15.75" customHeight="1">
      <c r="A66" s="1" t="s">
        <v>61</v>
      </c>
    </row>
    <row r="67" ht="15.75" customHeight="1">
      <c r="A67" s="1" t="s">
        <v>62</v>
      </c>
    </row>
    <row r="68" ht="15.75" customHeight="1">
      <c r="A68" s="1" t="s">
        <v>63</v>
      </c>
    </row>
    <row r="69" ht="15.75" customHeight="1">
      <c r="A69" s="1" t="s">
        <v>64</v>
      </c>
    </row>
    <row r="70" ht="15.75" customHeight="1">
      <c r="A70" s="1" t="s">
        <v>65</v>
      </c>
    </row>
    <row r="71" ht="15.75" customHeight="1">
      <c r="A71" s="1" t="s">
        <v>66</v>
      </c>
    </row>
    <row r="72" ht="15.75" customHeight="1">
      <c r="A72" s="1" t="s">
        <v>67</v>
      </c>
    </row>
    <row r="73" ht="15.75" customHeight="1">
      <c r="A73" s="1" t="s">
        <v>68</v>
      </c>
    </row>
    <row r="74" ht="15.75" customHeight="1">
      <c r="A74" s="1" t="s">
        <v>69</v>
      </c>
    </row>
    <row r="75" ht="15.75" customHeight="1">
      <c r="A75" s="1" t="s">
        <v>70</v>
      </c>
    </row>
    <row r="76" ht="15.75" customHeight="1">
      <c r="A76" s="1" t="s">
        <v>71</v>
      </c>
    </row>
    <row r="77" ht="15.75" customHeight="1">
      <c r="A77" s="1" t="s">
        <v>72</v>
      </c>
    </row>
    <row r="78" ht="15.75" customHeight="1">
      <c r="A78" s="1" t="s">
        <v>2</v>
      </c>
    </row>
    <row r="79" ht="15.75" customHeight="1">
      <c r="A79" s="1" t="s">
        <v>73</v>
      </c>
    </row>
    <row r="80" ht="15.75" customHeight="1">
      <c r="A80" s="1" t="s">
        <v>74</v>
      </c>
    </row>
    <row r="81" ht="15.75" customHeight="1">
      <c r="A81" s="1" t="s">
        <v>75</v>
      </c>
    </row>
    <row r="82" ht="15.75" customHeight="1">
      <c r="A82" s="1" t="s">
        <v>76</v>
      </c>
    </row>
    <row r="83" ht="15.75" customHeight="1">
      <c r="A83" s="1" t="s">
        <v>77</v>
      </c>
    </row>
    <row r="84" ht="15.75" customHeight="1">
      <c r="A84" s="1" t="s">
        <v>78</v>
      </c>
    </row>
    <row r="85" ht="15.75" customHeight="1">
      <c r="A85" s="1" t="s">
        <v>79</v>
      </c>
    </row>
    <row r="86" ht="15.75" customHeight="1">
      <c r="A86" s="1" t="s">
        <v>80</v>
      </c>
    </row>
    <row r="87" ht="15.75" customHeight="1">
      <c r="A87" s="1" t="s">
        <v>81</v>
      </c>
    </row>
    <row r="88" ht="15.75" customHeight="1">
      <c r="A88" s="1" t="s">
        <v>82</v>
      </c>
    </row>
    <row r="89" ht="15.75" customHeight="1">
      <c r="A89" s="1" t="s">
        <v>83</v>
      </c>
    </row>
    <row r="90" ht="15.75" customHeight="1">
      <c r="A90" s="1" t="s">
        <v>84</v>
      </c>
    </row>
    <row r="91" ht="15.75" customHeight="1">
      <c r="A91" s="1" t="s">
        <v>85</v>
      </c>
    </row>
    <row r="92" ht="15.75" customHeight="1">
      <c r="A92" s="1" t="s">
        <v>86</v>
      </c>
    </row>
    <row r="93" ht="15.75" customHeight="1">
      <c r="A93" s="1" t="s">
        <v>87</v>
      </c>
    </row>
    <row r="94" ht="15.75" customHeight="1">
      <c r="A94" s="1" t="s">
        <v>88</v>
      </c>
    </row>
    <row r="95" ht="15.75" customHeight="1">
      <c r="A95" s="1" t="s">
        <v>89</v>
      </c>
    </row>
    <row r="96" ht="15.75" customHeight="1">
      <c r="A96" s="1" t="s">
        <v>90</v>
      </c>
    </row>
    <row r="97" ht="15.75" customHeight="1">
      <c r="A97" s="1" t="s">
        <v>91</v>
      </c>
    </row>
    <row r="98" ht="15.75" customHeight="1">
      <c r="A98" s="1" t="s">
        <v>92</v>
      </c>
    </row>
    <row r="99" ht="15.75" customHeight="1">
      <c r="A99" s="1" t="s">
        <v>2</v>
      </c>
    </row>
    <row r="100" ht="15.75" customHeight="1">
      <c r="A100" s="1" t="s">
        <v>93</v>
      </c>
    </row>
    <row r="101" ht="15.75" customHeight="1">
      <c r="A101" s="1" t="s">
        <v>94</v>
      </c>
    </row>
    <row r="102" ht="15.75" customHeight="1">
      <c r="A102" s="1" t="s">
        <v>95</v>
      </c>
    </row>
    <row r="103" ht="15.75" customHeight="1">
      <c r="A103" s="1" t="s">
        <v>96</v>
      </c>
    </row>
    <row r="104" ht="15.75" customHeight="1">
      <c r="A104" s="1" t="s">
        <v>97</v>
      </c>
    </row>
    <row r="105" ht="15.75" customHeight="1">
      <c r="A105" s="1" t="s">
        <v>98</v>
      </c>
    </row>
    <row r="106" ht="15.75" customHeight="1">
      <c r="A106" s="1" t="s">
        <v>99</v>
      </c>
    </row>
    <row r="107" ht="15.75" customHeight="1">
      <c r="A107" s="1" t="s">
        <v>100</v>
      </c>
    </row>
    <row r="108" ht="15.75" customHeight="1">
      <c r="A108" s="2" t="s">
        <v>101</v>
      </c>
    </row>
    <row r="109" ht="15.75" customHeight="1">
      <c r="A109" s="1" t="s">
        <v>2</v>
      </c>
    </row>
    <row r="110" ht="15.75" customHeight="1">
      <c r="A110" s="1" t="s">
        <v>92</v>
      </c>
    </row>
    <row r="111" ht="15.75" customHeight="1">
      <c r="A111" s="1" t="s">
        <v>102</v>
      </c>
    </row>
    <row r="112" ht="15.75" customHeight="1">
      <c r="A112" s="1" t="s">
        <v>103</v>
      </c>
    </row>
    <row r="113" ht="15.75" customHeight="1">
      <c r="A113" s="1" t="s">
        <v>104</v>
      </c>
    </row>
    <row r="114" ht="15.75" customHeight="1">
      <c r="A114" s="1" t="s">
        <v>105</v>
      </c>
    </row>
    <row r="115" ht="15.75" customHeight="1">
      <c r="A115" s="1" t="s">
        <v>106</v>
      </c>
    </row>
    <row r="116" ht="15.75" customHeight="1">
      <c r="A116" s="1" t="s">
        <v>107</v>
      </c>
    </row>
    <row r="117" ht="15.75" customHeight="1">
      <c r="A117" s="1" t="s">
        <v>108</v>
      </c>
    </row>
    <row r="118" ht="15.75" customHeight="1">
      <c r="A118" s="1" t="s">
        <v>109</v>
      </c>
    </row>
    <row r="119" ht="15.75" customHeight="1">
      <c r="A119" s="1" t="s">
        <v>110</v>
      </c>
    </row>
    <row r="120" ht="15.75" customHeight="1">
      <c r="A120" s="1" t="s">
        <v>111</v>
      </c>
    </row>
    <row r="121" ht="15.75" customHeight="1">
      <c r="A121" s="1" t="s">
        <v>112</v>
      </c>
    </row>
    <row r="122" ht="15.75" customHeight="1">
      <c r="A122" s="1" t="s">
        <v>113</v>
      </c>
    </row>
    <row r="123" ht="15.75" customHeight="1">
      <c r="A123" s="1" t="s">
        <v>114</v>
      </c>
    </row>
    <row r="124" ht="15.75" customHeight="1">
      <c r="A124" s="1" t="s">
        <v>115</v>
      </c>
    </row>
    <row r="125" ht="15.75" customHeight="1">
      <c r="A125" s="1" t="s">
        <v>116</v>
      </c>
    </row>
    <row r="126" ht="15.75" customHeight="1">
      <c r="A126" s="1" t="s">
        <v>117</v>
      </c>
    </row>
    <row r="127" ht="15.75" customHeight="1">
      <c r="A127" s="1" t="s">
        <v>118</v>
      </c>
    </row>
    <row r="128" ht="15.75" customHeight="1">
      <c r="A128" s="1" t="s">
        <v>119</v>
      </c>
    </row>
    <row r="129" ht="15.75" customHeight="1">
      <c r="A129" s="1" t="s">
        <v>120</v>
      </c>
    </row>
    <row r="130" ht="15.75" customHeight="1">
      <c r="A130" s="1" t="s">
        <v>121</v>
      </c>
    </row>
    <row r="131" ht="15.75" customHeight="1">
      <c r="A131" s="1" t="s">
        <v>122</v>
      </c>
    </row>
    <row r="132" ht="15.75" customHeight="1">
      <c r="A132" s="1" t="s">
        <v>123</v>
      </c>
    </row>
    <row r="133" ht="15.75" customHeight="1">
      <c r="A133" s="1" t="s">
        <v>124</v>
      </c>
    </row>
    <row r="134" ht="15.75" customHeight="1">
      <c r="A134" s="1" t="s">
        <v>116</v>
      </c>
    </row>
    <row r="135" ht="15.75" customHeight="1">
      <c r="A135" s="1" t="s">
        <v>125</v>
      </c>
    </row>
    <row r="136" ht="15.75" customHeight="1">
      <c r="A136" s="1" t="s">
        <v>118</v>
      </c>
    </row>
    <row r="137" ht="15.75" customHeight="1">
      <c r="A137" s="1" t="s">
        <v>126</v>
      </c>
    </row>
    <row r="138" ht="15.75" customHeight="1">
      <c r="A138" s="1" t="s">
        <v>120</v>
      </c>
    </row>
    <row r="139" ht="15.75" customHeight="1">
      <c r="A139" s="1" t="s">
        <v>127</v>
      </c>
    </row>
    <row r="140" ht="15.75" customHeight="1">
      <c r="A140" s="1" t="s">
        <v>100</v>
      </c>
    </row>
    <row r="141" ht="15.75" customHeight="1">
      <c r="A141" s="2" t="s">
        <v>128</v>
      </c>
    </row>
    <row r="142" ht="15.75" customHeight="1">
      <c r="A142" s="1" t="s">
        <v>129</v>
      </c>
    </row>
    <row r="143" ht="15.75" customHeight="1">
      <c r="A143" s="1" t="s">
        <v>130</v>
      </c>
    </row>
    <row r="144" ht="15.75" customHeight="1">
      <c r="A144" s="1" t="s">
        <v>131</v>
      </c>
    </row>
    <row r="145" ht="15.75" customHeight="1">
      <c r="A145" s="1" t="s">
        <v>132</v>
      </c>
    </row>
    <row r="146" ht="15.75" customHeight="1">
      <c r="A146" s="1" t="s">
        <v>133</v>
      </c>
    </row>
    <row r="147" ht="15.75" customHeight="1">
      <c r="A147" s="1" t="s">
        <v>134</v>
      </c>
    </row>
    <row r="148" ht="15.75" customHeight="1">
      <c r="A148" s="1" t="s">
        <v>135</v>
      </c>
    </row>
    <row r="149" ht="15.75" customHeight="1">
      <c r="A149" s="1" t="s">
        <v>136</v>
      </c>
    </row>
    <row r="150" ht="15.75" customHeight="1">
      <c r="A150" s="1" t="s">
        <v>137</v>
      </c>
    </row>
    <row r="151" ht="15.75" customHeight="1">
      <c r="A151" s="1" t="s">
        <v>138</v>
      </c>
    </row>
    <row r="152" ht="15.75" customHeight="1">
      <c r="A152" s="1" t="s">
        <v>139</v>
      </c>
    </row>
    <row r="153" ht="15.75" customHeight="1">
      <c r="A153" s="2" t="s">
        <v>140</v>
      </c>
    </row>
    <row r="154" ht="15.75" customHeight="1">
      <c r="A154" s="1" t="s">
        <v>102</v>
      </c>
    </row>
    <row r="155" ht="15.75" customHeight="1">
      <c r="A155" s="1" t="s">
        <v>141</v>
      </c>
    </row>
    <row r="156" ht="15.75" customHeight="1">
      <c r="A156" s="1" t="s">
        <v>142</v>
      </c>
    </row>
    <row r="157" ht="15.75" customHeight="1">
      <c r="A157" s="1" t="s">
        <v>104</v>
      </c>
    </row>
    <row r="158" ht="15.75" customHeight="1">
      <c r="A158" s="1" t="s">
        <v>143</v>
      </c>
    </row>
    <row r="159" ht="15.75" customHeight="1">
      <c r="A159" s="1" t="s">
        <v>105</v>
      </c>
    </row>
    <row r="160" ht="15.75" customHeight="1">
      <c r="A160" s="1" t="s">
        <v>106</v>
      </c>
    </row>
    <row r="161" ht="15.75" customHeight="1">
      <c r="A161" s="1" t="s">
        <v>144</v>
      </c>
    </row>
    <row r="162" ht="15.75" customHeight="1">
      <c r="A162" s="1" t="s">
        <v>145</v>
      </c>
    </row>
    <row r="163" ht="15.75" customHeight="1">
      <c r="A163" s="1" t="s">
        <v>146</v>
      </c>
    </row>
    <row r="164" ht="15.75" customHeight="1">
      <c r="A164" s="1" t="s">
        <v>147</v>
      </c>
    </row>
    <row r="165" ht="15.75" customHeight="1">
      <c r="A165" s="1" t="s">
        <v>148</v>
      </c>
    </row>
    <row r="166" ht="15.75" customHeight="1">
      <c r="A166" s="1" t="s">
        <v>149</v>
      </c>
    </row>
    <row r="167" ht="15.75" customHeight="1">
      <c r="A167" s="1" t="s">
        <v>150</v>
      </c>
    </row>
    <row r="168" ht="15.75" customHeight="1">
      <c r="A168" s="1" t="s">
        <v>151</v>
      </c>
    </row>
    <row r="169" ht="15.75" customHeight="1">
      <c r="A169" s="1" t="s">
        <v>152</v>
      </c>
    </row>
    <row r="170" ht="15.75" customHeight="1"/>
    <row r="171" ht="15.75" customHeight="1">
      <c r="A171" s="2" t="s">
        <v>153</v>
      </c>
    </row>
    <row r="172" ht="15.75" customHeight="1">
      <c r="A172" s="1" t="s">
        <v>1</v>
      </c>
    </row>
    <row r="173" ht="15.75" customHeight="1">
      <c r="A173" s="1" t="s">
        <v>102</v>
      </c>
    </row>
    <row r="174" ht="15.75" customHeight="1">
      <c r="A174" s="1" t="s">
        <v>154</v>
      </c>
    </row>
    <row r="175" ht="15.75" customHeight="1">
      <c r="A175" s="1" t="s">
        <v>155</v>
      </c>
    </row>
    <row r="176" ht="15.75" customHeight="1">
      <c r="A176" s="1" t="s">
        <v>156</v>
      </c>
    </row>
    <row r="177" ht="15.75" customHeight="1">
      <c r="A177" s="1" t="s">
        <v>157</v>
      </c>
    </row>
    <row r="178" ht="15.75" customHeight="1">
      <c r="A178" s="1" t="s">
        <v>39</v>
      </c>
    </row>
    <row r="179" ht="15.75" customHeight="1">
      <c r="A179" s="1" t="s">
        <v>40</v>
      </c>
    </row>
    <row r="180" ht="15.75" customHeight="1">
      <c r="A180" s="1" t="s">
        <v>158</v>
      </c>
    </row>
    <row r="181" ht="15.75" customHeight="1">
      <c r="A181" s="1" t="s">
        <v>159</v>
      </c>
    </row>
    <row r="182" ht="15.75" customHeight="1">
      <c r="A182" s="1" t="s">
        <v>160</v>
      </c>
    </row>
    <row r="183" ht="15.75" customHeight="1">
      <c r="A183" s="1" t="s">
        <v>161</v>
      </c>
    </row>
    <row r="184" ht="15.75" customHeight="1">
      <c r="A184" s="1" t="s">
        <v>162</v>
      </c>
    </row>
    <row r="185" ht="15.75" customHeight="1">
      <c r="A185" s="1" t="s">
        <v>2</v>
      </c>
    </row>
    <row r="186" ht="15.75" customHeight="1">
      <c r="A186" s="1" t="s">
        <v>92</v>
      </c>
    </row>
    <row r="187" ht="15.75" customHeight="1">
      <c r="A187" s="1" t="s">
        <v>163</v>
      </c>
    </row>
    <row r="188" ht="15.75" customHeight="1">
      <c r="A188" s="1" t="s">
        <v>164</v>
      </c>
    </row>
    <row r="189" ht="15.75" customHeight="1">
      <c r="A189" s="1" t="s">
        <v>165</v>
      </c>
    </row>
    <row r="190" ht="15.75" customHeight="1">
      <c r="A190" s="1" t="s">
        <v>166</v>
      </c>
    </row>
    <row r="191" ht="15.75" customHeight="1">
      <c r="A191" s="1" t="s">
        <v>167</v>
      </c>
    </row>
    <row r="192" ht="15.75" customHeight="1">
      <c r="A192" s="1" t="s">
        <v>168</v>
      </c>
    </row>
    <row r="193" ht="15.75" customHeight="1">
      <c r="A193" s="1" t="s">
        <v>169</v>
      </c>
    </row>
    <row r="194" ht="15.75" customHeight="1">
      <c r="A194" s="1" t="s">
        <v>170</v>
      </c>
    </row>
    <row r="195" ht="15.75" customHeight="1">
      <c r="A195" s="1" t="s">
        <v>171</v>
      </c>
    </row>
    <row r="196" ht="15.75" customHeight="1">
      <c r="A196" s="1" t="s">
        <v>172</v>
      </c>
    </row>
    <row r="197" ht="15.75" customHeight="1">
      <c r="A197" s="1" t="s">
        <v>173</v>
      </c>
    </row>
    <row r="198" ht="15.75" customHeight="1">
      <c r="A198" s="1" t="s">
        <v>174</v>
      </c>
    </row>
    <row r="199" ht="15.75" customHeight="1">
      <c r="A199" s="1" t="s">
        <v>175</v>
      </c>
    </row>
    <row r="200" ht="15.75" customHeight="1">
      <c r="A200" s="1" t="s">
        <v>176</v>
      </c>
    </row>
    <row r="201" ht="15.75" customHeight="1">
      <c r="A201" s="1" t="s">
        <v>177</v>
      </c>
    </row>
    <row r="202" ht="15.75" customHeight="1">
      <c r="A202" s="1" t="s">
        <v>178</v>
      </c>
    </row>
    <row r="203" ht="15.75" customHeight="1">
      <c r="A203" s="1" t="s">
        <v>179</v>
      </c>
    </row>
    <row r="204" ht="15.75" customHeight="1">
      <c r="A204" s="1" t="s">
        <v>180</v>
      </c>
    </row>
    <row r="205" ht="15.75" customHeight="1">
      <c r="A205" s="1" t="s">
        <v>181</v>
      </c>
    </row>
    <row r="206" ht="15.75" customHeight="1">
      <c r="A206" s="1" t="s">
        <v>182</v>
      </c>
    </row>
    <row r="207" ht="15.75" customHeight="1">
      <c r="A207" s="2" t="s">
        <v>183</v>
      </c>
    </row>
    <row r="208" ht="15.75" customHeight="1">
      <c r="A208" s="1" t="s">
        <v>184</v>
      </c>
    </row>
    <row r="209" ht="15.75" customHeight="1">
      <c r="A209" s="1" t="s">
        <v>142</v>
      </c>
    </row>
    <row r="210" ht="15.75" customHeight="1">
      <c r="A210" s="1" t="s">
        <v>104</v>
      </c>
    </row>
    <row r="211" ht="15.75" customHeight="1">
      <c r="A211" s="1" t="s">
        <v>143</v>
      </c>
    </row>
    <row r="212" ht="15.75" customHeight="1">
      <c r="A212" s="1" t="s">
        <v>105</v>
      </c>
    </row>
    <row r="213" ht="15.75" customHeight="1">
      <c r="A213" s="1" t="s">
        <v>106</v>
      </c>
    </row>
    <row r="214" ht="15.75" customHeight="1">
      <c r="A214" s="1" t="s">
        <v>185</v>
      </c>
    </row>
    <row r="215" ht="15.75" customHeight="1">
      <c r="A215" s="1" t="s">
        <v>186</v>
      </c>
    </row>
    <row r="216" ht="15.75" customHeight="1">
      <c r="A216" s="1" t="s">
        <v>187</v>
      </c>
    </row>
    <row r="217" ht="15.75" customHeight="1">
      <c r="A217" s="1" t="s">
        <v>188</v>
      </c>
    </row>
    <row r="218" ht="15.75" customHeight="1">
      <c r="A218" s="1" t="s">
        <v>189</v>
      </c>
    </row>
    <row r="219" ht="15.75" customHeight="1">
      <c r="A219" s="1" t="s">
        <v>190</v>
      </c>
    </row>
    <row r="220" ht="15.75" customHeight="1">
      <c r="A220" s="1" t="s">
        <v>191</v>
      </c>
    </row>
    <row r="221" ht="15.75" customHeight="1">
      <c r="A221" s="1" t="s">
        <v>2</v>
      </c>
    </row>
    <row r="222" ht="15.75" customHeight="1">
      <c r="A222" s="1" t="s">
        <v>192</v>
      </c>
    </row>
    <row r="223" ht="15.75" customHeight="1">
      <c r="A223" s="1" t="s">
        <v>122</v>
      </c>
    </row>
    <row r="224" ht="15.75" customHeight="1">
      <c r="A224" s="1" t="s">
        <v>193</v>
      </c>
    </row>
    <row r="225" ht="15.75" customHeight="1">
      <c r="A225" s="1" t="s">
        <v>185</v>
      </c>
    </row>
    <row r="226" ht="15.75" customHeight="1">
      <c r="A226" s="1" t="s">
        <v>194</v>
      </c>
    </row>
    <row r="227" ht="15.75" customHeight="1">
      <c r="A227" s="1" t="s">
        <v>195</v>
      </c>
    </row>
    <row r="228" ht="15.75" customHeight="1">
      <c r="A228" s="1" t="s">
        <v>196</v>
      </c>
    </row>
    <row r="229" ht="15.75" customHeight="1">
      <c r="A229" s="1" t="s">
        <v>197</v>
      </c>
    </row>
    <row r="230" ht="15.75" customHeight="1">
      <c r="A230" s="2" t="s">
        <v>152</v>
      </c>
      <c r="B230" s="2"/>
      <c r="C230" s="2"/>
      <c r="D230" s="2"/>
      <c r="E230" s="2"/>
      <c r="F230" s="2"/>
      <c r="G230" s="2"/>
      <c r="H230" s="2"/>
    </row>
    <row r="231" ht="15.75" customHeight="1">
      <c r="A231" s="2" t="s">
        <v>198</v>
      </c>
      <c r="B231" s="2"/>
      <c r="C231" s="2"/>
      <c r="D231" s="2"/>
      <c r="E231" s="2"/>
      <c r="F231" s="2"/>
      <c r="G231" s="2"/>
      <c r="H231" s="2"/>
    </row>
    <row r="232" ht="15.75" customHeight="1">
      <c r="A232" s="2" t="s">
        <v>1</v>
      </c>
      <c r="B232" s="2"/>
      <c r="C232" s="2"/>
      <c r="D232" s="2"/>
      <c r="E232" s="2"/>
      <c r="F232" s="2"/>
      <c r="G232" s="2"/>
      <c r="H232" s="2"/>
    </row>
    <row r="233" ht="15.75" customHeight="1">
      <c r="A233" s="2" t="s">
        <v>2</v>
      </c>
      <c r="B233" s="2"/>
      <c r="C233" s="2"/>
      <c r="D233" s="2"/>
      <c r="E233" s="2"/>
      <c r="F233" s="2"/>
      <c r="G233" s="2"/>
      <c r="H233" s="2"/>
    </row>
    <row r="234" ht="15.75" customHeight="1">
      <c r="A234" s="2" t="s">
        <v>199</v>
      </c>
      <c r="B234" s="2"/>
      <c r="C234" s="2"/>
      <c r="D234" s="2"/>
      <c r="E234" s="2"/>
      <c r="F234" s="2"/>
      <c r="G234" s="2"/>
      <c r="H234" s="2"/>
    </row>
    <row r="235" ht="15.75" customHeight="1">
      <c r="A235" s="2" t="s">
        <v>200</v>
      </c>
      <c r="B235" s="2"/>
      <c r="C235" s="2"/>
      <c r="D235" s="2"/>
      <c r="E235" s="2"/>
      <c r="F235" s="2"/>
      <c r="G235" s="2"/>
      <c r="H235" s="2"/>
    </row>
    <row r="236" ht="15.75" customHeight="1">
      <c r="A236" s="2" t="s">
        <v>201</v>
      </c>
      <c r="B236" s="2"/>
      <c r="C236" s="2"/>
      <c r="D236" s="2"/>
      <c r="E236" s="2"/>
      <c r="F236" s="2"/>
      <c r="G236" s="2"/>
      <c r="H236" s="2"/>
    </row>
    <row r="237" ht="15.75" customHeight="1">
      <c r="A237" s="2" t="s">
        <v>105</v>
      </c>
      <c r="B237" s="2"/>
      <c r="C237" s="2"/>
      <c r="D237" s="2"/>
      <c r="E237" s="2"/>
      <c r="F237" s="2"/>
      <c r="G237" s="2"/>
      <c r="H237" s="2"/>
    </row>
    <row r="238" ht="15.75" customHeight="1">
      <c r="A238" s="2" t="s">
        <v>104</v>
      </c>
      <c r="B238" s="2"/>
      <c r="C238" s="2"/>
      <c r="D238" s="2"/>
      <c r="E238" s="2"/>
      <c r="F238" s="2"/>
      <c r="G238" s="2"/>
      <c r="H238" s="2"/>
    </row>
    <row r="239" ht="15.75" customHeight="1">
      <c r="A239" s="2" t="s">
        <v>202</v>
      </c>
      <c r="B239" s="2"/>
      <c r="C239" s="2"/>
      <c r="D239" s="2"/>
      <c r="E239" s="2"/>
      <c r="F239" s="2"/>
      <c r="G239" s="2"/>
      <c r="H239" s="2"/>
    </row>
    <row r="240" ht="15.75" customHeight="1">
      <c r="A240" s="2" t="s">
        <v>203</v>
      </c>
      <c r="B240" s="2"/>
      <c r="C240" s="2"/>
      <c r="D240" s="2"/>
      <c r="E240" s="2"/>
      <c r="F240" s="2"/>
      <c r="G240" s="2"/>
      <c r="H240" s="2"/>
    </row>
    <row r="241" ht="15.75" customHeight="1">
      <c r="A241" s="2" t="s">
        <v>204</v>
      </c>
      <c r="B241" s="2"/>
      <c r="C241" s="2"/>
      <c r="D241" s="2"/>
      <c r="E241" s="2"/>
      <c r="F241" s="2"/>
      <c r="G241" s="2"/>
      <c r="H241" s="2"/>
    </row>
    <row r="242" ht="15.75" customHeight="1">
      <c r="A242" s="2" t="s">
        <v>205</v>
      </c>
      <c r="B242" s="2"/>
      <c r="C242" s="2"/>
      <c r="D242" s="2"/>
      <c r="E242" s="2"/>
      <c r="F242" s="2"/>
      <c r="G242" s="2"/>
      <c r="H242" s="2"/>
    </row>
    <row r="243" ht="15.75" customHeight="1">
      <c r="A243" s="2" t="s">
        <v>206</v>
      </c>
      <c r="B243" s="2"/>
      <c r="C243" s="2"/>
      <c r="D243" s="2"/>
      <c r="E243" s="2"/>
      <c r="F243" s="2"/>
      <c r="G243" s="2"/>
      <c r="H243" s="2"/>
    </row>
    <row r="244" ht="15.75" customHeight="1">
      <c r="A244" s="2" t="s">
        <v>207</v>
      </c>
      <c r="B244" s="2"/>
      <c r="C244" s="2"/>
      <c r="D244" s="2"/>
      <c r="E244" s="2"/>
      <c r="F244" s="2"/>
      <c r="G244" s="2"/>
      <c r="H244" s="2"/>
    </row>
    <row r="245" ht="18.75" customHeight="1">
      <c r="A245" s="2" t="s">
        <v>208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8.75" customHeight="1">
      <c r="A246" s="2" t="s">
        <v>209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8.75" customHeight="1">
      <c r="A247" s="2" t="s">
        <v>210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8.75" customHeight="1">
      <c r="A248" s="2" t="s">
        <v>207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8.75" customHeight="1">
      <c r="A249" s="2" t="s">
        <v>2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8.75" customHeight="1">
      <c r="A250" s="2" t="s">
        <v>116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8.75" customHeight="1">
      <c r="A251" s="2" t="s">
        <v>211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8.75" customHeight="1">
      <c r="A252" s="2" t="s">
        <v>212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8.75" customHeight="1">
      <c r="A253" s="2" t="s">
        <v>213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8.75" customHeight="1">
      <c r="A254" s="2" t="s">
        <v>214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8.75" customHeight="1">
      <c r="A255" s="2" t="s">
        <v>122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8.75" customHeight="1">
      <c r="A256" s="2" t="s">
        <v>215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8.75" customHeight="1">
      <c r="A257" s="2" t="s">
        <v>216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8.75" customHeight="1">
      <c r="A258" s="2" t="s">
        <v>217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8.75" customHeight="1">
      <c r="A259" s="2" t="s">
        <v>218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8.75" customHeight="1">
      <c r="A260" s="2" t="s">
        <v>219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8.75" customHeight="1">
      <c r="A261" s="2" t="s">
        <v>220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8.75" customHeight="1">
      <c r="A262" s="2" t="s">
        <v>221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8.75" customHeight="1">
      <c r="A263" s="2" t="s">
        <v>122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8.75" customHeight="1">
      <c r="A264" s="2" t="s">
        <v>222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8.75" customHeight="1">
      <c r="A265" s="2" t="s">
        <v>223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8.75" customHeight="1">
      <c r="A266" s="2" t="s">
        <v>213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8.75" customHeight="1">
      <c r="A267" s="2" t="s">
        <v>224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8.75" customHeight="1">
      <c r="A268" s="2" t="s">
        <v>122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8.75" customHeight="1">
      <c r="A269" s="2" t="s">
        <v>225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8.75" customHeight="1">
      <c r="A270" s="2" t="s">
        <v>226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8.75" customHeight="1">
      <c r="A271" s="2" t="s">
        <v>227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8.75" customHeight="1">
      <c r="A272" s="2" t="s">
        <v>228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8.75" customHeight="1">
      <c r="A273" s="2" t="s">
        <v>229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8.75" customHeight="1">
      <c r="A274" s="2" t="s">
        <v>218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8.75" customHeight="1">
      <c r="A275" s="2" t="s">
        <v>230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8.75" customHeight="1">
      <c r="A276" s="2" t="s">
        <v>220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8.75" customHeight="1">
      <c r="A277" s="2" t="s">
        <v>221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8.75" customHeight="1">
      <c r="A278" s="2" t="s">
        <v>122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8.75" customHeight="1">
      <c r="A279" s="2" t="s">
        <v>231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8.75" customHeight="1">
      <c r="A280" s="2" t="s">
        <v>106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8.75" customHeight="1">
      <c r="A281" s="2" t="s">
        <v>232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8.75" customHeight="1">
      <c r="A282" s="2" t="s">
        <v>233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8.75" customHeight="1">
      <c r="A283" s="2" t="s">
        <v>234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8.75" customHeight="1">
      <c r="A284" s="2" t="s">
        <v>104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8.75" customHeight="1">
      <c r="A285" s="2" t="s">
        <v>235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8.75" customHeight="1">
      <c r="A286" s="1" t="s">
        <v>102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8.75" customHeight="1">
      <c r="A287" s="2" t="s">
        <v>1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8.75" customHeight="1">
      <c r="A288" s="2" t="s">
        <v>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8.75" customHeight="1">
      <c r="A289" s="2" t="s">
        <v>92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8.75" customHeight="1">
      <c r="A290" s="2" t="s">
        <v>236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8.75" customHeight="1">
      <c r="A291" s="2" t="s">
        <v>237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8.75" customHeight="1">
      <c r="A292" s="2" t="s">
        <v>238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8.75" customHeight="1">
      <c r="A293" s="2" t="s">
        <v>239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8.75" customHeight="1">
      <c r="A294" s="2" t="s">
        <v>240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8.75" customHeight="1">
      <c r="A295" s="2" t="s">
        <v>241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8.75" customHeight="1">
      <c r="A296" s="1" t="s">
        <v>242</v>
      </c>
      <c r="I296" s="2"/>
      <c r="J296" s="2"/>
      <c r="K296" s="2"/>
    </row>
    <row r="297" ht="18.75" customHeight="1">
      <c r="A297" s="1" t="s">
        <v>243</v>
      </c>
      <c r="I297" s="2"/>
      <c r="J297" s="2"/>
      <c r="K297" s="2"/>
    </row>
    <row r="298" ht="18.75" customHeight="1">
      <c r="A298" s="1" t="s">
        <v>244</v>
      </c>
      <c r="I298" s="2"/>
      <c r="J298" s="2"/>
      <c r="K298" s="2"/>
    </row>
    <row r="299" ht="18.75" customHeight="1">
      <c r="A299" s="1" t="s">
        <v>245</v>
      </c>
      <c r="I299" s="2"/>
      <c r="J299" s="2"/>
      <c r="K299" s="2"/>
    </row>
    <row r="300" ht="18.75" customHeight="1">
      <c r="A300" s="1" t="s">
        <v>164</v>
      </c>
      <c r="I300" s="2"/>
      <c r="J300" s="2"/>
      <c r="K300" s="2"/>
    </row>
    <row r="301" ht="18.75" customHeight="1">
      <c r="I301" s="2"/>
      <c r="J301" s="2"/>
      <c r="K301" s="2"/>
    </row>
    <row r="302" ht="18.75" customHeight="1">
      <c r="A302" s="1" t="s">
        <v>246</v>
      </c>
      <c r="I302" s="2"/>
      <c r="J302" s="2"/>
      <c r="K302" s="2"/>
    </row>
    <row r="303" ht="18.75" customHeight="1">
      <c r="I303" s="2"/>
      <c r="J303" s="2"/>
      <c r="K303" s="2"/>
    </row>
    <row r="304" ht="18.75" customHeight="1">
      <c r="A304" s="1" t="s">
        <v>247</v>
      </c>
      <c r="I304" s="2"/>
      <c r="J304" s="2"/>
      <c r="K304" s="2"/>
    </row>
    <row r="305" ht="18.75" customHeight="1">
      <c r="I305" s="2"/>
      <c r="J305" s="2"/>
      <c r="K305" s="2"/>
    </row>
    <row r="306" ht="18.75" customHeight="1">
      <c r="A306" s="1" t="s">
        <v>248</v>
      </c>
      <c r="I306" s="2"/>
      <c r="J306" s="2"/>
      <c r="K306" s="2"/>
    </row>
    <row r="307" ht="18.75" customHeight="1">
      <c r="I307" s="2"/>
      <c r="J307" s="2"/>
      <c r="K307" s="2"/>
    </row>
    <row r="308" ht="18.75" customHeight="1">
      <c r="A308" s="1" t="s">
        <v>249</v>
      </c>
      <c r="I308" s="2"/>
      <c r="J308" s="2"/>
      <c r="K308" s="2"/>
    </row>
    <row r="309" ht="18.75" customHeight="1">
      <c r="I309" s="2"/>
      <c r="J309" s="2"/>
      <c r="K309" s="2"/>
    </row>
    <row r="310" ht="18.75" customHeight="1">
      <c r="A310" s="1" t="s">
        <v>250</v>
      </c>
      <c r="I310" s="2"/>
      <c r="J310" s="2"/>
      <c r="K310" s="2"/>
    </row>
    <row r="311" ht="18.75" customHeight="1">
      <c r="I311" s="2"/>
      <c r="J311" s="2"/>
      <c r="K311" s="2"/>
    </row>
    <row r="312" ht="18.75" customHeight="1">
      <c r="A312" s="1" t="s">
        <v>251</v>
      </c>
      <c r="I312" s="2"/>
      <c r="J312" s="2"/>
      <c r="K312" s="2"/>
    </row>
    <row r="313" ht="18.75" customHeight="1">
      <c r="I313" s="2"/>
      <c r="J313" s="2"/>
      <c r="K313" s="2"/>
    </row>
    <row r="314" ht="18.75" customHeight="1">
      <c r="A314" s="1" t="s">
        <v>248</v>
      </c>
      <c r="I314" s="2"/>
      <c r="J314" s="2"/>
      <c r="K314" s="2"/>
    </row>
    <row r="315" ht="18.75" customHeight="1">
      <c r="I315" s="2"/>
      <c r="J315" s="2"/>
      <c r="K315" s="2"/>
    </row>
    <row r="316" ht="18.75" customHeight="1">
      <c r="A316" s="1" t="s">
        <v>252</v>
      </c>
      <c r="I316" s="2"/>
      <c r="J316" s="2"/>
      <c r="K316" s="2"/>
    </row>
    <row r="317" ht="18.75" customHeight="1">
      <c r="I317" s="2"/>
      <c r="J317" s="2"/>
      <c r="K317" s="2"/>
    </row>
    <row r="318" ht="18.75" customHeight="1">
      <c r="A318" s="1" t="s">
        <v>106</v>
      </c>
      <c r="I318" s="2"/>
      <c r="J318" s="2"/>
      <c r="K318" s="2"/>
    </row>
    <row r="319" ht="18.75" customHeight="1">
      <c r="I319" s="2"/>
      <c r="J319" s="2"/>
      <c r="K319" s="2"/>
    </row>
    <row r="320" ht="18.75" customHeight="1">
      <c r="A320" s="1" t="s">
        <v>253</v>
      </c>
      <c r="I320" s="2"/>
      <c r="J320" s="2"/>
      <c r="K320" s="2"/>
    </row>
    <row r="321" ht="18.75" customHeight="1">
      <c r="I321" s="2"/>
      <c r="J321" s="2"/>
      <c r="K321" s="2"/>
    </row>
    <row r="322" ht="18.75" customHeight="1">
      <c r="A322" s="1" t="s">
        <v>254</v>
      </c>
      <c r="I322" s="2"/>
      <c r="J322" s="2"/>
      <c r="K322" s="2"/>
    </row>
    <row r="323" ht="18.75" customHeight="1">
      <c r="A323" s="1" t="s">
        <v>255</v>
      </c>
      <c r="I323" s="2"/>
      <c r="J323" s="2"/>
      <c r="K323" s="2"/>
    </row>
    <row r="324" ht="18.75" customHeight="1">
      <c r="A324" s="1" t="s">
        <v>256</v>
      </c>
      <c r="I324" s="2"/>
      <c r="J324" s="2"/>
      <c r="K324" s="2"/>
    </row>
    <row r="325" ht="18.75" customHeight="1">
      <c r="A325" s="1" t="s">
        <v>257</v>
      </c>
      <c r="I325" s="2"/>
      <c r="J325" s="2"/>
      <c r="K325" s="2"/>
    </row>
    <row r="326" ht="18.75" customHeight="1">
      <c r="A326" s="1" t="s">
        <v>258</v>
      </c>
      <c r="I326" s="2"/>
      <c r="J326" s="2"/>
      <c r="K326" s="2"/>
    </row>
    <row r="327" ht="18.75" customHeight="1">
      <c r="A327" s="1" t="s">
        <v>259</v>
      </c>
      <c r="I327" s="2"/>
      <c r="J327" s="2"/>
      <c r="K327" s="2"/>
    </row>
    <row r="328" ht="18.75" customHeight="1">
      <c r="A328" s="1" t="s">
        <v>260</v>
      </c>
      <c r="I328" s="2"/>
      <c r="J328" s="2"/>
      <c r="K328" s="2"/>
    </row>
    <row r="329" ht="18.75" customHeight="1">
      <c r="A329" s="1" t="s">
        <v>261</v>
      </c>
      <c r="I329" s="2"/>
      <c r="J329" s="2"/>
      <c r="K329" s="2"/>
    </row>
    <row r="330" ht="18.75" customHeight="1">
      <c r="A330" s="1" t="s">
        <v>262</v>
      </c>
      <c r="I330" s="2"/>
      <c r="J330" s="2"/>
      <c r="K330" s="2"/>
    </row>
    <row r="331" ht="18.75" customHeight="1">
      <c r="A331" s="1" t="s">
        <v>99</v>
      </c>
      <c r="I331" s="2"/>
      <c r="J331" s="2"/>
      <c r="K331" s="2"/>
    </row>
    <row r="332" ht="18.75" customHeight="1">
      <c r="A332" s="1" t="s">
        <v>122</v>
      </c>
      <c r="I332" s="2"/>
      <c r="J332" s="2"/>
      <c r="K332" s="2"/>
    </row>
    <row r="333" ht="18.75" customHeight="1">
      <c r="I333" s="2"/>
      <c r="J333" s="2"/>
      <c r="K333" s="2"/>
    </row>
    <row r="334" ht="18.75" customHeight="1">
      <c r="A334" s="1" t="s">
        <v>263</v>
      </c>
      <c r="I334" s="2"/>
      <c r="J334" s="2"/>
      <c r="K334" s="2"/>
    </row>
    <row r="335" ht="18.75" customHeight="1">
      <c r="A335" s="1" t="s">
        <v>264</v>
      </c>
      <c r="I335" s="2"/>
      <c r="J335" s="2"/>
      <c r="K335" s="2"/>
    </row>
    <row r="336" ht="18.75" customHeight="1">
      <c r="A336" s="1" t="s">
        <v>265</v>
      </c>
      <c r="I336" s="2"/>
      <c r="J336" s="2"/>
      <c r="K336" s="2"/>
    </row>
    <row r="337" ht="18.75" customHeight="1">
      <c r="A337" s="1" t="s">
        <v>266</v>
      </c>
      <c r="I337" s="2"/>
      <c r="J337" s="2"/>
      <c r="K337" s="2"/>
    </row>
    <row r="338" ht="18.75" customHeight="1">
      <c r="A338" s="1" t="s">
        <v>267</v>
      </c>
      <c r="I338" s="2"/>
      <c r="J338" s="2"/>
      <c r="K338" s="2"/>
    </row>
    <row r="339" ht="18.75" customHeight="1">
      <c r="A339" s="1" t="s">
        <v>268</v>
      </c>
      <c r="I339" s="2"/>
      <c r="J339" s="2"/>
      <c r="K339" s="2"/>
    </row>
    <row r="340" ht="18.75" customHeight="1">
      <c r="A340" s="1" t="s">
        <v>269</v>
      </c>
      <c r="I340" s="2"/>
      <c r="J340" s="2"/>
      <c r="K340" s="2"/>
    </row>
    <row r="341" ht="18.75" customHeight="1">
      <c r="A341" s="1" t="s">
        <v>270</v>
      </c>
      <c r="I341" s="2"/>
      <c r="J341" s="2"/>
      <c r="K341" s="2"/>
    </row>
    <row r="342" ht="18.75" customHeight="1">
      <c r="A342" s="1" t="s">
        <v>271</v>
      </c>
      <c r="I342" s="2"/>
      <c r="J342" s="2"/>
      <c r="K342" s="2"/>
    </row>
    <row r="343" ht="18.75" customHeight="1">
      <c r="A343" s="1" t="s">
        <v>272</v>
      </c>
      <c r="I343" s="2"/>
      <c r="J343" s="2"/>
      <c r="K343" s="2"/>
    </row>
    <row r="344" ht="18.75" customHeight="1">
      <c r="A344" s="1" t="s">
        <v>273</v>
      </c>
      <c r="I344" s="2"/>
      <c r="J344" s="2"/>
      <c r="K344" s="2"/>
    </row>
    <row r="345" ht="18.75" customHeight="1">
      <c r="A345" s="1" t="s">
        <v>274</v>
      </c>
      <c r="I345" s="2"/>
      <c r="J345" s="2"/>
      <c r="K345" s="2"/>
    </row>
    <row r="346" ht="18.75" customHeight="1">
      <c r="A346" s="1" t="s">
        <v>275</v>
      </c>
      <c r="I346" s="2"/>
      <c r="J346" s="2"/>
      <c r="K346" s="2"/>
    </row>
    <row r="347" ht="18.75" customHeight="1">
      <c r="A347" s="1" t="s">
        <v>99</v>
      </c>
      <c r="I347" s="2"/>
      <c r="J347" s="2"/>
      <c r="K347" s="2"/>
    </row>
    <row r="348" ht="18.75" customHeight="1">
      <c r="A348" s="1" t="s">
        <v>122</v>
      </c>
      <c r="I348" s="2"/>
      <c r="J348" s="2"/>
      <c r="K348" s="2"/>
    </row>
    <row r="349" ht="18.75" customHeight="1">
      <c r="I349" s="2"/>
      <c r="J349" s="2"/>
      <c r="K349" s="2"/>
    </row>
    <row r="350" ht="18.75" customHeight="1">
      <c r="A350" s="1" t="s">
        <v>276</v>
      </c>
      <c r="I350" s="2"/>
      <c r="J350" s="2"/>
      <c r="K350" s="2"/>
    </row>
    <row r="351" ht="18.75" customHeight="1">
      <c r="A351" s="1" t="s">
        <v>277</v>
      </c>
      <c r="I351" s="2"/>
      <c r="J351" s="2"/>
      <c r="K351" s="2"/>
    </row>
    <row r="352" ht="18.75" customHeight="1">
      <c r="I352" s="2"/>
      <c r="J352" s="2"/>
      <c r="K352" s="2"/>
    </row>
    <row r="353" ht="18.75" customHeight="1">
      <c r="A353" s="1" t="s">
        <v>278</v>
      </c>
      <c r="I353" s="2"/>
      <c r="J353" s="2"/>
      <c r="K353" s="2"/>
    </row>
    <row r="354" ht="18.75" customHeight="1">
      <c r="I354" s="2"/>
      <c r="J354" s="2"/>
      <c r="K354" s="2"/>
    </row>
    <row r="355" ht="18.75" customHeight="1">
      <c r="A355" s="1" t="s">
        <v>279</v>
      </c>
      <c r="I355" s="2"/>
      <c r="J355" s="2"/>
      <c r="K355" s="2"/>
    </row>
    <row r="356" ht="18.75" customHeight="1">
      <c r="I356" s="2"/>
      <c r="J356" s="2"/>
      <c r="K356" s="2"/>
    </row>
    <row r="357" ht="18.75" customHeight="1">
      <c r="A357" s="1" t="s">
        <v>280</v>
      </c>
      <c r="I357" s="2"/>
      <c r="J357" s="2"/>
      <c r="K357" s="2"/>
    </row>
    <row r="358" ht="18.75" customHeight="1">
      <c r="I358" s="2"/>
      <c r="J358" s="2"/>
      <c r="K358" s="2"/>
    </row>
    <row r="359" ht="18.75" customHeight="1">
      <c r="A359" s="1" t="s">
        <v>281</v>
      </c>
      <c r="I359" s="2"/>
      <c r="J359" s="2"/>
      <c r="K359" s="2"/>
    </row>
    <row r="360" ht="18.75" customHeight="1">
      <c r="I360" s="2"/>
      <c r="J360" s="2"/>
      <c r="K360" s="2"/>
    </row>
    <row r="361" ht="18.75" customHeight="1">
      <c r="A361" s="1" t="s">
        <v>282</v>
      </c>
      <c r="I361" s="2"/>
      <c r="J361" s="2"/>
      <c r="K361" s="2"/>
    </row>
    <row r="362" ht="18.75" customHeight="1">
      <c r="I362" s="2"/>
      <c r="J362" s="2"/>
      <c r="K362" s="2"/>
    </row>
    <row r="363" ht="18.75" customHeight="1">
      <c r="A363" s="1" t="s">
        <v>283</v>
      </c>
      <c r="I363" s="2"/>
      <c r="J363" s="2"/>
      <c r="K363" s="2"/>
    </row>
    <row r="364" ht="18.75" customHeight="1">
      <c r="I364" s="2"/>
      <c r="J364" s="2"/>
      <c r="K364" s="2"/>
    </row>
    <row r="365" ht="18.75" customHeight="1">
      <c r="A365" s="1" t="s">
        <v>284</v>
      </c>
      <c r="I365" s="2"/>
      <c r="J365" s="2"/>
      <c r="K365" s="2"/>
    </row>
    <row r="366" ht="18.75" customHeight="1">
      <c r="I366" s="2"/>
      <c r="J366" s="2"/>
      <c r="K366" s="2"/>
    </row>
    <row r="367" ht="18.75" customHeight="1">
      <c r="A367" s="1" t="s">
        <v>285</v>
      </c>
      <c r="I367" s="2"/>
      <c r="J367" s="2"/>
      <c r="K367" s="2"/>
    </row>
    <row r="368" ht="18.75" customHeight="1">
      <c r="I368" s="2"/>
      <c r="J368" s="2"/>
      <c r="K368" s="2"/>
    </row>
    <row r="369" ht="18.75" customHeight="1">
      <c r="A369" s="1" t="s">
        <v>286</v>
      </c>
      <c r="I369" s="2"/>
      <c r="J369" s="2"/>
      <c r="K369" s="2"/>
    </row>
    <row r="370" ht="18.75" customHeight="1">
      <c r="A370" s="1" t="s">
        <v>287</v>
      </c>
      <c r="I370" s="2"/>
      <c r="J370" s="2"/>
      <c r="K370" s="2"/>
    </row>
    <row r="371" ht="18.75" customHeight="1">
      <c r="A371" s="1" t="s">
        <v>288</v>
      </c>
      <c r="I371" s="2"/>
      <c r="J371" s="2"/>
      <c r="K371" s="2"/>
    </row>
    <row r="372" ht="18.75" customHeight="1">
      <c r="A372" s="1" t="s">
        <v>289</v>
      </c>
      <c r="I372" s="2"/>
      <c r="J372" s="2"/>
      <c r="K372" s="2"/>
    </row>
    <row r="373" ht="18.75" customHeight="1">
      <c r="A373" s="1" t="s">
        <v>290</v>
      </c>
      <c r="I373" s="2"/>
      <c r="J373" s="2"/>
      <c r="K373" s="2"/>
    </row>
    <row r="374" ht="18.75" customHeight="1">
      <c r="I374" s="2"/>
      <c r="J374" s="2"/>
      <c r="K374" s="2"/>
    </row>
    <row r="375" ht="18.75" customHeight="1">
      <c r="A375" s="1" t="s">
        <v>291</v>
      </c>
      <c r="I375" s="2"/>
      <c r="J375" s="2"/>
      <c r="K375" s="2"/>
    </row>
    <row r="376" ht="18.75" customHeight="1">
      <c r="A376" s="1" t="s">
        <v>292</v>
      </c>
      <c r="I376" s="2"/>
      <c r="J376" s="2"/>
      <c r="K376" s="2"/>
    </row>
    <row r="377" ht="18.75" customHeight="1">
      <c r="A377" s="1" t="s">
        <v>284</v>
      </c>
      <c r="I377" s="2"/>
      <c r="J377" s="2"/>
      <c r="K377" s="2"/>
    </row>
    <row r="378" ht="18.75" customHeight="1">
      <c r="I378" s="2"/>
      <c r="J378" s="2"/>
      <c r="K378" s="2"/>
    </row>
    <row r="379" ht="18.75" customHeight="1">
      <c r="A379" s="1" t="s">
        <v>281</v>
      </c>
      <c r="I379" s="2"/>
      <c r="J379" s="2"/>
      <c r="K379" s="2"/>
    </row>
    <row r="380" ht="18.75" customHeight="1">
      <c r="I380" s="2"/>
      <c r="J380" s="2"/>
      <c r="K380" s="2"/>
    </row>
    <row r="381" ht="18.75" customHeight="1">
      <c r="A381" s="1" t="s">
        <v>293</v>
      </c>
      <c r="I381" s="2"/>
      <c r="J381" s="2"/>
      <c r="K381" s="2"/>
    </row>
    <row r="382" ht="18.75" customHeight="1">
      <c r="A382" s="1" t="s">
        <v>294</v>
      </c>
      <c r="I382" s="2"/>
      <c r="J382" s="2"/>
      <c r="K382" s="2"/>
    </row>
    <row r="383" ht="18.75" customHeight="1">
      <c r="A383" s="1" t="s">
        <v>295</v>
      </c>
      <c r="I383" s="2"/>
      <c r="J383" s="2"/>
      <c r="K383" s="2"/>
    </row>
    <row r="384" ht="18.75" customHeight="1">
      <c r="A384" s="1" t="s">
        <v>296</v>
      </c>
      <c r="I384" s="2"/>
      <c r="J384" s="2"/>
      <c r="K384" s="2"/>
    </row>
    <row r="385" ht="18.75" customHeight="1">
      <c r="I385" s="2"/>
      <c r="J385" s="2"/>
      <c r="K385" s="2"/>
    </row>
    <row r="386" ht="18.75" customHeight="1">
      <c r="A386" s="1" t="s">
        <v>297</v>
      </c>
      <c r="I386" s="2"/>
      <c r="J386" s="2"/>
      <c r="K386" s="2"/>
    </row>
    <row r="387" ht="18.75" customHeight="1">
      <c r="A387" s="1" t="s">
        <v>298</v>
      </c>
      <c r="I387" s="2"/>
      <c r="J387" s="2"/>
      <c r="K387" s="2"/>
    </row>
    <row r="388" ht="18.75" customHeight="1">
      <c r="A388" s="1" t="s">
        <v>299</v>
      </c>
      <c r="I388" s="2"/>
      <c r="J388" s="2"/>
      <c r="K388" s="2"/>
    </row>
    <row r="389" ht="18.75" customHeight="1">
      <c r="I389" s="2"/>
      <c r="J389" s="2"/>
      <c r="K389" s="2"/>
    </row>
    <row r="390" ht="18.75" customHeight="1">
      <c r="A390" s="1" t="s">
        <v>300</v>
      </c>
      <c r="I390" s="2"/>
      <c r="J390" s="2"/>
      <c r="K390" s="2"/>
    </row>
    <row r="391" ht="18.75" customHeight="1">
      <c r="A391" s="1" t="s">
        <v>301</v>
      </c>
      <c r="I391" s="2"/>
      <c r="J391" s="2"/>
      <c r="K391" s="2"/>
    </row>
    <row r="392" ht="18.75" customHeight="1">
      <c r="A392" s="1" t="s">
        <v>302</v>
      </c>
      <c r="I392" s="2"/>
      <c r="J392" s="2"/>
      <c r="K392" s="2"/>
    </row>
    <row r="393" ht="18.75" customHeight="1">
      <c r="A393" s="1" t="s">
        <v>303</v>
      </c>
      <c r="I393" s="2"/>
      <c r="J393" s="2"/>
      <c r="K393" s="2"/>
    </row>
    <row r="394" ht="18.75" customHeight="1">
      <c r="I394" s="2"/>
      <c r="J394" s="2"/>
      <c r="K394" s="2"/>
    </row>
    <row r="395" ht="18.75" customHeight="1">
      <c r="A395" s="1" t="s">
        <v>304</v>
      </c>
      <c r="I395" s="2"/>
      <c r="J395" s="2"/>
      <c r="K395" s="2"/>
    </row>
    <row r="396" ht="18.75" customHeight="1">
      <c r="A396" s="1" t="s">
        <v>305</v>
      </c>
      <c r="I396" s="2"/>
      <c r="J396" s="2"/>
      <c r="K396" s="2"/>
    </row>
    <row r="397" ht="18.75" customHeight="1">
      <c r="A397" s="1" t="s">
        <v>306</v>
      </c>
      <c r="I397" s="2"/>
      <c r="J397" s="2"/>
      <c r="K397" s="2"/>
    </row>
    <row r="398" ht="18.75" customHeight="1">
      <c r="A398" s="1" t="s">
        <v>307</v>
      </c>
      <c r="I398" s="2"/>
      <c r="J398" s="2"/>
      <c r="K398" s="2"/>
    </row>
    <row r="399" ht="18.75" customHeight="1">
      <c r="I399" s="2"/>
      <c r="J399" s="2"/>
      <c r="K399" s="2"/>
    </row>
    <row r="400" ht="18.75" customHeight="1">
      <c r="A400" s="1" t="s">
        <v>308</v>
      </c>
      <c r="I400" s="2"/>
      <c r="J400" s="2"/>
      <c r="K400" s="2"/>
    </row>
    <row r="401" ht="18.75" customHeight="1">
      <c r="A401" s="1" t="s">
        <v>309</v>
      </c>
      <c r="I401" s="2"/>
      <c r="J401" s="2"/>
      <c r="K401" s="2"/>
    </row>
    <row r="402" ht="18.75" customHeight="1">
      <c r="A402" s="1" t="s">
        <v>310</v>
      </c>
      <c r="I402" s="2"/>
      <c r="J402" s="2"/>
      <c r="K402" s="2"/>
    </row>
    <row r="403" ht="18.75" customHeight="1">
      <c r="I403" s="2"/>
      <c r="J403" s="2"/>
      <c r="K403" s="2"/>
    </row>
    <row r="404" ht="18.75" customHeight="1">
      <c r="A404" s="1" t="s">
        <v>311</v>
      </c>
      <c r="I404" s="2"/>
      <c r="J404" s="2"/>
      <c r="K404" s="2"/>
    </row>
    <row r="405" ht="18.75" customHeight="1">
      <c r="A405" s="1" t="s">
        <v>312</v>
      </c>
      <c r="I405" s="2"/>
      <c r="J405" s="2"/>
      <c r="K405" s="2"/>
    </row>
    <row r="406" ht="18.75" customHeight="1">
      <c r="I406" s="2"/>
      <c r="J406" s="2"/>
      <c r="K406" s="2"/>
    </row>
    <row r="407" ht="18.75" customHeight="1">
      <c r="A407" s="1" t="s">
        <v>313</v>
      </c>
      <c r="I407" s="2"/>
      <c r="J407" s="2"/>
      <c r="K407" s="2"/>
    </row>
    <row r="408" ht="18.75" customHeight="1">
      <c r="A408" s="1" t="s">
        <v>314</v>
      </c>
      <c r="I408" s="2"/>
      <c r="J408" s="2"/>
      <c r="K408" s="2"/>
    </row>
    <row r="409" ht="18.75" customHeight="1">
      <c r="A409" s="1" t="s">
        <v>315</v>
      </c>
      <c r="I409" s="2"/>
      <c r="J409" s="2"/>
      <c r="K409" s="2"/>
    </row>
    <row r="410" ht="18.75" customHeight="1">
      <c r="A410" s="1" t="s">
        <v>316</v>
      </c>
      <c r="I410" s="2"/>
      <c r="J410" s="2"/>
      <c r="K410" s="2"/>
    </row>
    <row r="411" ht="18.75" customHeight="1">
      <c r="I411" s="2"/>
      <c r="J411" s="2"/>
      <c r="K411" s="2"/>
    </row>
    <row r="412" ht="18.75" customHeight="1">
      <c r="A412" s="1" t="s">
        <v>317</v>
      </c>
      <c r="I412" s="2"/>
      <c r="J412" s="2"/>
      <c r="K412" s="2"/>
    </row>
    <row r="413" ht="18.75" customHeight="1">
      <c r="A413" s="1" t="s">
        <v>318</v>
      </c>
      <c r="I413" s="2"/>
      <c r="J413" s="2"/>
      <c r="K413" s="2"/>
    </row>
    <row r="414" ht="18.75" customHeight="1">
      <c r="A414" s="1" t="s">
        <v>319</v>
      </c>
      <c r="I414" s="2"/>
      <c r="J414" s="2"/>
      <c r="K414" s="2"/>
    </row>
    <row r="415" ht="18.75" customHeight="1">
      <c r="I415" s="2"/>
      <c r="J415" s="2"/>
      <c r="K415" s="2"/>
    </row>
    <row r="416" ht="18.75" customHeight="1">
      <c r="A416" s="1" t="s">
        <v>320</v>
      </c>
      <c r="I416" s="2"/>
      <c r="J416" s="2"/>
      <c r="K416" s="2"/>
    </row>
    <row r="417" ht="18.75" customHeight="1">
      <c r="I417" s="2"/>
      <c r="J417" s="2"/>
      <c r="K417" s="2"/>
    </row>
    <row r="418" ht="18.75" customHeight="1">
      <c r="A418" s="1" t="s">
        <v>321</v>
      </c>
      <c r="I418" s="2"/>
      <c r="J418" s="2"/>
      <c r="K418" s="2"/>
    </row>
    <row r="419" ht="18.75" customHeight="1">
      <c r="A419" s="1" t="s">
        <v>322</v>
      </c>
      <c r="I419" s="2"/>
      <c r="J419" s="2"/>
      <c r="K419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6.83" defaultRowHeight="15.0"/>
  <cols>
    <col customWidth="1" min="1" max="6" width="16.8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