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dd/mm/yyyy;@"/>
    <numFmt numFmtId="166" formatCode="_-* #,##0.00_-;\-* #,##0.00_-;_-* &quot;-&quot;??_-;_-@_-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24"/>
    </font>
    <font>
      <name val="Bookman Old Style"/>
      <family val="1"/>
      <b val="1"/>
      <color theme="1"/>
      <sz val="18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Bookman Old Style"/>
      <family val="1"/>
      <b val="1"/>
      <color theme="1"/>
      <sz val="12"/>
    </font>
    <font>
      <name val="Bookman Old Style"/>
      <family val="1"/>
      <b val="1"/>
      <color rgb="FFFF0000"/>
      <sz val="36"/>
    </font>
    <font>
      <name val="Calibri"/>
      <family val="2"/>
      <i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Bookman Old Style"/>
      <family val="1"/>
      <b val="1"/>
      <color rgb="FFFF0000"/>
      <sz val="14"/>
    </font>
    <font>
      <name val="Times New Roman"/>
      <sz val="12"/>
    </font>
    <font>
      <name val="Times New Roman"/>
      <sz val="10"/>
    </font>
  </fonts>
  <fills count="20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1" fillId="0" borderId="0"/>
    <xf numFmtId="0" fontId="21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4" borderId="0"/>
    <xf numFmtId="0" fontId="4" fillId="6" borderId="0"/>
    <xf numFmtId="0" fontId="4" fillId="3" borderId="0"/>
    <xf numFmtId="0" fontId="4" fillId="7" borderId="0"/>
    <xf numFmtId="0" fontId="4" fillId="8" borderId="0"/>
    <xf numFmtId="0" fontId="4" fillId="6" borderId="0"/>
    <xf numFmtId="0" fontId="4" fillId="4" borderId="0"/>
    <xf numFmtId="0" fontId="5" fillId="6" borderId="0"/>
    <xf numFmtId="0" fontId="5" fillId="9" borderId="0"/>
    <xf numFmtId="0" fontId="5" fillId="10" borderId="0"/>
    <xf numFmtId="0" fontId="5" fillId="8" borderId="0"/>
    <xf numFmtId="0" fontId="5" fillId="6" borderId="0"/>
    <xf numFmtId="0" fontId="5" fillId="3" borderId="0"/>
    <xf numFmtId="0" fontId="5" fillId="11" borderId="0"/>
    <xf numFmtId="0" fontId="5" fillId="9" borderId="0"/>
    <xf numFmtId="0" fontId="5" fillId="10" borderId="0"/>
    <xf numFmtId="0" fontId="5" fillId="12" borderId="0"/>
    <xf numFmtId="0" fontId="5" fillId="13" borderId="0"/>
    <xf numFmtId="0" fontId="5" fillId="14" borderId="0"/>
    <xf numFmtId="0" fontId="6" fillId="15" borderId="0"/>
    <xf numFmtId="0" fontId="7" fillId="16" borderId="1"/>
    <xf numFmtId="0" fontId="8" fillId="17" borderId="2"/>
    <xf numFmtId="166" fontId="21" fillId="0" borderId="0"/>
    <xf numFmtId="0" fontId="9" fillId="0" borderId="0"/>
    <xf numFmtId="0" fontId="10" fillId="6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7" borderId="1"/>
    <xf numFmtId="0" fontId="15" fillId="0" borderId="6"/>
    <xf numFmtId="0" fontId="16" fillId="7" borderId="0"/>
    <xf numFmtId="0" fontId="21" fillId="4" borderId="7"/>
    <xf numFmtId="0" fontId="17" fillId="16" borderId="8"/>
    <xf numFmtId="0" fontId="18" fillId="0" borderId="0"/>
    <xf numFmtId="0" fontId="19" fillId="0" borderId="9"/>
    <xf numFmtId="0" fontId="15" fillId="0" borderId="0"/>
  </cellStyleXfs>
  <cellXfs count="278">
    <xf numFmtId="0" fontId="0" fillId="0" borderId="0" pivotButton="0" quotePrefix="0" xfId="0"/>
    <xf numFmtId="0" fontId="23" fillId="18" borderId="0" applyAlignment="1" pivotButton="0" quotePrefix="0" xfId="1">
      <alignment horizontal="left" vertical="center"/>
    </xf>
    <xf numFmtId="0" fontId="23" fillId="18" borderId="0" applyAlignment="1" pivotButton="0" quotePrefix="0" xfId="1">
      <alignment vertical="center"/>
    </xf>
    <xf numFmtId="0" fontId="2" fillId="0" borderId="10" pivotButton="0" quotePrefix="0" xfId="1"/>
    <xf numFmtId="0" fontId="2" fillId="0" borderId="11" pivotButton="0" quotePrefix="0" xfId="1"/>
    <xf numFmtId="0" fontId="3" fillId="0" borderId="11" pivotButton="0" quotePrefix="0" xfId="1"/>
    <xf numFmtId="0" fontId="2" fillId="0" borderId="12" pivotButton="0" quotePrefix="0" xfId="1"/>
    <xf numFmtId="0" fontId="2" fillId="0" borderId="13" pivotButton="0" quotePrefix="0" xfId="1"/>
    <xf numFmtId="0" fontId="2" fillId="0" borderId="14" applyAlignment="1" pivotButton="0" quotePrefix="0" xfId="1">
      <alignment horizontal="center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" fillId="0" borderId="20" applyAlignment="1" pivotButton="0" quotePrefix="0" xfId="1">
      <alignment horizontal="center"/>
    </xf>
    <xf numFmtId="0" fontId="3" fillId="0" borderId="21" applyAlignment="1" pivotButton="0" quotePrefix="0" xfId="1">
      <alignment horizontal="center"/>
    </xf>
    <xf numFmtId="9" fontId="3" fillId="0" borderId="21" applyAlignment="1" pivotButton="0" quotePrefix="0" xfId="1">
      <alignment horizontal="center"/>
    </xf>
    <xf numFmtId="0" fontId="3" fillId="0" borderId="20" applyAlignment="1" pivotButton="0" quotePrefix="1" xfId="1">
      <alignment horizontal="center"/>
    </xf>
    <xf numFmtId="0" fontId="3" fillId="0" borderId="22" applyAlignment="1" pivotButton="0" quotePrefix="0" xfId="1">
      <alignment horizontal="center"/>
    </xf>
    <xf numFmtId="0" fontId="3" fillId="0" borderId="23" applyAlignment="1" pivotButton="0" quotePrefix="0" xfId="1">
      <alignment horizontal="center"/>
    </xf>
    <xf numFmtId="0" fontId="3" fillId="0" borderId="24" applyAlignment="1" pivotButton="0" quotePrefix="0" xfId="1">
      <alignment vertical="center"/>
    </xf>
    <xf numFmtId="0" fontId="2" fillId="0" borderId="25" applyAlignment="1" pivotButton="0" quotePrefix="0" xfId="1">
      <alignment vertical="top"/>
    </xf>
    <xf numFmtId="0" fontId="22" fillId="0" borderId="26" pivotButton="0" quotePrefix="0" xfId="1"/>
    <xf numFmtId="0" fontId="2" fillId="0" borderId="0" applyAlignment="1" pivotButton="0" quotePrefix="0" xfId="1">
      <alignment vertical="top"/>
    </xf>
    <xf numFmtId="0" fontId="2" fillId="0" borderId="18" applyAlignment="1" pivotButton="0" quotePrefix="0" xfId="1">
      <alignment vertical="top"/>
    </xf>
    <xf numFmtId="0" fontId="22" fillId="0" borderId="0" pivotButton="0" quotePrefix="0" xfId="1"/>
    <xf numFmtId="164" fontId="1" fillId="0" borderId="21" pivotButton="0" quotePrefix="0" xfId="29"/>
    <xf numFmtId="164" fontId="1" fillId="0" borderId="21" pivotButton="0" quotePrefix="0" xfId="29"/>
    <xf numFmtId="0" fontId="2" fillId="0" borderId="16" pivotButton="0" quotePrefix="0" xfId="1"/>
    <xf numFmtId="0" fontId="2" fillId="18" borderId="27" pivotButton="0" quotePrefix="0" xfId="1"/>
    <xf numFmtId="0" fontId="2" fillId="18" borderId="28" pivotButton="0" quotePrefix="0" xfId="1"/>
    <xf numFmtId="0" fontId="2" fillId="18" borderId="29" pivotButton="0" quotePrefix="0" xfId="1"/>
    <xf numFmtId="0" fontId="24" fillId="18" borderId="30" pivotButton="0" quotePrefix="0" xfId="1"/>
    <xf numFmtId="0" fontId="2" fillId="18" borderId="30" pivotButton="0" quotePrefix="0" xfId="1"/>
    <xf numFmtId="0" fontId="24" fillId="18" borderId="31" pivotButton="0" quotePrefix="0" xfId="1"/>
    <xf numFmtId="0" fontId="2" fillId="18" borderId="32" pivotButton="0" quotePrefix="0" xfId="1"/>
    <xf numFmtId="0" fontId="3" fillId="18" borderId="33" applyAlignment="1" pivotButton="0" quotePrefix="0" xfId="1">
      <alignment horizontal="right"/>
    </xf>
    <xf numFmtId="0" fontId="2" fillId="18" borderId="15" pivotButton="0" quotePrefix="0" xfId="1"/>
    <xf numFmtId="0" fontId="2" fillId="18" borderId="34" pivotButton="0" quotePrefix="0" xfId="1"/>
    <xf numFmtId="0" fontId="2" fillId="18" borderId="35" pivotButton="0" quotePrefix="0" xfId="1"/>
    <xf numFmtId="0" fontId="2" fillId="18" borderId="36" pivotButton="0" quotePrefix="0" xfId="1"/>
    <xf numFmtId="0" fontId="2" fillId="18" borderId="37" pivotButton="0" quotePrefix="0" xfId="1"/>
    <xf numFmtId="164" fontId="3" fillId="0" borderId="38" pivotButton="0" quotePrefix="0" xfId="1"/>
    <xf numFmtId="2" fontId="3" fillId="0" borderId="39" pivotButton="0" quotePrefix="0" xfId="1"/>
    <xf numFmtId="2" fontId="3" fillId="0" borderId="40" pivotButton="0" quotePrefix="0" xfId="1"/>
    <xf numFmtId="2" fontId="1" fillId="0" borderId="21" pivotButton="0" quotePrefix="0" xfId="29"/>
    <xf numFmtId="2" fontId="3" fillId="0" borderId="21" pivotButton="0" quotePrefix="0" xfId="1"/>
    <xf numFmtId="2" fontId="3" fillId="0" borderId="23" pivotButton="0" quotePrefix="0" xfId="1"/>
    <xf numFmtId="164" fontId="1" fillId="0" borderId="12" applyAlignment="1" pivotButton="0" quotePrefix="0" xfId="29">
      <alignment vertical="center"/>
    </xf>
    <xf numFmtId="164" fontId="1" fillId="0" borderId="41" pivotButton="0" quotePrefix="0" xfId="29"/>
    <xf numFmtId="0" fontId="3" fillId="0" borderId="0" pivotButton="0" quotePrefix="0" xfId="1"/>
    <xf numFmtId="0" fontId="3" fillId="0" borderId="38" pivotButton="0" quotePrefix="0" xfId="1"/>
    <xf numFmtId="0" fontId="21" fillId="0" borderId="19" pivotButton="0" quotePrefix="0" xfId="1"/>
    <xf numFmtId="0" fontId="21" fillId="0" borderId="18" pivotButton="0" quotePrefix="0" xfId="1"/>
    <xf numFmtId="0" fontId="25" fillId="0" borderId="42" applyAlignment="1" pivotButton="0" quotePrefix="0" xfId="1">
      <alignment vertical="center"/>
    </xf>
    <xf numFmtId="0" fontId="25" fillId="0" borderId="25" applyAlignment="1" pivotButton="0" quotePrefix="0" xfId="1">
      <alignment vertical="top"/>
    </xf>
    <xf numFmtId="0" fontId="21" fillId="0" borderId="0" pivotButton="0" quotePrefix="0" xfId="1"/>
    <xf numFmtId="0" fontId="21" fillId="0" borderId="38" pivotButton="0" quotePrefix="0" xfId="1"/>
    <xf numFmtId="0" fontId="23" fillId="18" borderId="18" applyAlignment="1" pivotButton="0" quotePrefix="0" xfId="1">
      <alignment horizontal="left" vertical="center"/>
    </xf>
    <xf numFmtId="0" fontId="26" fillId="18" borderId="18" applyAlignment="1" pivotButton="0" quotePrefix="0" xfId="1">
      <alignment vertical="center"/>
    </xf>
    <xf numFmtId="0" fontId="27" fillId="18" borderId="18" applyAlignment="1" pivotButton="0" quotePrefix="0" xfId="1">
      <alignment vertical="center"/>
    </xf>
    <xf numFmtId="164" fontId="1" fillId="0" borderId="24" applyAlignment="1" pivotButton="0" quotePrefix="0" xfId="29">
      <alignment vertical="center"/>
    </xf>
    <xf numFmtId="164" fontId="3" fillId="0" borderId="43" pivotButton="0" quotePrefix="0" xfId="1"/>
    <xf numFmtId="0" fontId="3" fillId="0" borderId="44" applyAlignment="1" pivotButton="0" quotePrefix="0" xfId="1">
      <alignment vertical="center"/>
    </xf>
    <xf numFmtId="2" fontId="3" fillId="0" borderId="24" applyAlignment="1" pivotButton="0" quotePrefix="0" xfId="1">
      <alignment vertical="center"/>
    </xf>
    <xf numFmtId="0" fontId="22" fillId="0" borderId="17" pivotButton="0" quotePrefix="0" xfId="1"/>
    <xf numFmtId="0" fontId="28" fillId="0" borderId="21" applyAlignment="1" pivotButton="0" quotePrefix="0" xfId="1">
      <alignment horizontal="center"/>
    </xf>
    <xf numFmtId="2" fontId="28" fillId="0" borderId="39" pivotButton="0" quotePrefix="0" xfId="1"/>
    <xf numFmtId="9" fontId="28" fillId="0" borderId="21" applyAlignment="1" pivotButton="0" quotePrefix="0" xfId="1">
      <alignment horizontal="center"/>
    </xf>
    <xf numFmtId="164" fontId="28" fillId="0" borderId="38" pivotButton="0" quotePrefix="0" xfId="1"/>
    <xf numFmtId="2" fontId="28" fillId="0" borderId="21" pivotButton="0" quotePrefix="0" xfId="1"/>
    <xf numFmtId="0" fontId="29" fillId="0" borderId="21" applyAlignment="1" pivotButton="0" quotePrefix="0" xfId="1">
      <alignment horizontal="center"/>
    </xf>
    <xf numFmtId="2" fontId="29" fillId="0" borderId="39" pivotButton="0" quotePrefix="0" xfId="1"/>
    <xf numFmtId="9" fontId="29" fillId="0" borderId="21" applyAlignment="1" pivotButton="0" quotePrefix="0" xfId="1">
      <alignment horizontal="center"/>
    </xf>
    <xf numFmtId="164" fontId="29" fillId="0" borderId="38" pivotButton="0" quotePrefix="0" xfId="1"/>
    <xf numFmtId="0" fontId="24" fillId="19" borderId="45" applyAlignment="1" pivotButton="0" quotePrefix="0" xfId="1">
      <alignment horizontal="center" vertical="center" wrapText="1"/>
    </xf>
    <xf numFmtId="0" fontId="24" fillId="19" borderId="23" applyAlignment="1" pivotButton="0" quotePrefix="0" xfId="1">
      <alignment horizontal="center" vertical="center" wrapText="1"/>
    </xf>
    <xf numFmtId="0" fontId="2" fillId="0" borderId="13" applyAlignment="1" pivotButton="0" quotePrefix="0" xfId="1">
      <alignment vertical="top"/>
    </xf>
    <xf numFmtId="0" fontId="2" fillId="0" borderId="34" applyAlignment="1" pivotButton="0" quotePrefix="0" xfId="1">
      <alignment vertical="top"/>
    </xf>
    <xf numFmtId="0" fontId="2" fillId="0" borderId="46" pivotButton="0" quotePrefix="0" xfId="1"/>
    <xf numFmtId="0" fontId="2" fillId="0" borderId="47" applyAlignment="1" pivotButton="0" quotePrefix="0" xfId="1">
      <alignment horizontal="center"/>
    </xf>
    <xf numFmtId="0" fontId="0" fillId="0" borderId="50" applyAlignment="1" pivotButton="0" quotePrefix="0" xfId="1">
      <alignment vertical="top"/>
    </xf>
    <xf numFmtId="0" fontId="1" fillId="0" borderId="25" applyAlignment="1" pivotButton="0" quotePrefix="0" xfId="1">
      <alignment vertical="top"/>
    </xf>
    <xf numFmtId="0" fontId="1" fillId="0" borderId="51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0" fontId="1" fillId="0" borderId="39" applyAlignment="1" pivotButton="0" quotePrefix="0" xfId="1">
      <alignment vertical="top"/>
    </xf>
    <xf numFmtId="0" fontId="0" fillId="0" borderId="48" applyAlignment="1" pivotButton="0" quotePrefix="0" xfId="1">
      <alignment vertical="top"/>
    </xf>
    <xf numFmtId="0" fontId="31" fillId="0" borderId="10" applyAlignment="1" pivotButton="0" quotePrefix="0" xfId="1">
      <alignment horizontal="center" vertical="center"/>
    </xf>
    <xf numFmtId="0" fontId="31" fillId="0" borderId="11" applyAlignment="1" pivotButton="0" quotePrefix="0" xfId="1">
      <alignment horizontal="center" vertical="center"/>
    </xf>
    <xf numFmtId="0" fontId="31" fillId="0" borderId="12" applyAlignment="1" pivotButton="0" quotePrefix="0" xfId="1">
      <alignment horizontal="center" vertical="center"/>
    </xf>
    <xf numFmtId="0" fontId="32" fillId="0" borderId="32" applyAlignment="1" pivotButton="0" quotePrefix="0" xfId="1">
      <alignment horizontal="center" vertical="top" wrapText="1"/>
    </xf>
    <xf numFmtId="0" fontId="32" fillId="0" borderId="35" applyAlignment="1" pivotButton="0" quotePrefix="0" xfId="1">
      <alignment horizontal="center" vertical="top" wrapText="1"/>
    </xf>
    <xf numFmtId="0" fontId="32" fillId="0" borderId="53" applyAlignment="1" pivotButton="0" quotePrefix="0" xfId="1">
      <alignment horizontal="center" vertical="top" wrapText="1"/>
    </xf>
    <xf numFmtId="0" fontId="33" fillId="0" borderId="32" applyAlignment="1" pivotButton="0" quotePrefix="0" xfId="1">
      <alignment horizontal="center" vertical="top" wrapText="1"/>
    </xf>
    <xf numFmtId="0" fontId="33" fillId="0" borderId="35" applyAlignment="1" pivotButton="0" quotePrefix="0" xfId="1">
      <alignment horizontal="center" vertical="top" wrapText="1"/>
    </xf>
    <xf numFmtId="0" fontId="33" fillId="0" borderId="53" applyAlignment="1" pivotButton="0" quotePrefix="0" xfId="1">
      <alignment horizontal="center" vertical="top" wrapText="1"/>
    </xf>
    <xf numFmtId="0" fontId="2" fillId="0" borderId="27" applyAlignment="1" pivotButton="0" quotePrefix="0" xfId="1">
      <alignment horizontal="left" vertical="top"/>
    </xf>
    <xf numFmtId="0" fontId="2" fillId="0" borderId="29" applyAlignment="1" pivotButton="0" quotePrefix="0" xfId="1">
      <alignment horizontal="left" vertical="top"/>
    </xf>
    <xf numFmtId="0" fontId="2" fillId="0" borderId="15" applyAlignment="1" pivotButton="0" quotePrefix="0" xfId="1">
      <alignment horizontal="left"/>
    </xf>
    <xf numFmtId="0" fontId="2" fillId="0" borderId="16" applyAlignment="1" pivotButton="0" quotePrefix="0" xfId="1">
      <alignment horizontal="left"/>
    </xf>
    <xf numFmtId="0" fontId="2" fillId="0" borderId="13" applyAlignment="1" pivotButton="0" quotePrefix="0" xfId="1">
      <alignment horizontal="left"/>
    </xf>
    <xf numFmtId="0" fontId="2" fillId="0" borderId="41" applyAlignment="1" pivotButton="0" quotePrefix="1" xfId="1">
      <alignment horizontal="left"/>
    </xf>
    <xf numFmtId="0" fontId="2" fillId="0" borderId="27" applyAlignment="1" pivotButton="0" quotePrefix="0" xfId="1">
      <alignment horizontal="left"/>
    </xf>
    <xf numFmtId="0" fontId="2" fillId="0" borderId="29" applyAlignment="1" pivotButton="0" quotePrefix="0" xfId="1">
      <alignment horizontal="left"/>
    </xf>
    <xf numFmtId="0" fontId="2" fillId="0" borderId="31" applyAlignment="1" pivotButton="0" quotePrefix="0" xfId="1">
      <alignment horizontal="left"/>
    </xf>
    <xf numFmtId="0" fontId="2" fillId="0" borderId="63" applyAlignment="1" pivotButton="0" quotePrefix="0" xfId="1">
      <alignment horizontal="left"/>
    </xf>
    <xf numFmtId="0" fontId="30" fillId="18" borderId="10" applyAlignment="1" pivotButton="0" quotePrefix="0" xfId="1">
      <alignment horizontal="center" vertical="center"/>
    </xf>
    <xf numFmtId="0" fontId="30" fillId="18" borderId="11" applyAlignment="1" pivotButton="0" quotePrefix="0" xfId="1">
      <alignment horizontal="center" vertical="center"/>
    </xf>
    <xf numFmtId="0" fontId="30" fillId="18" borderId="44" applyAlignment="1" pivotButton="0" quotePrefix="0" xfId="1">
      <alignment horizontal="center" vertical="center"/>
    </xf>
    <xf numFmtId="0" fontId="24" fillId="19" borderId="52" applyAlignment="1" pivotButton="0" quotePrefix="0" xfId="1">
      <alignment horizontal="center" vertical="top" wrapText="1"/>
    </xf>
    <xf numFmtId="0" fontId="24" fillId="19" borderId="22" applyAlignment="1" pivotButton="0" quotePrefix="0" xfId="1">
      <alignment horizontal="center" vertical="top" wrapText="1"/>
    </xf>
    <xf numFmtId="0" fontId="24" fillId="19" borderId="49" applyAlignment="1" pivotButton="0" quotePrefix="0" xfId="1">
      <alignment horizontal="center" vertical="top" wrapText="1"/>
    </xf>
    <xf numFmtId="0" fontId="24" fillId="19" borderId="23" applyAlignment="1" pivotButton="0" quotePrefix="0" xfId="1">
      <alignment horizontal="center" vertical="top" wrapText="1"/>
    </xf>
    <xf numFmtId="0" fontId="21" fillId="0" borderId="48" applyAlignment="1" pivotButton="0" quotePrefix="0" xfId="1">
      <alignment horizontal="left" vertical="top" wrapText="1"/>
    </xf>
    <xf numFmtId="0" fontId="21" fillId="0" borderId="0" applyAlignment="1" pivotButton="0" quotePrefix="0" xfId="1">
      <alignment horizontal="left" vertical="top" wrapText="1"/>
    </xf>
    <xf numFmtId="0" fontId="21" fillId="0" borderId="39" applyAlignment="1" pivotButton="0" quotePrefix="0" xfId="1">
      <alignment horizontal="left" vertical="top" wrapText="1"/>
    </xf>
    <xf numFmtId="0" fontId="2" fillId="0" borderId="32" applyAlignment="1" pivotButton="0" quotePrefix="0" xfId="1">
      <alignment horizontal="left"/>
    </xf>
    <xf numFmtId="0" fontId="2" fillId="0" borderId="64" applyAlignment="1" pivotButton="0" quotePrefix="0" xfId="1">
      <alignment horizontal="left"/>
    </xf>
    <xf numFmtId="0" fontId="2" fillId="0" borderId="65" applyAlignment="1" pivotButton="0" quotePrefix="0" xfId="1">
      <alignment horizontal="left"/>
    </xf>
    <xf numFmtId="0" fontId="2" fillId="0" borderId="53" applyAlignment="1" pivotButton="0" quotePrefix="0" xfId="1">
      <alignment horizontal="left"/>
    </xf>
    <xf numFmtId="0" fontId="2" fillId="0" borderId="15" applyAlignment="1" pivotButton="0" quotePrefix="0" xfId="1">
      <alignment horizontal="left" vertical="top"/>
    </xf>
    <xf numFmtId="0" fontId="2" fillId="0" borderId="16" applyAlignment="1" pivotButton="0" quotePrefix="0" xfId="1">
      <alignment horizontal="left" vertical="top"/>
    </xf>
    <xf numFmtId="165" fontId="2" fillId="0" borderId="13" applyAlignment="1" pivotButton="0" quotePrefix="0" xfId="1">
      <alignment horizontal="left" vertical="top"/>
    </xf>
    <xf numFmtId="165" fontId="2" fillId="0" borderId="34" applyAlignment="1" pivotButton="0" quotePrefix="1" xfId="1">
      <alignment horizontal="left" vertical="top"/>
    </xf>
    <xf numFmtId="165" fontId="2" fillId="0" borderId="41" applyAlignment="1" pivotButton="0" quotePrefix="1" xfId="1">
      <alignment horizontal="left" vertical="top"/>
    </xf>
    <xf numFmtId="14" fontId="2" fillId="0" borderId="13" applyAlignment="1" pivotButton="0" quotePrefix="0" xfId="1">
      <alignment horizontal="left"/>
    </xf>
    <xf numFmtId="0" fontId="2" fillId="0" borderId="41" applyAlignment="1" pivotButton="0" quotePrefix="0" xfId="1">
      <alignment horizontal="left"/>
    </xf>
    <xf numFmtId="0" fontId="2" fillId="0" borderId="59" applyAlignment="1" pivotButton="0" quotePrefix="0" xfId="1">
      <alignment horizontal="center"/>
    </xf>
    <xf numFmtId="0" fontId="2" fillId="0" borderId="60" applyAlignment="1" pivotButton="0" quotePrefix="0" xfId="1">
      <alignment horizontal="center"/>
    </xf>
    <xf numFmtId="0" fontId="2" fillId="0" borderId="37" applyAlignment="1" pivotButton="0" quotePrefix="0" xfId="1">
      <alignment horizontal="center"/>
    </xf>
    <xf numFmtId="0" fontId="2" fillId="0" borderId="27" applyAlignment="1" pivotButton="0" quotePrefix="0" xfId="1">
      <alignment horizontal="center"/>
    </xf>
    <xf numFmtId="0" fontId="2" fillId="0" borderId="29" applyAlignment="1" pivotButton="0" quotePrefix="0" xfId="1">
      <alignment horizontal="center"/>
    </xf>
    <xf numFmtId="0" fontId="20" fillId="0" borderId="31" applyAlignment="1" pivotButton="0" quotePrefix="0" xfId="1">
      <alignment horizontal="left"/>
    </xf>
    <xf numFmtId="0" fontId="20" fillId="0" borderId="28" applyAlignment="1" pivotButton="0" quotePrefix="0" xfId="1">
      <alignment horizontal="left"/>
    </xf>
    <xf numFmtId="0" fontId="20" fillId="0" borderId="63" applyAlignment="1" pivotButton="0" quotePrefix="0" xfId="1">
      <alignment horizontal="left"/>
    </xf>
    <xf numFmtId="0" fontId="29" fillId="0" borderId="48" applyAlignment="1" pivotButton="0" quotePrefix="0" xfId="1">
      <alignment horizontal="left" vertical="top" wrapText="1"/>
    </xf>
    <xf numFmtId="0" fontId="29" fillId="0" borderId="0" applyAlignment="1" pivotButton="0" quotePrefix="0" xfId="1">
      <alignment horizontal="left" vertical="top" wrapText="1"/>
    </xf>
    <xf numFmtId="0" fontId="29" fillId="0" borderId="39" applyAlignment="1" pivotButton="0" quotePrefix="0" xfId="1">
      <alignment horizontal="left" vertical="top" wrapText="1"/>
    </xf>
    <xf numFmtId="0" fontId="24" fillId="19" borderId="54" applyAlignment="1" pivotButton="0" quotePrefix="0" xfId="1">
      <alignment horizontal="center" vertical="center"/>
    </xf>
    <xf numFmtId="0" fontId="24" fillId="19" borderId="55" applyAlignment="1" pivotButton="0" quotePrefix="0" xfId="1">
      <alignment horizontal="center" vertical="center"/>
    </xf>
    <xf numFmtId="0" fontId="24" fillId="19" borderId="50" applyAlignment="1" pivotButton="0" quotePrefix="0" xfId="1">
      <alignment horizontal="center" vertical="top" wrapText="1"/>
    </xf>
    <xf numFmtId="0" fontId="24" fillId="19" borderId="25" applyAlignment="1" pivotButton="0" quotePrefix="0" xfId="1">
      <alignment horizontal="center" vertical="top" wrapText="1"/>
    </xf>
    <xf numFmtId="0" fontId="24" fillId="19" borderId="51" applyAlignment="1" pivotButton="0" quotePrefix="0" xfId="1">
      <alignment horizontal="center" vertical="top" wrapText="1"/>
    </xf>
    <xf numFmtId="0" fontId="24" fillId="19" borderId="56" applyAlignment="1" pivotButton="0" quotePrefix="0" xfId="1">
      <alignment horizontal="center" vertical="top" wrapText="1"/>
    </xf>
    <xf numFmtId="0" fontId="24" fillId="19" borderId="18" applyAlignment="1" pivotButton="0" quotePrefix="0" xfId="1">
      <alignment horizontal="center" vertical="top" wrapText="1"/>
    </xf>
    <xf numFmtId="0" fontId="24" fillId="19" borderId="40" applyAlignment="1" pivotButton="0" quotePrefix="0" xfId="1">
      <alignment horizontal="center" vertical="top" wrapText="1"/>
    </xf>
    <xf numFmtId="0" fontId="2" fillId="0" borderId="26" applyAlignment="1" pivotButton="0" quotePrefix="0" xfId="1">
      <alignment horizontal="left" vertical="top" wrapText="1"/>
    </xf>
    <xf numFmtId="0" fontId="2" fillId="0" borderId="39" applyAlignment="1" pivotButton="0" quotePrefix="0" xfId="1">
      <alignment horizontal="left" vertical="top" wrapText="1"/>
    </xf>
    <xf numFmtId="0" fontId="2" fillId="0" borderId="57" applyAlignment="1" pivotButton="0" quotePrefix="0" xfId="1">
      <alignment horizontal="left" vertical="top" wrapText="1"/>
    </xf>
    <xf numFmtId="0" fontId="2" fillId="0" borderId="58" applyAlignment="1" pivotButton="0" quotePrefix="0" xfId="1">
      <alignment horizontal="left" vertical="top" wrapText="1"/>
    </xf>
    <xf numFmtId="0" fontId="2" fillId="0" borderId="59" applyAlignment="1" pivotButton="0" quotePrefix="0" xfId="1">
      <alignment horizontal="left" vertical="top" wrapText="1"/>
    </xf>
    <xf numFmtId="0" fontId="2" fillId="0" borderId="60" applyAlignment="1" pivotButton="0" quotePrefix="0" xfId="1">
      <alignment horizontal="left" vertical="top" wrapText="1"/>
    </xf>
    <xf numFmtId="0" fontId="2" fillId="0" borderId="37" applyAlignment="1" pivotButton="0" quotePrefix="0" xfId="1">
      <alignment horizontal="left" vertical="top" wrapText="1"/>
    </xf>
    <xf numFmtId="0" fontId="2" fillId="0" borderId="61" applyAlignment="1" pivotButton="0" quotePrefix="0" xfId="1">
      <alignment horizontal="left" vertical="top" wrapText="1"/>
    </xf>
    <xf numFmtId="0" fontId="2" fillId="0" borderId="62" applyAlignment="1" pivotButton="0" quotePrefix="0" xfId="1">
      <alignment horizontal="left" vertical="top" wrapText="1"/>
    </xf>
    <xf numFmtId="0" fontId="2" fillId="0" borderId="43" applyAlignment="1" pivotButton="0" quotePrefix="0" xfId="1">
      <alignment horizontal="left" vertical="top" wrapText="1"/>
    </xf>
    <xf numFmtId="0" fontId="24" fillId="19" borderId="30" applyAlignment="1" pivotButton="0" quotePrefix="0" xfId="1">
      <alignment horizontal="center" vertical="center" wrapText="1"/>
    </xf>
    <xf numFmtId="0" fontId="27" fillId="18" borderId="0" applyAlignment="1" pivotButton="0" quotePrefix="0" xfId="1">
      <alignment horizontal="center" vertical="top"/>
    </xf>
    <xf numFmtId="0" fontId="2" fillId="18" borderId="42" applyAlignment="1" pivotButton="0" quotePrefix="0" xfId="1">
      <alignment horizontal="left" wrapText="1"/>
    </xf>
    <xf numFmtId="0" fontId="2" fillId="18" borderId="25" applyAlignment="1" pivotButton="0" quotePrefix="0" xfId="1">
      <alignment horizontal="left" wrapText="1"/>
    </xf>
    <xf numFmtId="0" fontId="2" fillId="18" borderId="51" applyAlignment="1" pivotButton="0" quotePrefix="0" xfId="1">
      <alignment horizontal="left" wrapText="1"/>
    </xf>
    <xf numFmtId="0" fontId="2" fillId="18" borderId="17" applyAlignment="1" pivotButton="0" quotePrefix="0" xfId="1">
      <alignment horizontal="left" wrapText="1"/>
    </xf>
    <xf numFmtId="0" fontId="2" fillId="18" borderId="18" applyAlignment="1" pivotButton="0" quotePrefix="0" xfId="1">
      <alignment horizontal="left" wrapText="1"/>
    </xf>
    <xf numFmtId="0" fontId="2" fillId="18" borderId="40" applyAlignment="1" pivotButton="0" quotePrefix="0" xfId="1">
      <alignment horizontal="left" wrapText="1"/>
    </xf>
    <xf numFmtId="0" fontId="1" fillId="18" borderId="14" applyAlignment="1" pivotButton="0" quotePrefix="0" xfId="1">
      <alignment horizontal="center" wrapText="1"/>
    </xf>
    <xf numFmtId="0" fontId="1" fillId="18" borderId="47" applyAlignment="1" pivotButton="0" quotePrefix="0" xfId="1">
      <alignment horizontal="center" wrapText="1"/>
    </xf>
    <xf numFmtId="0" fontId="30" fillId="0" borderId="26" applyAlignment="1" pivotButton="0" quotePrefix="0" xfId="1">
      <alignment horizontal="center"/>
    </xf>
    <xf numFmtId="0" fontId="3" fillId="0" borderId="0" pivotButton="0" quotePrefix="0" xfId="1"/>
    <xf numFmtId="0" fontId="3" fillId="0" borderId="38" pivotButton="0" quotePrefix="0" xfId="1"/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5" fillId="0" borderId="36" applyAlignment="1" pivotButton="0" quotePrefix="0" xfId="1">
      <alignment horizontal="center"/>
    </xf>
    <xf numFmtId="0" fontId="35" fillId="0" borderId="60" applyAlignment="1" pivotButton="0" quotePrefix="0" xfId="1">
      <alignment horizontal="center"/>
    </xf>
    <xf numFmtId="0" fontId="35" fillId="0" borderId="37" applyAlignment="1" pivotButton="0" quotePrefix="0" xfId="1">
      <alignment horizontal="center"/>
    </xf>
    <xf numFmtId="0" fontId="35" fillId="0" borderId="26" applyAlignment="1" pivotButton="0" quotePrefix="0" xfId="1">
      <alignment horizontal="center"/>
    </xf>
    <xf numFmtId="0" fontId="35" fillId="0" borderId="0" applyAlignment="1" pivotButton="0" quotePrefix="0" xfId="1">
      <alignment horizontal="center"/>
    </xf>
    <xf numFmtId="0" fontId="35" fillId="0" borderId="38" applyAlignment="1" pivotButton="0" quotePrefix="0" xfId="1">
      <alignment horizontal="center"/>
    </xf>
    <xf numFmtId="0" fontId="2" fillId="0" borderId="34" applyAlignment="1" pivotButton="0" quotePrefix="0" xfId="1">
      <alignment horizontal="left"/>
    </xf>
    <xf numFmtId="0" fontId="2" fillId="0" borderId="61" applyAlignment="1" pivotButton="0" quotePrefix="0" xfId="1">
      <alignment horizontal="left"/>
    </xf>
    <xf numFmtId="0" fontId="2" fillId="0" borderId="62" applyAlignment="1" pivotButton="0" quotePrefix="0" xfId="1">
      <alignment horizontal="left"/>
    </xf>
    <xf numFmtId="0" fontId="2" fillId="0" borderId="58" applyAlignment="1" pivotButton="0" quotePrefix="0" xfId="1">
      <alignment horizontal="left"/>
    </xf>
    <xf numFmtId="0" fontId="20" fillId="0" borderId="48" applyAlignment="1" pivotButton="0" quotePrefix="0" xfId="1">
      <alignment horizontal="center" vertical="top" wrapText="1"/>
    </xf>
    <xf numFmtId="0" fontId="20" fillId="0" borderId="0" applyAlignment="1" pivotButton="0" quotePrefix="0" xfId="1">
      <alignment horizontal="center" vertical="top" wrapText="1"/>
    </xf>
    <xf numFmtId="0" fontId="20" fillId="0" borderId="39" applyAlignment="1" pivotButton="0" quotePrefix="0" xfId="1">
      <alignment horizontal="center" vertical="top" wrapText="1"/>
    </xf>
    <xf numFmtId="0" fontId="34" fillId="0" borderId="31" applyAlignment="1" pivotButton="0" quotePrefix="0" xfId="1">
      <alignment horizontal="left" vertical="top"/>
    </xf>
    <xf numFmtId="0" fontId="34" fillId="0" borderId="28" applyAlignment="1" pivotButton="0" quotePrefix="0" xfId="1">
      <alignment horizontal="left" vertical="top"/>
    </xf>
    <xf numFmtId="0" fontId="34" fillId="0" borderId="63" applyAlignment="1" pivotButton="0" quotePrefix="0" xfId="1">
      <alignment horizontal="left" vertical="top"/>
    </xf>
    <xf numFmtId="0" fontId="2" fillId="0" borderId="13" applyAlignment="1" pivotButton="0" quotePrefix="0" xfId="1">
      <alignment horizontal="left" vertical="top"/>
    </xf>
    <xf numFmtId="0" fontId="2" fillId="0" borderId="34" applyAlignment="1" pivotButton="0" quotePrefix="0" xfId="1">
      <alignment horizontal="left" vertical="top"/>
    </xf>
    <xf numFmtId="0" fontId="2" fillId="0" borderId="41" applyAlignment="1" pivotButton="0" quotePrefix="0" xfId="1">
      <alignment horizontal="left" vertical="top"/>
    </xf>
    <xf numFmtId="0" fontId="2" fillId="0" borderId="32" applyAlignment="1" pivotButton="0" quotePrefix="0" xfId="1">
      <alignment horizontal="left" vertical="top"/>
    </xf>
    <xf numFmtId="0" fontId="2" fillId="0" borderId="35" applyAlignment="1" pivotButton="0" quotePrefix="0" xfId="1">
      <alignment horizontal="left" vertical="top"/>
    </xf>
    <xf numFmtId="0" fontId="2" fillId="0" borderId="64" applyAlignment="1" pivotButton="0" quotePrefix="0" xfId="1">
      <alignment horizontal="left" vertical="top"/>
    </xf>
    <xf numFmtId="0" fontId="2" fillId="0" borderId="45" applyAlignment="1" pivotButton="0" quotePrefix="0" xfId="1">
      <alignment horizontal="center" vertical="top"/>
    </xf>
    <xf numFmtId="0" fontId="2" fillId="0" borderId="66" applyAlignment="1" pivotButton="0" quotePrefix="0" xfId="1">
      <alignment horizontal="center" vertical="top"/>
    </xf>
    <xf numFmtId="0" fontId="31" fillId="0" borderId="80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2" fillId="0" borderId="81" applyAlignment="1" pivotButton="0" quotePrefix="0" xfId="1">
      <alignment horizontal="center" vertical="top" wrapText="1"/>
    </xf>
    <xf numFmtId="0" fontId="0" fillId="0" borderId="35" pivotButton="0" quotePrefix="0" xfId="0"/>
    <xf numFmtId="0" fontId="0" fillId="0" borderId="53" pivotButton="0" quotePrefix="0" xfId="0"/>
    <xf numFmtId="0" fontId="33" fillId="0" borderId="81" applyAlignment="1" pivotButton="0" quotePrefix="0" xfId="1">
      <alignment horizontal="center" vertical="top" wrapText="1"/>
    </xf>
    <xf numFmtId="0" fontId="2" fillId="0" borderId="75" applyAlignment="1" pivotButton="0" quotePrefix="0" xfId="1">
      <alignment horizontal="left" vertical="top"/>
    </xf>
    <xf numFmtId="0" fontId="0" fillId="0" borderId="29" pivotButton="0" quotePrefix="0" xfId="0"/>
    <xf numFmtId="0" fontId="36" fillId="0" borderId="72" applyAlignment="1" pivotButton="0" quotePrefix="0" xfId="1">
      <alignment horizontal="left" vertical="top"/>
    </xf>
    <xf numFmtId="0" fontId="0" fillId="0" borderId="28" pivotButton="0" quotePrefix="0" xfId="0"/>
    <xf numFmtId="0" fontId="0" fillId="0" borderId="63" pivotButton="0" quotePrefix="0" xfId="0"/>
    <xf numFmtId="0" fontId="2" fillId="0" borderId="75" applyAlignment="1" pivotButton="0" quotePrefix="0" xfId="1">
      <alignment horizontal="left"/>
    </xf>
    <xf numFmtId="0" fontId="36" fillId="0" borderId="72" applyAlignment="1" pivotButton="0" quotePrefix="0" xfId="1">
      <alignment horizontal="left"/>
    </xf>
    <xf numFmtId="0" fontId="2" fillId="0" borderId="46" applyAlignment="1" pivotButton="0" quotePrefix="0" xfId="1">
      <alignment horizontal="left" vertical="top"/>
    </xf>
    <xf numFmtId="0" fontId="0" fillId="0" borderId="16" pivotButton="0" quotePrefix="0" xfId="0"/>
    <xf numFmtId="165" fontId="36" fillId="0" borderId="47" applyAlignment="1" pivotButton="0" quotePrefix="0" xfId="1">
      <alignment horizontal="left" vertical="top"/>
    </xf>
    <xf numFmtId="0" fontId="0" fillId="0" borderId="34" pivotButton="0" quotePrefix="0" xfId="0"/>
    <xf numFmtId="0" fontId="0" fillId="0" borderId="41" pivotButton="0" quotePrefix="0" xfId="0"/>
    <xf numFmtId="0" fontId="2" fillId="0" borderId="46" applyAlignment="1" pivotButton="0" quotePrefix="0" xfId="1">
      <alignment horizontal="left"/>
    </xf>
    <xf numFmtId="14" fontId="36" fillId="0" borderId="47" applyAlignment="1" pivotButton="0" quotePrefix="0" xfId="1">
      <alignment horizontal="left"/>
    </xf>
    <xf numFmtId="0" fontId="2" fillId="0" borderId="47" applyAlignment="1" pivotButton="0" quotePrefix="0" xfId="1">
      <alignment horizontal="left" vertical="top"/>
    </xf>
    <xf numFmtId="0" fontId="36" fillId="0" borderId="47" applyAlignment="1" pivotButton="0" quotePrefix="0" xfId="1">
      <alignment horizontal="left"/>
    </xf>
    <xf numFmtId="0" fontId="2" fillId="0" borderId="79" applyAlignment="1" pivotButton="0" quotePrefix="0" xfId="1">
      <alignment horizontal="center"/>
    </xf>
    <xf numFmtId="0" fontId="0" fillId="0" borderId="60" pivotButton="0" quotePrefix="0" xfId="0"/>
    <xf numFmtId="0" fontId="0" fillId="0" borderId="37" pivotButton="0" quotePrefix="0" xfId="0"/>
    <xf numFmtId="0" fontId="2" fillId="0" borderId="74" applyAlignment="1" pivotButton="0" quotePrefix="0" xfId="1">
      <alignment horizontal="left" vertical="top"/>
    </xf>
    <xf numFmtId="0" fontId="0" fillId="0" borderId="64" pivotButton="0" quotePrefix="0" xfId="0"/>
    <xf numFmtId="0" fontId="2" fillId="0" borderId="74" applyAlignment="1" pivotButton="0" quotePrefix="0" xfId="1">
      <alignment horizontal="left"/>
    </xf>
    <xf numFmtId="0" fontId="2" fillId="0" borderId="66" applyAlignment="1" pivotButton="0" quotePrefix="0" xfId="1">
      <alignment horizontal="left"/>
    </xf>
    <xf numFmtId="0" fontId="2" fillId="0" borderId="75" applyAlignment="1" pivotButton="0" quotePrefix="0" xfId="1">
      <alignment horizontal="center"/>
    </xf>
    <xf numFmtId="0" fontId="2" fillId="0" borderId="78" applyAlignment="1" pivotButton="0" quotePrefix="0" xfId="1">
      <alignment horizontal="left" vertical="top" wrapText="1"/>
    </xf>
    <xf numFmtId="0" fontId="0" fillId="0" borderId="39" pivotButton="0" quotePrefix="0" xfId="0"/>
    <xf numFmtId="0" fontId="36" fillId="0" borderId="47" applyAlignment="1" pivotButton="0" quotePrefix="0" xfId="1">
      <alignment horizontal="left" vertical="top" wrapText="1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43" pivotButton="0" quotePrefix="0" xfId="0"/>
    <xf numFmtId="0" fontId="36" fillId="0" borderId="13" applyAlignment="1" pivotButton="0" quotePrefix="0" xfId="1">
      <alignment vertical="top"/>
    </xf>
    <xf numFmtId="0" fontId="2" fillId="0" borderId="14" applyAlignment="1" pivotButton="0" quotePrefix="0" xfId="1">
      <alignment horizontal="left"/>
    </xf>
    <xf numFmtId="0" fontId="24" fillId="19" borderId="67" applyAlignment="1" pivotButton="0" quotePrefix="0" xfId="1">
      <alignment horizontal="center" vertical="top" wrapText="1"/>
    </xf>
    <xf numFmtId="0" fontId="24" fillId="19" borderId="24" applyAlignment="1" pivotButton="0" quotePrefix="0" xfId="1">
      <alignment horizontal="center" vertical="top" wrapText="1"/>
    </xf>
    <xf numFmtId="0" fontId="0" fillId="0" borderId="25" pivotButton="0" quotePrefix="0" xfId="0"/>
    <xf numFmtId="0" fontId="0" fillId="0" borderId="51" pivotButton="0" quotePrefix="0" xfId="0"/>
    <xf numFmtId="0" fontId="24" fillId="19" borderId="76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56" pivotButton="0" quotePrefix="0" xfId="0"/>
    <xf numFmtId="0" fontId="0" fillId="0" borderId="18" pivotButton="0" quotePrefix="0" xfId="0"/>
    <xf numFmtId="0" fontId="0" fillId="0" borderId="40" pivotButton="0" quotePrefix="0" xfId="0"/>
    <xf numFmtId="0" fontId="0" fillId="0" borderId="23" pivotButton="0" quotePrefix="0" xfId="0"/>
    <xf numFmtId="0" fontId="0" fillId="0" borderId="55" pivotButton="0" quotePrefix="0" xfId="0"/>
    <xf numFmtId="0" fontId="37" fillId="0" borderId="20" applyAlignment="1" pivotButton="0" quotePrefix="0" xfId="1">
      <alignment horizontal="center"/>
    </xf>
    <xf numFmtId="0" fontId="37" fillId="0" borderId="50" applyAlignment="1" pivotButton="0" quotePrefix="0" xfId="1">
      <alignment vertical="top"/>
    </xf>
    <xf numFmtId="2" fontId="37" fillId="0" borderId="39" pivotButton="0" quotePrefix="0" xfId="1"/>
    <xf numFmtId="2" fontId="37" fillId="0" borderId="21" pivotButton="0" quotePrefix="0" xfId="29"/>
    <xf numFmtId="164" fontId="37" fillId="0" borderId="21" pivotButton="0" quotePrefix="0" xfId="29"/>
    <xf numFmtId="9" fontId="37" fillId="0" borderId="21" applyAlignment="1" pivotButton="0" quotePrefix="0" xfId="1">
      <alignment horizontal="center"/>
    </xf>
    <xf numFmtId="164" fontId="37" fillId="0" borderId="38" pivotButton="0" quotePrefix="0" xfId="1"/>
    <xf numFmtId="0" fontId="37" fillId="0" borderId="48" applyAlignment="1" pivotButton="0" quotePrefix="0" xfId="1">
      <alignment vertical="top"/>
    </xf>
    <xf numFmtId="0" fontId="37" fillId="0" borderId="21" applyAlignment="1" pivotButton="0" quotePrefix="0" xfId="1">
      <alignment horizontal="left" vertical="top" wrapText="1"/>
    </xf>
    <xf numFmtId="0" fontId="0" fillId="0" borderId="48" pivotButton="0" quotePrefix="0" xfId="0"/>
    <xf numFmtId="164" fontId="1" fillId="0" borderId="21" pivotButton="0" quotePrefix="0" xfId="29"/>
    <xf numFmtId="164" fontId="28" fillId="0" borderId="38" pivotButton="0" quotePrefix="0" xfId="1"/>
    <xf numFmtId="0" fontId="21" fillId="0" borderId="21" applyAlignment="1" pivotButton="0" quotePrefix="0" xfId="1">
      <alignment horizontal="left" vertical="top" wrapText="1"/>
    </xf>
    <xf numFmtId="164" fontId="3" fillId="0" borderId="38" pivotButton="0" quotePrefix="0" xfId="1"/>
    <xf numFmtId="0" fontId="20" fillId="0" borderId="21" applyAlignment="1" pivotButton="0" quotePrefix="0" xfId="1">
      <alignment horizontal="center" vertical="top" wrapText="1"/>
    </xf>
    <xf numFmtId="0" fontId="30" fillId="18" borderId="67" applyAlignment="1" pivotButton="0" quotePrefix="0" xfId="1">
      <alignment horizontal="center" vertical="center"/>
    </xf>
    <xf numFmtId="0" fontId="0" fillId="0" borderId="44" pivotButton="0" quotePrefix="0" xfId="0"/>
    <xf numFmtId="164" fontId="1" fillId="0" borderId="24" applyAlignment="1" pivotButton="0" quotePrefix="0" xfId="29">
      <alignment vertical="center"/>
    </xf>
    <xf numFmtId="164" fontId="1" fillId="0" borderId="12" applyAlignment="1" pivotButton="0" quotePrefix="0" xfId="29">
      <alignment vertical="center"/>
    </xf>
    <xf numFmtId="0" fontId="36" fillId="18" borderId="67" applyAlignment="1" pivotButton="0" quotePrefix="0" xfId="1">
      <alignment horizontal="left" wrapText="1"/>
    </xf>
    <xf numFmtId="0" fontId="2" fillId="0" borderId="71" applyAlignment="1" pivotButton="0" quotePrefix="0" xfId="1">
      <alignment horizontal="left"/>
    </xf>
    <xf numFmtId="164" fontId="37" fillId="0" borderId="43" pivotButton="0" quotePrefix="0" xfId="1"/>
    <xf numFmtId="0" fontId="0" fillId="0" borderId="17" pivotButton="0" quotePrefix="0" xfId="0"/>
    <xf numFmtId="164" fontId="37" fillId="0" borderId="41" pivotButton="0" quotePrefix="0" xfId="29"/>
    <xf numFmtId="0" fontId="0" fillId="0" borderId="68" pivotButton="0" quotePrefix="0" xfId="0"/>
    <xf numFmtId="0" fontId="35" fillId="0" borderId="70" applyAlignment="1" pivotButton="0" quotePrefix="0" xfId="1">
      <alignment horizontal="center"/>
    </xf>
    <xf numFmtId="0" fontId="0" fillId="0" borderId="26" pivotButton="0" quotePrefix="0" xfId="0"/>
    <xf numFmtId="0" fontId="0" fillId="0" borderId="38" pivotButton="0" quotePrefix="0" xfId="0"/>
    <xf numFmtId="0" fontId="30" fillId="0" borderId="69" applyAlignment="1" pivotButton="0" quotePrefix="0" xfId="1">
      <alignment horizontal="center"/>
    </xf>
    <xf numFmtId="0" fontId="0" fillId="0" borderId="19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L51"/>
  <sheetViews>
    <sheetView tabSelected="1" topLeftCell="A4" workbookViewId="0">
      <selection activeCell="D12" sqref="D12:H12"/>
    </sheetView>
  </sheetViews>
  <sheetFormatPr baseColWidth="10" defaultColWidth="8.83203125" defaultRowHeight="15"/>
  <cols>
    <col width="7.5" customWidth="1" min="1" max="1"/>
    <col width="6.33203125" customWidth="1" min="2" max="2"/>
    <col width="6.1640625" customWidth="1" min="3" max="3"/>
    <col width="16.6640625" customWidth="1" min="5" max="5"/>
    <col width="5.33203125" customWidth="1" min="6" max="6"/>
    <col width="7" customWidth="1" min="8" max="8"/>
    <col width="12.5" customWidth="1" min="9" max="9"/>
    <col width="5" customWidth="1" min="10" max="10"/>
    <col width="11.33203125" customWidth="1" min="12" max="12"/>
  </cols>
  <sheetData>
    <row r="4">
      <c r="B4" s="1" t="inlineStr">
        <is>
          <t>Mob: 90293 88683</t>
        </is>
      </c>
      <c r="C4" s="2" t="n"/>
      <c r="D4" s="2" t="n"/>
      <c r="E4" s="157" t="inlineStr">
        <is>
          <t>Tax Invoice</t>
        </is>
      </c>
      <c r="J4" s="1" t="inlineStr">
        <is>
          <t>Original for Buyer</t>
        </is>
      </c>
      <c r="K4" s="1" t="n"/>
      <c r="L4" s="1" t="n"/>
    </row>
    <row r="5">
      <c r="B5" s="1" t="n"/>
      <c r="C5" s="2" t="n"/>
      <c r="D5" s="2" t="n"/>
      <c r="J5" s="1" t="inlineStr">
        <is>
          <t>Duplicate for Transporter</t>
        </is>
      </c>
      <c r="K5" s="1" t="n"/>
      <c r="L5" s="1" t="n"/>
    </row>
    <row r="6" ht="17.25" customHeight="1" thickBot="1">
      <c r="B6" s="1" t="n"/>
      <c r="C6" s="2" t="n"/>
      <c r="D6" s="2" t="n"/>
      <c r="E6" s="60" t="n"/>
      <c r="F6" s="60" t="n"/>
      <c r="G6" s="60" t="n"/>
      <c r="H6" s="60" t="n"/>
      <c r="I6" s="60" t="n"/>
      <c r="J6" s="58" t="inlineStr">
        <is>
          <t>Triplicate for Supplier</t>
        </is>
      </c>
      <c r="K6" s="59" t="n"/>
      <c r="L6" s="59" t="n"/>
    </row>
    <row r="7" ht="46" customHeight="1" thickBot="1">
      <c r="B7" s="196" t="inlineStr">
        <is>
          <t>DIPU ARTS</t>
        </is>
      </c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17" customHeight="1" thickBot="1">
      <c r="B8" s="199" t="inlineStr">
        <is>
          <t>COMPUTERISED EMBROIDERYWORK</t>
        </is>
      </c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1" t="n"/>
    </row>
    <row r="9" ht="17" customHeight="1" thickBot="1">
      <c r="B9" s="202" t="inlineStr">
        <is>
          <t>Gala No.42, Patil Nagar, Choudhary Compound, Near Sejal Park Bldg.,  Sant Mirabai Marg,
Ghartan Pada No.2, Dahisar (E), Mumbai - 400 068</t>
        </is>
      </c>
      <c r="C9" s="200" t="n"/>
      <c r="D9" s="200" t="n"/>
      <c r="E9" s="200" t="n"/>
      <c r="F9" s="200" t="n"/>
      <c r="G9" s="200" t="n"/>
      <c r="H9" s="200" t="n"/>
      <c r="I9" s="200" t="n"/>
      <c r="J9" s="200" t="n"/>
      <c r="K9" s="200" t="n"/>
      <c r="L9" s="201" t="n"/>
    </row>
    <row r="10" ht="16" customHeight="1" thickBot="1">
      <c r="B10" s="3" t="n"/>
      <c r="C10" s="4" t="n"/>
      <c r="D10" s="4" t="n"/>
      <c r="E10" s="4" t="n"/>
      <c r="F10" s="4" t="n"/>
      <c r="G10" s="4" t="n"/>
      <c r="H10" s="4" t="n"/>
      <c r="I10" s="4" t="n"/>
      <c r="J10" s="5" t="n"/>
      <c r="K10" s="4" t="n"/>
      <c r="L10" s="6" t="n"/>
    </row>
    <row r="11" ht="16" customHeight="1">
      <c r="B11" s="203" t="n"/>
      <c r="C11" s="204" t="n"/>
      <c r="D11" s="205" t="inlineStr"/>
      <c r="E11" s="206" t="n"/>
      <c r="F11" s="206" t="n"/>
      <c r="G11" s="206" t="n"/>
      <c r="H11" s="207" t="n"/>
      <c r="I11" s="208" t="inlineStr">
        <is>
          <t>Challan No.</t>
        </is>
      </c>
      <c r="J11" s="204" t="n"/>
      <c r="K11" s="209" t="inlineStr">
        <is>
          <t>98, 234, 234</t>
        </is>
      </c>
      <c r="L11" s="207" t="n"/>
    </row>
    <row r="12">
      <c r="B12" s="210" t="inlineStr">
        <is>
          <t>Invoice Date</t>
        </is>
      </c>
      <c r="C12" s="211" t="n"/>
      <c r="D12" s="212" t="inlineStr">
        <is>
          <t>2025-12-10</t>
        </is>
      </c>
      <c r="E12" s="213" t="n"/>
      <c r="F12" s="213" t="n"/>
      <c r="G12" s="213" t="n"/>
      <c r="H12" s="214" t="n"/>
      <c r="I12" s="215" t="inlineStr">
        <is>
          <t>Challan Date</t>
        </is>
      </c>
      <c r="J12" s="211" t="n"/>
      <c r="K12" s="216" t="inlineStr">
        <is>
          <t>2025-12-10</t>
        </is>
      </c>
      <c r="L12" s="214" t="n"/>
    </row>
    <row r="13">
      <c r="B13" s="210" t="inlineStr">
        <is>
          <t>GSTIN</t>
        </is>
      </c>
      <c r="C13" s="211" t="n"/>
      <c r="D13" s="217" t="inlineStr">
        <is>
          <t>27ASTPJ7006Q1ZX</t>
        </is>
      </c>
      <c r="E13" s="213" t="n"/>
      <c r="F13" s="213" t="n"/>
      <c r="G13" s="213" t="n"/>
      <c r="H13" s="214" t="n"/>
      <c r="I13" s="215" t="inlineStr">
        <is>
          <t>Order No.</t>
        </is>
      </c>
      <c r="J13" s="211" t="n"/>
      <c r="K13" s="218" t="inlineStr"/>
      <c r="L13" s="214" t="n"/>
    </row>
    <row r="14">
      <c r="B14" s="210" t="inlineStr">
        <is>
          <t>State</t>
        </is>
      </c>
      <c r="C14" s="211" t="n"/>
      <c r="D14" s="7" t="inlineStr">
        <is>
          <t xml:space="preserve"> MAHARASHTRA</t>
        </is>
      </c>
      <c r="E14" s="8" t="inlineStr">
        <is>
          <t>Code</t>
        </is>
      </c>
      <c r="F14" s="219" t="n">
        <v>27</v>
      </c>
      <c r="G14" s="220" t="n"/>
      <c r="H14" s="221" t="n"/>
      <c r="I14" s="215" t="inlineStr">
        <is>
          <t>Date</t>
        </is>
      </c>
      <c r="J14" s="211" t="n"/>
      <c r="K14" s="216" t="inlineStr"/>
      <c r="L14" s="214" t="n"/>
    </row>
    <row r="15" ht="16" customHeight="1" thickBot="1">
      <c r="B15" s="222" t="inlineStr">
        <is>
          <t xml:space="preserve">Reverse Charge (Y/N): </t>
        </is>
      </c>
      <c r="C15" s="200" t="n"/>
      <c r="D15" s="200" t="n"/>
      <c r="E15" s="223" t="n"/>
      <c r="F15" s="194" t="inlineStr">
        <is>
          <t>N</t>
        </is>
      </c>
      <c r="G15" s="200" t="n"/>
      <c r="H15" s="223" t="n"/>
      <c r="I15" s="224" t="n"/>
      <c r="J15" s="223" t="n"/>
      <c r="K15" s="225" t="n"/>
      <c r="L15" s="201" t="n"/>
    </row>
    <row r="16" ht="16" customHeight="1" thickBot="1">
      <c r="B16" s="3" t="n"/>
      <c r="C16" s="4" t="n"/>
      <c r="D16" s="4" t="n"/>
      <c r="E16" s="4" t="n"/>
      <c r="F16" s="4" t="n"/>
      <c r="G16" s="4" t="n"/>
      <c r="H16" s="4" t="n"/>
      <c r="I16" s="4" t="n"/>
      <c r="J16" s="5" t="n"/>
      <c r="K16" s="4" t="n"/>
      <c r="L16" s="6" t="n"/>
    </row>
    <row r="17">
      <c r="B17" s="226" t="inlineStr">
        <is>
          <t>Buyer Name</t>
        </is>
      </c>
      <c r="C17" s="204" t="n"/>
      <c r="D17" s="209" t="inlineStr">
        <is>
          <t>harsh</t>
        </is>
      </c>
      <c r="E17" s="206" t="n"/>
      <c r="F17" s="206" t="n"/>
      <c r="G17" s="206" t="n"/>
      <c r="H17" s="206" t="n"/>
      <c r="I17" s="206" t="n"/>
      <c r="J17" s="206" t="n"/>
      <c r="K17" s="206" t="n"/>
      <c r="L17" s="207" t="n"/>
    </row>
    <row r="18">
      <c r="B18" s="227" t="inlineStr">
        <is>
          <t>Address</t>
        </is>
      </c>
      <c r="C18" s="228" t="n"/>
      <c r="D18" s="229" t="inlineStr">
        <is>
          <t>sec 4</t>
        </is>
      </c>
      <c r="E18" s="220" t="n"/>
      <c r="F18" s="220" t="n"/>
      <c r="G18" s="220" t="n"/>
      <c r="H18" s="220" t="n"/>
      <c r="I18" s="220" t="n"/>
      <c r="J18" s="220" t="n"/>
      <c r="K18" s="220" t="n"/>
      <c r="L18" s="221" t="n"/>
    </row>
    <row r="19">
      <c r="B19" s="230" t="n"/>
      <c r="C19" s="231" t="n"/>
      <c r="D19" s="232" t="n"/>
      <c r="E19" s="233" t="n"/>
      <c r="F19" s="233" t="n"/>
      <c r="G19" s="233" t="n"/>
      <c r="H19" s="233" t="n"/>
      <c r="I19" s="233" t="n"/>
      <c r="J19" s="233" t="n"/>
      <c r="K19" s="233" t="n"/>
      <c r="L19" s="234" t="n"/>
    </row>
    <row r="20">
      <c r="B20" s="9" t="inlineStr">
        <is>
          <t>GSTIN</t>
        </is>
      </c>
      <c r="C20" s="10" t="n"/>
      <c r="D20" s="235" t="inlineStr">
        <is>
          <t>124</t>
        </is>
      </c>
      <c r="E20" s="78" t="n"/>
      <c r="F20" s="78" t="n"/>
      <c r="G20" s="79" t="inlineStr">
        <is>
          <t>State:</t>
        </is>
      </c>
      <c r="H20" s="236" t="inlineStr">
        <is>
          <t xml:space="preserve"> MAHARASHTRA</t>
        </is>
      </c>
      <c r="I20" s="211" t="n"/>
      <c r="J20" s="78" t="n"/>
      <c r="K20" s="8" t="inlineStr">
        <is>
          <t>Code</t>
        </is>
      </c>
      <c r="L20" s="80" t="n">
        <v>27</v>
      </c>
    </row>
    <row r="21" ht="16" customHeight="1" thickBot="1">
      <c r="B21" s="169" t="n"/>
      <c r="C21" s="170" t="n"/>
      <c r="D21" s="170" t="n"/>
      <c r="E21" s="170" t="n"/>
      <c r="F21" s="170" t="n"/>
      <c r="G21" s="170" t="n"/>
      <c r="H21" s="170" t="n"/>
      <c r="I21" s="170" t="n"/>
      <c r="J21" s="170" t="n"/>
      <c r="K21" s="170" t="n"/>
      <c r="L21" s="171" t="n"/>
    </row>
    <row r="22">
      <c r="B22" s="237" t="inlineStr">
        <is>
          <t>Sr. No.</t>
        </is>
      </c>
      <c r="C22" s="238" t="inlineStr">
        <is>
          <t xml:space="preserve"> Description</t>
        </is>
      </c>
      <c r="D22" s="239" t="n"/>
      <c r="E22" s="240" t="n"/>
      <c r="F22" s="238" t="inlineStr">
        <is>
          <t>PCS</t>
        </is>
      </c>
      <c r="G22" s="238" t="inlineStr">
        <is>
          <t>MTR</t>
        </is>
      </c>
      <c r="H22" s="238" t="inlineStr">
        <is>
          <t>Rate</t>
        </is>
      </c>
      <c r="I22" s="238" t="inlineStr">
        <is>
          <t>Taxable Value</t>
        </is>
      </c>
      <c r="J22" s="156" t="inlineStr">
        <is>
          <t>GST</t>
        </is>
      </c>
      <c r="K22" s="204" t="n"/>
      <c r="L22" s="241" t="inlineStr">
        <is>
          <t>Total</t>
        </is>
      </c>
    </row>
    <row r="23" ht="16" customHeight="1" thickBot="1">
      <c r="B23" s="242" t="n"/>
      <c r="C23" s="243" t="n"/>
      <c r="D23" s="244" t="n"/>
      <c r="E23" s="245" t="n"/>
      <c r="F23" s="246" t="n"/>
      <c r="G23" s="246" t="n"/>
      <c r="H23" s="246" t="n"/>
      <c r="I23" s="246" t="n"/>
      <c r="J23" s="75" t="inlineStr">
        <is>
          <t>RATE</t>
        </is>
      </c>
      <c r="K23" s="76" t="inlineStr">
        <is>
          <t>Amount</t>
        </is>
      </c>
      <c r="L23" s="247" t="n"/>
    </row>
    <row r="24" ht="15" customHeight="1">
      <c r="B24" s="248" t="n">
        <v>1</v>
      </c>
      <c r="C24" s="249" t="inlineStr">
        <is>
          <t>saree</t>
        </is>
      </c>
      <c r="D24" s="82" t="n"/>
      <c r="E24" s="83" t="n"/>
      <c r="F24" s="71" t="n"/>
      <c r="G24" s="250" t="n">
        <v>123</v>
      </c>
      <c r="H24" s="251" t="n">
        <v>100</v>
      </c>
      <c r="I24" s="252" t="n">
        <v>12300</v>
      </c>
      <c r="J24" s="253" t="inlineStr">
        <is>
          <t>5%</t>
        </is>
      </c>
      <c r="K24" s="252" t="n">
        <v>615</v>
      </c>
      <c r="L24" s="254" t="n">
        <v>12915</v>
      </c>
    </row>
    <row r="25">
      <c r="B25" s="248" t="n">
        <v>2</v>
      </c>
      <c r="C25" s="255" t="inlineStr">
        <is>
          <t>saree</t>
        </is>
      </c>
      <c r="D25" s="84" t="n"/>
      <c r="E25" s="85" t="n"/>
      <c r="F25" s="71" t="n"/>
      <c r="G25" s="250" t="n">
        <v>100</v>
      </c>
      <c r="H25" s="251" t="n">
        <v>100</v>
      </c>
      <c r="I25" s="252" t="n">
        <v>10000</v>
      </c>
      <c r="J25" s="253" t="inlineStr">
        <is>
          <t>5%</t>
        </is>
      </c>
      <c r="K25" s="252" t="n">
        <v>500</v>
      </c>
      <c r="L25" s="254" t="n">
        <v>10500</v>
      </c>
    </row>
    <row r="26">
      <c r="B26" s="248" t="n">
        <v>3</v>
      </c>
      <c r="C26" s="256" t="inlineStr">
        <is>
          <t>pallu</t>
        </is>
      </c>
      <c r="E26" s="228" t="n"/>
      <c r="F26" s="71" t="n"/>
      <c r="G26" s="250" t="n">
        <v>55</v>
      </c>
      <c r="H26" s="251" t="n">
        <v>100</v>
      </c>
      <c r="I26" s="252" t="n">
        <v>5500</v>
      </c>
      <c r="J26" s="253" t="inlineStr">
        <is>
          <t>5%</t>
        </is>
      </c>
      <c r="K26" s="252" t="n">
        <v>275</v>
      </c>
      <c r="L26" s="254" t="n">
        <v>5775</v>
      </c>
    </row>
    <row r="27">
      <c r="B27" s="14" t="n"/>
      <c r="C27" s="257" t="n"/>
      <c r="E27" s="228" t="n"/>
      <c r="F27" s="66" t="n"/>
      <c r="G27" s="67" t="n"/>
      <c r="H27" s="70" t="n"/>
      <c r="I27" s="258" t="n"/>
      <c r="J27" s="68" t="n"/>
      <c r="K27" s="258" t="n"/>
      <c r="L27" s="259" t="n"/>
    </row>
    <row r="28">
      <c r="B28" s="14" t="n"/>
      <c r="C28" s="260" t="n"/>
      <c r="E28" s="228" t="n"/>
      <c r="F28" s="15" t="n"/>
      <c r="G28" s="43" t="n"/>
      <c r="H28" s="46" t="n"/>
      <c r="I28" s="258" t="n"/>
      <c r="J28" s="16" t="n"/>
      <c r="K28" s="258" t="n"/>
      <c r="L28" s="261" t="n"/>
    </row>
    <row r="29">
      <c r="B29" s="17" t="n"/>
      <c r="C29" s="260" t="n"/>
      <c r="E29" s="228" t="n"/>
      <c r="F29" s="15" t="n"/>
      <c r="G29" s="43" t="n"/>
      <c r="H29" s="46" t="n"/>
      <c r="I29" s="258" t="n"/>
      <c r="J29" s="16" t="n"/>
      <c r="K29" s="258" t="n"/>
      <c r="L29" s="261" t="n"/>
    </row>
    <row r="30">
      <c r="B30" s="17" t="n"/>
      <c r="C30" s="260" t="n"/>
      <c r="E30" s="228" t="n"/>
      <c r="F30" s="15" t="n"/>
      <c r="G30" s="43" t="n"/>
      <c r="H30" s="46" t="n"/>
      <c r="I30" s="258" t="n"/>
      <c r="J30" s="16" t="n"/>
      <c r="K30" s="258" t="n"/>
      <c r="L30" s="261" t="n"/>
    </row>
    <row r="31">
      <c r="B31" s="17" t="n"/>
      <c r="C31" s="260" t="n"/>
      <c r="E31" s="228" t="n"/>
      <c r="F31" s="15" t="n"/>
      <c r="G31" s="43" t="n"/>
      <c r="H31" s="46" t="n"/>
      <c r="I31" s="258" t="n"/>
      <c r="J31" s="16" t="n"/>
      <c r="K31" s="258" t="n"/>
      <c r="L31" s="261" t="n"/>
    </row>
    <row r="32">
      <c r="B32" s="17" t="n"/>
      <c r="C32" s="260" t="n"/>
      <c r="E32" s="228" t="n"/>
      <c r="F32" s="15" t="n"/>
      <c r="G32" s="43" t="n"/>
      <c r="H32" s="46" t="n"/>
      <c r="I32" s="258" t="n"/>
      <c r="J32" s="16" t="n"/>
      <c r="K32" s="258" t="n"/>
      <c r="L32" s="261" t="n"/>
    </row>
    <row r="33">
      <c r="B33" s="17" t="n"/>
      <c r="C33" s="260" t="n"/>
      <c r="E33" s="228" t="n"/>
      <c r="F33" s="15" t="n"/>
      <c r="G33" s="43" t="n"/>
      <c r="H33" s="46" t="n"/>
      <c r="I33" s="258" t="n"/>
      <c r="J33" s="16" t="n"/>
      <c r="K33" s="258" t="n"/>
      <c r="L33" s="261" t="n"/>
    </row>
    <row r="34">
      <c r="B34" s="17" t="n"/>
      <c r="C34" s="260" t="n"/>
      <c r="E34" s="228" t="n"/>
      <c r="F34" s="15" t="n"/>
      <c r="G34" s="43" t="n"/>
      <c r="H34" s="46" t="n"/>
      <c r="I34" s="258" t="n"/>
      <c r="J34" s="16" t="n"/>
      <c r="K34" s="258" t="n"/>
      <c r="L34" s="261" t="n"/>
    </row>
    <row r="35">
      <c r="B35" s="17" t="n"/>
      <c r="C35" s="260" t="n"/>
      <c r="E35" s="228" t="n"/>
      <c r="F35" s="15" t="n"/>
      <c r="G35" s="43" t="n"/>
      <c r="H35" s="46" t="n"/>
      <c r="I35" s="258" t="n"/>
      <c r="J35" s="16" t="n"/>
      <c r="K35" s="258" t="n"/>
      <c r="L35" s="261" t="n"/>
    </row>
    <row r="36">
      <c r="B36" s="17" t="n"/>
      <c r="C36" s="260" t="n"/>
      <c r="E36" s="228" t="n"/>
      <c r="F36" s="15" t="n"/>
      <c r="G36" s="43" t="n"/>
      <c r="H36" s="46" t="n"/>
      <c r="I36" s="258" t="n"/>
      <c r="J36" s="16" t="n"/>
      <c r="K36" s="258" t="n"/>
      <c r="L36" s="261" t="n"/>
    </row>
    <row r="37" ht="16" customHeight="1" thickBot="1">
      <c r="B37" s="18" t="n"/>
      <c r="C37" s="262" t="inlineStr">
        <is>
          <t>( LABOUR CHARGES ONLY )</t>
        </is>
      </c>
      <c r="E37" s="228" t="n"/>
      <c r="F37" s="19" t="n"/>
      <c r="G37" s="44" t="n"/>
      <c r="H37" s="47" t="n"/>
      <c r="I37" s="258" t="n"/>
      <c r="J37" s="16" t="n"/>
      <c r="K37" s="258" t="n"/>
      <c r="L37" s="261" t="n"/>
    </row>
    <row r="38" ht="17" customHeight="1" thickBot="1">
      <c r="B38" s="263" t="inlineStr">
        <is>
          <t>Total</t>
        </is>
      </c>
      <c r="C38" s="197" t="n"/>
      <c r="D38" s="197" t="n"/>
      <c r="E38" s="264" t="n"/>
      <c r="F38" s="20" t="n"/>
      <c r="G38" s="20" t="n"/>
      <c r="H38" s="20" t="n"/>
      <c r="I38" s="265">
        <f>SUM(I24:I37)</f>
        <v/>
      </c>
      <c r="J38" s="63" t="n"/>
      <c r="K38" s="64" t="n"/>
      <c r="L38" s="266" t="n"/>
    </row>
    <row r="39">
      <c r="B39" s="267" t="inlineStr">
        <is>
          <t>Total Invoice amount in words: One Lakh, Sixty Thousand, Nine Hundred And Sixty-Five Only</t>
        </is>
      </c>
      <c r="C39" s="239" t="n"/>
      <c r="D39" s="239" t="n"/>
      <c r="E39" s="239" t="n"/>
      <c r="F39" s="239" t="n"/>
      <c r="G39" s="239" t="n"/>
      <c r="H39" s="240" t="n"/>
      <c r="I39" s="268" t="inlineStr">
        <is>
          <t>Taxable Amount</t>
        </is>
      </c>
      <c r="J39" s="233" t="n"/>
      <c r="K39" s="231" t="n"/>
      <c r="L39" s="269" t="n">
        <v>153300</v>
      </c>
    </row>
    <row r="40" ht="16" customHeight="1" thickBot="1">
      <c r="B40" s="270" t="n"/>
      <c r="C40" s="244" t="n"/>
      <c r="D40" s="244" t="n"/>
      <c r="E40" s="244" t="n"/>
      <c r="F40" s="244" t="n"/>
      <c r="G40" s="244" t="n"/>
      <c r="H40" s="245" t="n"/>
      <c r="I40" s="236" t="inlineStr">
        <is>
          <t>Add: CGST @ 2.5%</t>
        </is>
      </c>
      <c r="J40" s="213" t="n"/>
      <c r="K40" s="211" t="n"/>
      <c r="L40" s="271" t="n">
        <v>3832.5</v>
      </c>
    </row>
    <row r="41">
      <c r="B41" s="29" t="inlineStr">
        <is>
          <t xml:space="preserve">Bank Details: </t>
        </is>
      </c>
      <c r="C41" s="30" t="n"/>
      <c r="D41" s="30" t="n"/>
      <c r="E41" s="31" t="n"/>
      <c r="F41" s="32" t="inlineStr">
        <is>
          <t>BRANCH</t>
        </is>
      </c>
      <c r="G41" s="33" t="n"/>
      <c r="H41" s="34" t="n"/>
      <c r="I41" s="236" t="inlineStr">
        <is>
          <t>Add: SGST @ 2.5%</t>
        </is>
      </c>
      <c r="J41" s="213" t="n"/>
      <c r="K41" s="211" t="n"/>
      <c r="L41" s="271" t="n">
        <v>3832.5</v>
      </c>
    </row>
    <row r="42" ht="16" customHeight="1" thickBot="1">
      <c r="B42" s="37" t="inlineStr">
        <is>
          <t xml:space="preserve">Bank A/C No. : </t>
        </is>
      </c>
      <c r="C42" s="38" t="n"/>
      <c r="D42" s="38" t="n"/>
      <c r="E42" s="38" t="n"/>
      <c r="F42" s="38" t="n"/>
      <c r="G42" s="38" t="n"/>
      <c r="H42" s="38" t="n"/>
      <c r="I42" s="7" t="inlineStr">
        <is>
          <t>Total Invoice Amount</t>
        </is>
      </c>
      <c r="J42" s="28" t="n"/>
      <c r="K42" s="28" t="n"/>
      <c r="L42" s="271" t="n">
        <v>160965</v>
      </c>
    </row>
    <row r="43" ht="16" customHeight="1" thickBot="1">
      <c r="B43" s="35" t="inlineStr">
        <is>
          <t xml:space="preserve">Bank IFSC: </t>
        </is>
      </c>
      <c r="C43" s="39" t="n"/>
      <c r="D43" s="39" t="n"/>
      <c r="E43" s="39" t="n"/>
      <c r="F43" s="39" t="n"/>
      <c r="G43" s="39" t="n"/>
      <c r="H43" s="39" t="n"/>
      <c r="I43" s="40" t="inlineStr">
        <is>
          <t>GST on Reverse Charge</t>
        </is>
      </c>
      <c r="J43" s="40" t="n"/>
      <c r="K43" s="41" t="n"/>
      <c r="L43" s="36" t="n">
        <v>0</v>
      </c>
    </row>
    <row r="44">
      <c r="B44" s="54" t="inlineStr">
        <is>
          <t>Terms &amp; conditions:</t>
        </is>
      </c>
      <c r="C44" s="55" t="n"/>
      <c r="D44" s="55" t="n"/>
      <c r="E44" s="21" t="n"/>
      <c r="F44" s="21" t="n"/>
      <c r="G44" s="21" t="n"/>
      <c r="H44" s="21" t="n"/>
      <c r="I44" s="164" t="inlineStr">
        <is>
          <t>Ceritified that the particulars given above are true and correct.</t>
        </is>
      </c>
      <c r="J44" s="220" t="n"/>
      <c r="K44" s="220" t="n"/>
      <c r="L44" s="272" t="n"/>
    </row>
    <row r="45">
      <c r="B45" s="22" t="inlineStr">
        <is>
          <t>1. INTEREST @24% WILL BE CHARGED ON OVERDUE ACCOUNTS.</t>
        </is>
      </c>
      <c r="C45" s="23" t="n"/>
      <c r="D45" s="23" t="n"/>
      <c r="E45" s="23" t="n"/>
      <c r="F45" s="23" t="n"/>
      <c r="G45" s="23" t="n"/>
      <c r="H45" s="23" t="n"/>
      <c r="I45" s="232" t="n"/>
      <c r="J45" s="233" t="n"/>
      <c r="K45" s="233" t="n"/>
      <c r="L45" s="231" t="n"/>
    </row>
    <row r="46">
      <c r="B46" s="22" t="inlineStr">
        <is>
          <t>2.GOODS ONCE DELIVERED THEN CHECKED BY YOU.</t>
        </is>
      </c>
      <c r="C46" s="23" t="n"/>
      <c r="D46" s="23" t="n"/>
      <c r="E46" s="23" t="n"/>
      <c r="F46" s="23" t="n"/>
      <c r="G46" s="23" t="n"/>
      <c r="H46" s="23" t="n"/>
      <c r="I46" s="273" t="inlineStr">
        <is>
          <t>For DIPU ARTS</t>
        </is>
      </c>
      <c r="J46" s="220" t="n"/>
      <c r="K46" s="220" t="n"/>
      <c r="L46" s="221" t="n"/>
    </row>
    <row r="47">
      <c r="B47" s="22" t="inlineStr">
        <is>
          <t>3. WE ARE NOT RESPONSIBLE FOR LOSS AFTER DELIVERY OF GOODS.</t>
        </is>
      </c>
      <c r="C47" s="23" t="n"/>
      <c r="D47" s="23" t="n"/>
      <c r="E47" s="23" t="n"/>
      <c r="F47" s="23" t="n"/>
      <c r="G47" s="167" t="n"/>
      <c r="H47" s="168" t="n"/>
      <c r="I47" s="274" t="n"/>
      <c r="L47" s="275" t="n"/>
    </row>
    <row r="48">
      <c r="B48" s="22" t="inlineStr">
        <is>
          <t>4, SUBJECT TO MUMBAI JURISDICTION.</t>
        </is>
      </c>
      <c r="C48" s="23" t="n"/>
      <c r="D48" s="23" t="n"/>
      <c r="E48" s="23" t="n"/>
      <c r="F48" s="23" t="n"/>
      <c r="G48" s="56" t="n"/>
      <c r="H48" s="57" t="n"/>
      <c r="I48" s="276" t="inlineStr">
        <is>
          <t>Proprietor</t>
        </is>
      </c>
      <c r="L48" s="275" t="n"/>
    </row>
    <row r="49">
      <c r="B49" s="22" t="n"/>
      <c r="C49" s="23" t="n"/>
      <c r="D49" s="23" t="n"/>
      <c r="E49" s="23" t="n"/>
      <c r="F49" s="23" t="n"/>
      <c r="G49" s="167" t="n"/>
      <c r="H49" s="168" t="n"/>
      <c r="I49" s="274" t="n"/>
      <c r="L49" s="275" t="n"/>
    </row>
    <row r="50" ht="16" customHeight="1" thickBot="1">
      <c r="B50" s="65" t="n"/>
      <c r="C50" s="24" t="n"/>
      <c r="D50" s="24" t="n"/>
      <c r="E50" s="24" t="n"/>
      <c r="F50" s="24" t="n"/>
      <c r="G50" s="53" t="inlineStr">
        <is>
          <t>E. &amp; O.E.</t>
        </is>
      </c>
      <c r="H50" s="52" t="n"/>
      <c r="I50" s="270" t="n"/>
      <c r="J50" s="244" t="n"/>
      <c r="K50" s="244" t="n"/>
      <c r="L50" s="277" t="n"/>
    </row>
    <row r="51">
      <c r="B51" s="25" t="n"/>
    </row>
  </sheetData>
  <mergeCells count="56">
    <mergeCell ref="I41:K41"/>
    <mergeCell ref="H20:I20"/>
    <mergeCell ref="I48:L50"/>
    <mergeCell ref="I15:J15"/>
    <mergeCell ref="C31:E31"/>
    <mergeCell ref="K15:L15"/>
    <mergeCell ref="B7:L7"/>
    <mergeCell ref="I46:L47"/>
    <mergeCell ref="I11:J11"/>
    <mergeCell ref="B15:E15"/>
    <mergeCell ref="D17:L17"/>
    <mergeCell ref="B12:C12"/>
    <mergeCell ref="I22:I23"/>
    <mergeCell ref="C36:E36"/>
    <mergeCell ref="K11:L11"/>
    <mergeCell ref="B11:C11"/>
    <mergeCell ref="B39:H40"/>
    <mergeCell ref="F22:F23"/>
    <mergeCell ref="I39:K39"/>
    <mergeCell ref="D11:H11"/>
    <mergeCell ref="D13:H13"/>
    <mergeCell ref="H22:H23"/>
    <mergeCell ref="B14:C14"/>
    <mergeCell ref="B17:C17"/>
    <mergeCell ref="C32:E32"/>
    <mergeCell ref="B8:L8"/>
    <mergeCell ref="B13:C13"/>
    <mergeCell ref="I12:J12"/>
    <mergeCell ref="C28:E28"/>
    <mergeCell ref="L22:L23"/>
    <mergeCell ref="C26:E27"/>
    <mergeCell ref="C37:E37"/>
    <mergeCell ref="K12:L12"/>
    <mergeCell ref="F14:H14"/>
    <mergeCell ref="C22:E23"/>
    <mergeCell ref="I40:K40"/>
    <mergeCell ref="I14:J14"/>
    <mergeCell ref="C30:E30"/>
    <mergeCell ref="J22:K22"/>
    <mergeCell ref="C34:E34"/>
    <mergeCell ref="B18:C19"/>
    <mergeCell ref="K14:L14"/>
    <mergeCell ref="B9:L9"/>
    <mergeCell ref="G22:G23"/>
    <mergeCell ref="D12:H12"/>
    <mergeCell ref="C33:E33"/>
    <mergeCell ref="I44:L45"/>
    <mergeCell ref="E4:I5"/>
    <mergeCell ref="B22:B23"/>
    <mergeCell ref="B38:E38"/>
    <mergeCell ref="D18:L19"/>
    <mergeCell ref="I13:J13"/>
    <mergeCell ref="C29:E29"/>
    <mergeCell ref="K13:L13"/>
    <mergeCell ref="F15:H15"/>
    <mergeCell ref="C35:E35"/>
  </mergeCells>
  <printOptions horizontalCentered="1" verticalCentered="1"/>
  <pageMargins left="0" right="0" top="0" bottom="0" header="0" footer="0"/>
  <pageSetup orientation="portrait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2025-12-09T20:07:29Z</dcterms:modified>
  <cp:lastPrinted>2025-09-23T05:52:45Z</cp:lastPrinted>
</cp:coreProperties>
</file>