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Motor Sequence/"/>
    </mc:Choice>
  </mc:AlternateContent>
  <xr:revisionPtr revIDLastSave="241" documentId="11_F25DC773A252ABDACC104854E15A721A5ADE58E9" xr6:coauthVersionLast="47" xr6:coauthVersionMax="47" xr10:uidLastSave="{9173E482-2014-4D44-B16E-492AC00D9662}"/>
  <bookViews>
    <workbookView xWindow="-110" yWindow="-110" windowWidth="19420" windowHeight="11020" activeTab="1" xr2:uid="{00000000-000D-0000-FFFF-FFFF00000000}"/>
  </bookViews>
  <sheets>
    <sheet name="RESULTS" sheetId="6" r:id="rId1"/>
    <sheet name="Particpant wise Graphs" sheetId="7" r:id="rId2"/>
    <sheet name="P001" sheetId="1" r:id="rId3"/>
    <sheet name="P002" sheetId="2" r:id="rId4"/>
    <sheet name="P003" sheetId="3" r:id="rId5"/>
    <sheet name="P004" sheetId="4" r:id="rId6"/>
    <sheet name="P005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B7" i="6"/>
  <c r="C6" i="6"/>
  <c r="B6" i="6"/>
  <c r="C5" i="6"/>
  <c r="B5" i="6"/>
  <c r="C4" i="6"/>
  <c r="B4" i="6"/>
  <c r="C3" i="6"/>
  <c r="B3" i="6"/>
  <c r="B8" i="6" l="1"/>
  <c r="B11" i="6" s="1"/>
  <c r="C8" i="6"/>
  <c r="C11" i="6" s="1"/>
  <c r="B12" i="6" l="1"/>
  <c r="C12" i="6"/>
</calcChain>
</file>

<file path=xl/sharedStrings.xml><?xml version="1.0" encoding="utf-8"?>
<sst xmlns="http://schemas.openxmlformats.org/spreadsheetml/2006/main" count="9560" uniqueCount="90">
  <si>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</si>
  <si>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</si>
  <si>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</si>
  <si>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</si>
  <si>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</si>
  <si>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</si>
  <si>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</si>
  <si>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</si>
  <si>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</si>
  <si>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</si>
  <si>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</si>
  <si>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</si>
  <si>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</si>
  <si>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</si>
  <si>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</si>
  <si>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</si>
  <si>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</si>
  <si>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</si>
  <si>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</si>
  <si>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</si>
  <si>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</si>
  <si>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</si>
  <si>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</si>
  <si>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Routine_1.started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</si>
  <si>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</si>
  <si>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</si>
  <si>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</si>
  <si>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</si>
  <si>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</si>
  <si>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</si>
  <si>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</si>
  <si>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</si>
  <si>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Routine_1.stopped</t>
  </si>
  <si>
    <t>trials.key_resp.keys</t>
  </si>
  <si>
    <t>trials.key_resp.corr</t>
  </si>
  <si>
    <t>trials.key_resp.rt</t>
  </si>
  <si>
    <t>trials.key_resp.duration</t>
  </si>
  <si>
    <t>Routine_2.started</t>
  </si>
  <si>
    <t>Fixation2.started</t>
  </si>
  <si>
    <t>line1.started</t>
  </si>
  <si>
    <t>line2.started</t>
  </si>
  <si>
    <t>line3.started</t>
  </si>
  <si>
    <t>line4.started</t>
  </si>
  <si>
    <t>Fixation2.stopped</t>
  </si>
  <si>
    <t>probe2.started</t>
  </si>
  <si>
    <t>key_resp_2.started</t>
  </si>
  <si>
    <t>Routine_2.stopped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</si>
  <si>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</si>
  <si>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</si>
  <si>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</si>
  <si>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</si>
  <si>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</si>
  <si>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</si>
  <si>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Age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</si>
  <si>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</si>
  <si>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</si>
  <si>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</si>
  <si>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</si>
  <si>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</si>
  <si>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</si>
  <si>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</si>
  <si>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</si>
  <si>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P001</t>
  </si>
  <si>
    <t>2025-10-03_11h29.55.490</t>
  </si>
  <si>
    <t>MotorSequence</t>
  </si>
  <si>
    <t>2025.1.1</t>
  </si>
  <si>
    <t>2025-10-03 11h30.00.364324 +0530</t>
  </si>
  <si>
    <t>v</t>
  </si>
  <si>
    <t>c</t>
  </si>
  <si>
    <t>z</t>
  </si>
  <si>
    <t>P002</t>
  </si>
  <si>
    <t>2025-10-03_11h44.41.630</t>
  </si>
  <si>
    <t>2025-10-03 11h44.51.076826 +0530</t>
  </si>
  <si>
    <t>P003</t>
  </si>
  <si>
    <t>2025-10-03_12h04.54.969</t>
  </si>
  <si>
    <t>2025-10-03 12h05.03.938137 +0530</t>
  </si>
  <si>
    <t>P004</t>
  </si>
  <si>
    <t>2025-10-03_16h25.44.879</t>
  </si>
  <si>
    <t>2025-10-03 16h25.57.980716 +0530</t>
  </si>
  <si>
    <t>P005</t>
  </si>
  <si>
    <t>2025-10-03_21h45.06.202</t>
  </si>
  <si>
    <t>2025-10-03 21h45.13.769235 +0530</t>
  </si>
  <si>
    <t>Participant</t>
  </si>
  <si>
    <t>Sequential</t>
  </si>
  <si>
    <t>Full Random</t>
  </si>
  <si>
    <t>Mean RT</t>
  </si>
  <si>
    <t>Average RT</t>
  </si>
  <si>
    <t>Average RT in %</t>
  </si>
  <si>
    <t>Random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</si>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</sst>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Mean Response Time of Participants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RESULTS!$B$2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RESULTS!$A$3:$A$7</c:f>
              <c:strCache>
                <c:ptCount val="5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</c:strCache>
            </c:strRef>
          </c:cat>
          <c:val>
            <c:numRef>
              <c:f>RESULTS!$B$3:$B$7</c:f>
              <c:numCache>
                <c:formatCode>General</c:formatCode>
                <c:ptCount val="5"/>
                <c:pt idx="0">
                  <c:v>0.29004771515151512</c:v>
                </c:pt>
                <c:pt idx="1">
                  <c:v>0.2394344869966151</c:v>
                </c:pt>
                <c:pt idx="2">
                  <c:v>0.7569380390038708</c:v>
                </c:pt>
                <c:pt idx="3">
                  <c:v>0.24230364185035672</c:v>
                </c:pt>
                <c:pt idx="4">
                  <c:v>0.44714813636418271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3-4859-AC51-2A417226358D}"/>
            </c:ext>
          </c:extLst>
        </c:ser>
        <c:ser>
          <c:idx val="1"/>
          <c:order val="1"/>
          <c:tx>
            <c:strRef>
              <c:f>RESULTS!$C$2</c:f>
              <c:strCache>
                <c:ptCount val="1"/>
                <c:pt idx="0">
                  <c:v>Full 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RESULTS!$A$3:$A$7</c:f>
              <c:strCache>
                <c:ptCount val="5"/>
                <c:pt idx="0">
                  <c:v>P001</c:v>
                </c:pt>
                <c:pt idx="1">
                  <c:v>P002</c:v>
                </c:pt>
                <c:pt idx="2">
                  <c:v>P003</c:v>
                </c:pt>
                <c:pt idx="3">
                  <c:v>P004</c:v>
                </c:pt>
                <c:pt idx="4">
                  <c:v>P005</c:v>
                </c:pt>
              </c:strCache>
            </c:strRef>
          </c:cat>
          <c:val>
            <c:numRef>
              <c:f>RESULTS!$C$3:$C$7</c:f>
              <c:numCache>
                <c:formatCode>General</c:formatCode>
                <c:ptCount val="5"/>
                <c:pt idx="0">
                  <c:v>0.54519113483146076</c:v>
                </c:pt>
                <c:pt idx="1">
                  <c:v>0.64251422942205105</c:v>
                </c:pt>
                <c:pt idx="2">
                  <c:v>1.2601920087428859</c:v>
                </c:pt>
                <c:pt idx="3">
                  <c:v>0.64116814831569957</c:v>
                </c:pt>
                <c:pt idx="4">
                  <c:v>0.78464816905103429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93-4859-AC51-2A4172263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14527"/>
        <c:axId val="47818847"/>
      </c:lineChart>
      <c:catAx>
        <c:axId val="4781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8847"/>
        <c:crosses val="autoZero"/>
        <c:auto val="1"/>
        <c:lblAlgn val="ctr"/>
        <c:lblOffset val="100"/>
        <c:noMultiLvlLbl val="0"/>
      </c:catAx>
      <c:valAx>
        <c:axId val="4781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14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RT Across Experiments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RESULTS!$B$10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RESULTS!$A$11</c:f>
              <c:strCache>
                <c:ptCount val="1"/>
                <c:pt idx="0">
                  <c:v>Mean RT</c:v>
                </c:pt>
              </c:strCache>
            </c:strRef>
          </c:cat>
          <c:val>
            <c:numRef>
              <c:f>RESULTS!$B$11</c:f>
              <c:numCache>
                <c:formatCode>General</c:formatCode>
                <c:ptCount val="1"/>
                <c:pt idx="0">
                  <c:v>0.39517440387330816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A-4328-BCDD-87385942D598}"/>
            </c:ext>
          </c:extLst>
        </c:ser>
        <c:ser>
          <c:idx val="1"/>
          <c:order val="1"/>
          <c:tx>
            <c:strRef>
              <c:f>RESULTS!$C$10</c:f>
              <c:strCache>
                <c:ptCount val="1"/>
                <c:pt idx="0">
                  <c:v>Full Random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RESULTS!$A$11</c:f>
              <c:strCache>
                <c:ptCount val="1"/>
                <c:pt idx="0">
                  <c:v>Mean RT</c:v>
                </c:pt>
              </c:strCache>
            </c:strRef>
          </c:cat>
          <c:val>
            <c:numRef>
              <c:f>RESULTS!$C$11</c:f>
              <c:numCache>
                <c:formatCode>General</c:formatCode>
                <c:ptCount val="1"/>
                <c:pt idx="0">
                  <c:v>0.77474273807262628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A-4328-BCDD-87385942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6855551"/>
        <c:axId val="46857471"/>
      </c:barChart>
      <c:catAx>
        <c:axId val="468555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6857471"/>
        <c:crosses val="autoZero"/>
        <c:auto val="1"/>
        <c:lblAlgn val="ctr"/>
        <c:lblOffset val="100"/>
        <c:noMultiLvlLbl val="0"/>
      </c:catAx>
      <c:valAx>
        <c:axId val="468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 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'Particpant wise Graphs'!$B$1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Graphs'!$B$2:$B$101</c:f>
              <c:numCache>
                <c:formatCode>General</c:formatCode>
                <c:ptCount val="100"/>
                <c:pt idx="0">
                  <c:v>0.32696740000000002</c:v>
                </c:pt>
                <c:pt idx="1">
                  <c:v>0.46280520000000003</c:v>
                </c:pt>
                <c:pt idx="2">
                  <c:v>0.4279734</c:v>
                </c:pt>
                <c:pt idx="3">
                  <c:v>0.24521560000000001</c:v>
                </c:pt>
                <c:pt idx="4">
                  <c:v>0.46474500000000002</c:v>
                </c:pt>
                <c:pt idx="5">
                  <c:v>0.2494603</c:v>
                </c:pt>
                <c:pt idx="6">
                  <c:v>0.24413260000000001</c:v>
                </c:pt>
                <c:pt idx="7">
                  <c:v>0.26581009999999999</c:v>
                </c:pt>
                <c:pt idx="8">
                  <c:v>0.27415630000000002</c:v>
                </c:pt>
                <c:pt idx="9">
                  <c:v>0.63978369999999996</c:v>
                </c:pt>
                <c:pt idx="10">
                  <c:v>0.43672060000000001</c:v>
                </c:pt>
                <c:pt idx="11">
                  <c:v>0.2435783</c:v>
                </c:pt>
                <c:pt idx="12">
                  <c:v>0.2618066</c:v>
                </c:pt>
                <c:pt idx="13">
                  <c:v>0.69017189999999995</c:v>
                </c:pt>
                <c:pt idx="14">
                  <c:v>0.24951670000000001</c:v>
                </c:pt>
                <c:pt idx="15">
                  <c:v>0.23705029999999999</c:v>
                </c:pt>
                <c:pt idx="16">
                  <c:v>0.33689330000000001</c:v>
                </c:pt>
                <c:pt idx="17">
                  <c:v>0.30154370000000003</c:v>
                </c:pt>
                <c:pt idx="18">
                  <c:v>0.22888800000000001</c:v>
                </c:pt>
                <c:pt idx="19">
                  <c:v>0.1901745</c:v>
                </c:pt>
                <c:pt idx="20">
                  <c:v>0.21156440000000001</c:v>
                </c:pt>
                <c:pt idx="21">
                  <c:v>5.4557399999999999E-2</c:v>
                </c:pt>
                <c:pt idx="22">
                  <c:v>0.44454369999999999</c:v>
                </c:pt>
                <c:pt idx="23">
                  <c:v>0.28913</c:v>
                </c:pt>
                <c:pt idx="24">
                  <c:v>0.26501859999999999</c:v>
                </c:pt>
                <c:pt idx="25">
                  <c:v>0.1926658</c:v>
                </c:pt>
                <c:pt idx="26">
                  <c:v>0.45939809999999998</c:v>
                </c:pt>
                <c:pt idx="27">
                  <c:v>0.23136660000000001</c:v>
                </c:pt>
                <c:pt idx="28">
                  <c:v>0.2461352</c:v>
                </c:pt>
                <c:pt idx="29">
                  <c:v>0.3578326</c:v>
                </c:pt>
                <c:pt idx="30">
                  <c:v>0.26850770000000002</c:v>
                </c:pt>
                <c:pt idx="31">
                  <c:v>0.31081259999999999</c:v>
                </c:pt>
                <c:pt idx="32">
                  <c:v>2.6439799999999999E-2</c:v>
                </c:pt>
                <c:pt idx="33">
                  <c:v>9.8937399999999995E-2</c:v>
                </c:pt>
                <c:pt idx="34">
                  <c:v>0.26751839999999999</c:v>
                </c:pt>
                <c:pt idx="35">
                  <c:v>0.29076619999999997</c:v>
                </c:pt>
                <c:pt idx="36">
                  <c:v>0.43610209999999999</c:v>
                </c:pt>
                <c:pt idx="37">
                  <c:v>6.1871599999999999E-2</c:v>
                </c:pt>
                <c:pt idx="38">
                  <c:v>0.49153560000000002</c:v>
                </c:pt>
                <c:pt idx="39">
                  <c:v>0.25125239999999999</c:v>
                </c:pt>
                <c:pt idx="40">
                  <c:v>0.2962302</c:v>
                </c:pt>
                <c:pt idx="41">
                  <c:v>1.41992E-2</c:v>
                </c:pt>
                <c:pt idx="42">
                  <c:v>0.25546269999999999</c:v>
                </c:pt>
                <c:pt idx="43">
                  <c:v>0.15967580000000001</c:v>
                </c:pt>
                <c:pt idx="44">
                  <c:v>3.6657999999999999E-3</c:v>
                </c:pt>
                <c:pt idx="45">
                  <c:v>9.9862199999999998E-2</c:v>
                </c:pt>
                <c:pt idx="46">
                  <c:v>0.25344990000000001</c:v>
                </c:pt>
                <c:pt idx="47">
                  <c:v>0.2468185</c:v>
                </c:pt>
                <c:pt idx="48">
                  <c:v>0.50308649999999999</c:v>
                </c:pt>
                <c:pt idx="49">
                  <c:v>0.51622389999999996</c:v>
                </c:pt>
                <c:pt idx="50">
                  <c:v>0.48252800000000001</c:v>
                </c:pt>
                <c:pt idx="51">
                  <c:v>0.2305236</c:v>
                </c:pt>
                <c:pt idx="52">
                  <c:v>0.21177840000000001</c:v>
                </c:pt>
                <c:pt idx="53">
                  <c:v>0.3627609</c:v>
                </c:pt>
                <c:pt idx="54">
                  <c:v>0.30845270000000002</c:v>
                </c:pt>
                <c:pt idx="55">
                  <c:v>0.16413549999999999</c:v>
                </c:pt>
                <c:pt idx="56">
                  <c:v>0.43822070000000002</c:v>
                </c:pt>
                <c:pt idx="57">
                  <c:v>0.1799393</c:v>
                </c:pt>
                <c:pt idx="58">
                  <c:v>0.16162750000000001</c:v>
                </c:pt>
                <c:pt idx="59">
                  <c:v>0.20061509999999999</c:v>
                </c:pt>
                <c:pt idx="60">
                  <c:v>0.1608706</c:v>
                </c:pt>
                <c:pt idx="61">
                  <c:v>0.2317591</c:v>
                </c:pt>
                <c:pt idx="62">
                  <c:v>0.2183937</c:v>
                </c:pt>
                <c:pt idx="63">
                  <c:v>0.2429432</c:v>
                </c:pt>
                <c:pt idx="64">
                  <c:v>0.33006269999999999</c:v>
                </c:pt>
                <c:pt idx="65">
                  <c:v>0.47504449999999998</c:v>
                </c:pt>
                <c:pt idx="66">
                  <c:v>0.30795240000000002</c:v>
                </c:pt>
                <c:pt idx="67">
                  <c:v>0.26441949999999997</c:v>
                </c:pt>
                <c:pt idx="68">
                  <c:v>0.26993519999999999</c:v>
                </c:pt>
                <c:pt idx="69">
                  <c:v>0.126416</c:v>
                </c:pt>
                <c:pt idx="70">
                  <c:v>0.27525329999999998</c:v>
                </c:pt>
                <c:pt idx="71">
                  <c:v>0.23796510000000001</c:v>
                </c:pt>
                <c:pt idx="72">
                  <c:v>0.26155810000000002</c:v>
                </c:pt>
                <c:pt idx="73">
                  <c:v>0.5692585</c:v>
                </c:pt>
                <c:pt idx="74">
                  <c:v>0.23304920000000001</c:v>
                </c:pt>
                <c:pt idx="75">
                  <c:v>0.24727689999999999</c:v>
                </c:pt>
                <c:pt idx="76">
                  <c:v>0.34936210000000001</c:v>
                </c:pt>
                <c:pt idx="77">
                  <c:v>0.26138719999999999</c:v>
                </c:pt>
                <c:pt idx="78">
                  <c:v>0.39901609999999998</c:v>
                </c:pt>
                <c:pt idx="79">
                  <c:v>0.2445774</c:v>
                </c:pt>
                <c:pt idx="80">
                  <c:v>0.30744250000000001</c:v>
                </c:pt>
                <c:pt idx="81">
                  <c:v>0.2493793</c:v>
                </c:pt>
                <c:pt idx="82">
                  <c:v>0.2469007</c:v>
                </c:pt>
                <c:pt idx="83">
                  <c:v>0.23521210000000001</c:v>
                </c:pt>
                <c:pt idx="84">
                  <c:v>0.30381740000000002</c:v>
                </c:pt>
                <c:pt idx="85">
                  <c:v>0.33236589999999999</c:v>
                </c:pt>
                <c:pt idx="86">
                  <c:v>0.25556950000000001</c:v>
                </c:pt>
                <c:pt idx="87">
                  <c:v>0.31759379999999998</c:v>
                </c:pt>
                <c:pt idx="88">
                  <c:v>0.28661110000000001</c:v>
                </c:pt>
                <c:pt idx="89">
                  <c:v>0.32327630000000002</c:v>
                </c:pt>
                <c:pt idx="90">
                  <c:v>0.18685389999999999</c:v>
                </c:pt>
                <c:pt idx="91">
                  <c:v>0.3794632</c:v>
                </c:pt>
                <c:pt idx="92">
                  <c:v>0.2181555</c:v>
                </c:pt>
                <c:pt idx="93">
                  <c:v>7.6938199999999998E-2</c:v>
                </c:pt>
                <c:pt idx="94">
                  <c:v>0.13945540000000001</c:v>
                </c:pt>
                <c:pt idx="95">
                  <c:v>0.10929220000000001</c:v>
                </c:pt>
                <c:pt idx="96">
                  <c:v>2.87537E-2</c:v>
                </c:pt>
                <c:pt idx="97">
                  <c:v>1.7356201</c:v>
                </c:pt>
                <c:pt idx="99">
                  <c:v>0.1529161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C-4C89-97ED-5234FF9E9585}"/>
            </c:ext>
          </c:extLst>
        </c:ser>
        <c:ser>
          <c:idx val="1"/>
          <c:order val="1"/>
          <c:tx>
            <c:strRef>
              <c:f>'Particpant wise Graphs'!$C$1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Graphs'!$C$2:$C$101</c:f>
              <c:numCache>
                <c:formatCode>General</c:formatCode>
                <c:ptCount val="100"/>
                <c:pt idx="0">
                  <c:v>0.32225870000000001</c:v>
                </c:pt>
                <c:pt idx="1">
                  <c:v>0.63847540000000003</c:v>
                </c:pt>
                <c:pt idx="2">
                  <c:v>0.38811230000000002</c:v>
                </c:pt>
                <c:pt idx="4">
                  <c:v>0.49066090000000001</c:v>
                </c:pt>
                <c:pt idx="5">
                  <c:v>0.46521810000000002</c:v>
                </c:pt>
                <c:pt idx="6">
                  <c:v>0.33457789999999998</c:v>
                </c:pt>
                <c:pt idx="7">
                  <c:v>0.40080329999999997</c:v>
                </c:pt>
                <c:pt idx="8">
                  <c:v>0.79233379999999998</c:v>
                </c:pt>
                <c:pt idx="10">
                  <c:v>0.71456319999999995</c:v>
                </c:pt>
                <c:pt idx="12">
                  <c:v>0.55700930000000004</c:v>
                </c:pt>
                <c:pt idx="13">
                  <c:v>0.44957130000000001</c:v>
                </c:pt>
                <c:pt idx="14">
                  <c:v>0.55098170000000002</c:v>
                </c:pt>
                <c:pt idx="15">
                  <c:v>0.46355449999999998</c:v>
                </c:pt>
                <c:pt idx="16">
                  <c:v>0.54717789999999999</c:v>
                </c:pt>
                <c:pt idx="17">
                  <c:v>0.49802629999999998</c:v>
                </c:pt>
                <c:pt idx="18">
                  <c:v>0.54603639999999998</c:v>
                </c:pt>
                <c:pt idx="19">
                  <c:v>0.32336340000000002</c:v>
                </c:pt>
                <c:pt idx="20">
                  <c:v>0.48403610000000002</c:v>
                </c:pt>
                <c:pt idx="21">
                  <c:v>0.41071089999999999</c:v>
                </c:pt>
                <c:pt idx="22">
                  <c:v>0.41816530000000002</c:v>
                </c:pt>
                <c:pt idx="23">
                  <c:v>0.47233829999999999</c:v>
                </c:pt>
                <c:pt idx="24">
                  <c:v>0.44152999999999998</c:v>
                </c:pt>
                <c:pt idx="25">
                  <c:v>0.56141090000000005</c:v>
                </c:pt>
                <c:pt idx="27">
                  <c:v>0.42554540000000002</c:v>
                </c:pt>
                <c:pt idx="28">
                  <c:v>0.52769069999999996</c:v>
                </c:pt>
                <c:pt idx="29">
                  <c:v>0.4900371</c:v>
                </c:pt>
                <c:pt idx="31">
                  <c:v>1.9067734000000001</c:v>
                </c:pt>
                <c:pt idx="32">
                  <c:v>0.37466189999999999</c:v>
                </c:pt>
                <c:pt idx="33">
                  <c:v>0.51922760000000001</c:v>
                </c:pt>
                <c:pt idx="34">
                  <c:v>0.49284339999999999</c:v>
                </c:pt>
                <c:pt idx="35">
                  <c:v>0.53379980000000005</c:v>
                </c:pt>
                <c:pt idx="36">
                  <c:v>0.44990059999999998</c:v>
                </c:pt>
                <c:pt idx="37">
                  <c:v>0.70037360000000004</c:v>
                </c:pt>
                <c:pt idx="38">
                  <c:v>0.50051020000000002</c:v>
                </c:pt>
                <c:pt idx="39">
                  <c:v>0.40133629999999998</c:v>
                </c:pt>
                <c:pt idx="40">
                  <c:v>0.79050100000000001</c:v>
                </c:pt>
                <c:pt idx="41">
                  <c:v>0.4538836</c:v>
                </c:pt>
                <c:pt idx="42">
                  <c:v>0.73104340000000001</c:v>
                </c:pt>
                <c:pt idx="43">
                  <c:v>0.35448380000000002</c:v>
                </c:pt>
                <c:pt idx="44">
                  <c:v>0.51461849999999998</c:v>
                </c:pt>
                <c:pt idx="46">
                  <c:v>0.54912470000000002</c:v>
                </c:pt>
                <c:pt idx="47">
                  <c:v>0.70316829999999997</c:v>
                </c:pt>
                <c:pt idx="48">
                  <c:v>0.39686900000000003</c:v>
                </c:pt>
                <c:pt idx="50">
                  <c:v>0.30098999999999998</c:v>
                </c:pt>
                <c:pt idx="51">
                  <c:v>0.54594869999999995</c:v>
                </c:pt>
                <c:pt idx="52">
                  <c:v>0.32032909999999998</c:v>
                </c:pt>
                <c:pt idx="53">
                  <c:v>0.4732711</c:v>
                </c:pt>
                <c:pt idx="54">
                  <c:v>0.50053099999999995</c:v>
                </c:pt>
                <c:pt idx="55">
                  <c:v>0.68701630000000002</c:v>
                </c:pt>
                <c:pt idx="56">
                  <c:v>0.40695579999999998</c:v>
                </c:pt>
                <c:pt idx="57">
                  <c:v>0.4978708</c:v>
                </c:pt>
                <c:pt idx="58">
                  <c:v>0.58142269999999996</c:v>
                </c:pt>
                <c:pt idx="59">
                  <c:v>0.60214579999999995</c:v>
                </c:pt>
                <c:pt idx="61">
                  <c:v>0.52034639999999999</c:v>
                </c:pt>
                <c:pt idx="62">
                  <c:v>0.48449229999999999</c:v>
                </c:pt>
                <c:pt idx="63">
                  <c:v>0.4001229</c:v>
                </c:pt>
                <c:pt idx="64">
                  <c:v>0.48514220000000002</c:v>
                </c:pt>
                <c:pt idx="65">
                  <c:v>0.49752750000000001</c:v>
                </c:pt>
                <c:pt idx="66">
                  <c:v>0.6852222</c:v>
                </c:pt>
                <c:pt idx="67">
                  <c:v>0.3830693</c:v>
                </c:pt>
                <c:pt idx="68">
                  <c:v>0.421871</c:v>
                </c:pt>
                <c:pt idx="69">
                  <c:v>0.58548299999999998</c:v>
                </c:pt>
                <c:pt idx="70">
                  <c:v>0.50536349999999997</c:v>
                </c:pt>
                <c:pt idx="71">
                  <c:v>0.51470050000000001</c:v>
                </c:pt>
                <c:pt idx="72">
                  <c:v>0.40220410000000001</c:v>
                </c:pt>
                <c:pt idx="73">
                  <c:v>0.41773670000000002</c:v>
                </c:pt>
                <c:pt idx="74">
                  <c:v>0.53464389999999995</c:v>
                </c:pt>
                <c:pt idx="75">
                  <c:v>0.63063729999999996</c:v>
                </c:pt>
                <c:pt idx="76">
                  <c:v>0.99066779999999999</c:v>
                </c:pt>
                <c:pt idx="77">
                  <c:v>0.6225676</c:v>
                </c:pt>
                <c:pt idx="78">
                  <c:v>0.41580119999999998</c:v>
                </c:pt>
                <c:pt idx="79">
                  <c:v>0.33466259999999998</c:v>
                </c:pt>
                <c:pt idx="80">
                  <c:v>0.90036720000000003</c:v>
                </c:pt>
                <c:pt idx="81">
                  <c:v>0.4951718</c:v>
                </c:pt>
                <c:pt idx="82">
                  <c:v>1.443657</c:v>
                </c:pt>
                <c:pt idx="83">
                  <c:v>0.7785938</c:v>
                </c:pt>
                <c:pt idx="84">
                  <c:v>0.5918987</c:v>
                </c:pt>
                <c:pt idx="85">
                  <c:v>0.48412929999999998</c:v>
                </c:pt>
                <c:pt idx="86">
                  <c:v>0.48816369999999998</c:v>
                </c:pt>
                <c:pt idx="87">
                  <c:v>0.97083299999999995</c:v>
                </c:pt>
                <c:pt idx="88">
                  <c:v>0.3553945</c:v>
                </c:pt>
                <c:pt idx="90">
                  <c:v>0.65070810000000001</c:v>
                </c:pt>
                <c:pt idx="91">
                  <c:v>0.54437740000000001</c:v>
                </c:pt>
                <c:pt idx="92">
                  <c:v>0.4160585</c:v>
                </c:pt>
                <c:pt idx="93">
                  <c:v>0.5380646</c:v>
                </c:pt>
                <c:pt idx="94">
                  <c:v>0.47324450000000001</c:v>
                </c:pt>
                <c:pt idx="95">
                  <c:v>0.74189950000000005</c:v>
                </c:pt>
                <c:pt idx="98">
                  <c:v>0.36123509999999998</c:v>
                </c:pt>
                <c:pt idx="99">
                  <c:v>0.45216279999999998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FC-4C89-97ED-5234FF9E9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34815"/>
        <c:axId val="164235295"/>
      </c:lineChart>
      <c:catAx>
        <c:axId val="164234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5295"/>
        <c:crosses val="autoZero"/>
        <c:auto val="1"/>
        <c:lblAlgn val="ctr"/>
        <c:lblOffset val="100"/>
        <c:noMultiLvlLbl val="0"/>
      </c:catAx>
      <c:valAx>
        <c:axId val="16423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P002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'Particpant wise Graphs'!$F$1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Graphs'!$F$2:$F$101</c:f>
              <c:numCache>
                <c:formatCode>General</c:formatCode>
                <c:ptCount val="100"/>
                <c:pt idx="0">
                  <c:v>0.57204739993903697</c:v>
                </c:pt>
                <c:pt idx="1">
                  <c:v>0.43090509995818099</c:v>
                </c:pt>
                <c:pt idx="2">
                  <c:v>0.31662049994338298</c:v>
                </c:pt>
                <c:pt idx="3">
                  <c:v>0.24006820004433299</c:v>
                </c:pt>
                <c:pt idx="4">
                  <c:v>0.31677449995186102</c:v>
                </c:pt>
                <c:pt idx="5">
                  <c:v>3.8498100009746801E-2</c:v>
                </c:pt>
                <c:pt idx="6">
                  <c:v>0.112654099939391</c:v>
                </c:pt>
                <c:pt idx="7">
                  <c:v>0.190646299975924</c:v>
                </c:pt>
                <c:pt idx="8">
                  <c:v>0.27225590008310901</c:v>
                </c:pt>
                <c:pt idx="9">
                  <c:v>0.25081019999925003</c:v>
                </c:pt>
                <c:pt idx="10">
                  <c:v>0.290576600003987</c:v>
                </c:pt>
                <c:pt idx="11">
                  <c:v>6.4243300002999604E-2</c:v>
                </c:pt>
                <c:pt idx="12">
                  <c:v>0.33607640000991501</c:v>
                </c:pt>
                <c:pt idx="13">
                  <c:v>8.8666199939325396E-2</c:v>
                </c:pt>
                <c:pt idx="14">
                  <c:v>0.27996569999959298</c:v>
                </c:pt>
                <c:pt idx="15">
                  <c:v>0.192426200024783</c:v>
                </c:pt>
                <c:pt idx="16">
                  <c:v>0.298864500015042</c:v>
                </c:pt>
                <c:pt idx="17">
                  <c:v>0.18398390000220299</c:v>
                </c:pt>
                <c:pt idx="18">
                  <c:v>0.241134600015357</c:v>
                </c:pt>
                <c:pt idx="19">
                  <c:v>0.205693199997767</c:v>
                </c:pt>
                <c:pt idx="20">
                  <c:v>0.45936650002840901</c:v>
                </c:pt>
                <c:pt idx="21">
                  <c:v>0.12400650000199601</c:v>
                </c:pt>
                <c:pt idx="22">
                  <c:v>0.18841940001584501</c:v>
                </c:pt>
                <c:pt idx="23">
                  <c:v>0.28886730002705002</c:v>
                </c:pt>
                <c:pt idx="24">
                  <c:v>0.116210700012743</c:v>
                </c:pt>
                <c:pt idx="25">
                  <c:v>0.23368720000144</c:v>
                </c:pt>
                <c:pt idx="26">
                  <c:v>4.3762699933722601E-2</c:v>
                </c:pt>
                <c:pt idx="27">
                  <c:v>0.248955000075511</c:v>
                </c:pt>
                <c:pt idx="28">
                  <c:v>0.376800499972887</c:v>
                </c:pt>
                <c:pt idx="29">
                  <c:v>0.283022499992512</c:v>
                </c:pt>
                <c:pt idx="30">
                  <c:v>0.27664920000825</c:v>
                </c:pt>
                <c:pt idx="31">
                  <c:v>0.241073100012727</c:v>
                </c:pt>
                <c:pt idx="32">
                  <c:v>8.4405400091782198E-2</c:v>
                </c:pt>
                <c:pt idx="33">
                  <c:v>0.429185500019229</c:v>
                </c:pt>
                <c:pt idx="34">
                  <c:v>0.23323120002169101</c:v>
                </c:pt>
                <c:pt idx="35">
                  <c:v>0.411548600066453</c:v>
                </c:pt>
                <c:pt idx="36">
                  <c:v>8.4059700020588907E-2</c:v>
                </c:pt>
                <c:pt idx="37">
                  <c:v>0.23989630001597101</c:v>
                </c:pt>
                <c:pt idx="38">
                  <c:v>0.29599220003001298</c:v>
                </c:pt>
                <c:pt idx="39">
                  <c:v>0.22094109992031</c:v>
                </c:pt>
                <c:pt idx="40">
                  <c:v>0.348114900058135</c:v>
                </c:pt>
                <c:pt idx="41">
                  <c:v>0.28764850005973103</c:v>
                </c:pt>
                <c:pt idx="42">
                  <c:v>0.18064089992549201</c:v>
                </c:pt>
                <c:pt idx="43">
                  <c:v>0.126681000110693</c:v>
                </c:pt>
                <c:pt idx="44">
                  <c:v>0.20280299999285401</c:v>
                </c:pt>
                <c:pt idx="45">
                  <c:v>0.15722439996898099</c:v>
                </c:pt>
                <c:pt idx="46">
                  <c:v>0.27478480001445799</c:v>
                </c:pt>
                <c:pt idx="47">
                  <c:v>7.3573399917222504E-2</c:v>
                </c:pt>
                <c:pt idx="48">
                  <c:v>0.13325339998118499</c:v>
                </c:pt>
                <c:pt idx="49">
                  <c:v>0.21402150008361701</c:v>
                </c:pt>
                <c:pt idx="50">
                  <c:v>0.24411939992569301</c:v>
                </c:pt>
                <c:pt idx="51">
                  <c:v>7.6218899921514094E-2</c:v>
                </c:pt>
                <c:pt idx="52">
                  <c:v>0.25245899998117199</c:v>
                </c:pt>
                <c:pt idx="53">
                  <c:v>0.162209600093774</c:v>
                </c:pt>
                <c:pt idx="54">
                  <c:v>0.20122229994740301</c:v>
                </c:pt>
                <c:pt idx="55">
                  <c:v>0.13368580001406299</c:v>
                </c:pt>
                <c:pt idx="56">
                  <c:v>0.230317699955776</c:v>
                </c:pt>
                <c:pt idx="57">
                  <c:v>1.8340300070121801E-2</c:v>
                </c:pt>
                <c:pt idx="58">
                  <c:v>0.42258629994466901</c:v>
                </c:pt>
                <c:pt idx="59">
                  <c:v>0.22282409993931601</c:v>
                </c:pt>
                <c:pt idx="60">
                  <c:v>0.229432499967515</c:v>
                </c:pt>
                <c:pt idx="61">
                  <c:v>0.25290570000652202</c:v>
                </c:pt>
                <c:pt idx="62">
                  <c:v>0.34937369998078699</c:v>
                </c:pt>
                <c:pt idx="63">
                  <c:v>0.14768900000490201</c:v>
                </c:pt>
                <c:pt idx="64">
                  <c:v>0.228431499912403</c:v>
                </c:pt>
                <c:pt idx="65">
                  <c:v>0.27043989999219697</c:v>
                </c:pt>
                <c:pt idx="66">
                  <c:v>6.7443000036291695E-2</c:v>
                </c:pt>
                <c:pt idx="67">
                  <c:v>0.19002650002948901</c:v>
                </c:pt>
                <c:pt idx="68">
                  <c:v>0.31127489998470897</c:v>
                </c:pt>
                <c:pt idx="69">
                  <c:v>0.68188010004814703</c:v>
                </c:pt>
                <c:pt idx="70">
                  <c:v>1.8218300072476198E-2</c:v>
                </c:pt>
                <c:pt idx="71">
                  <c:v>0.63759640010539398</c:v>
                </c:pt>
                <c:pt idx="72">
                  <c:v>0.36273599998094103</c:v>
                </c:pt>
                <c:pt idx="73">
                  <c:v>0.301803400041535</c:v>
                </c:pt>
                <c:pt idx="74">
                  <c:v>0.19982599990908001</c:v>
                </c:pt>
                <c:pt idx="75">
                  <c:v>0.18647209997288799</c:v>
                </c:pt>
                <c:pt idx="76">
                  <c:v>0.37668439990375102</c:v>
                </c:pt>
                <c:pt idx="77">
                  <c:v>0.13435039995238099</c:v>
                </c:pt>
                <c:pt idx="78">
                  <c:v>0.88031929999124203</c:v>
                </c:pt>
                <c:pt idx="79">
                  <c:v>0.44422629999462498</c:v>
                </c:pt>
                <c:pt idx="80">
                  <c:v>0.31270949996542102</c:v>
                </c:pt>
                <c:pt idx="81">
                  <c:v>4.76414000149816E-2</c:v>
                </c:pt>
                <c:pt idx="82">
                  <c:v>3.4710399922914803E-2</c:v>
                </c:pt>
                <c:pt idx="83">
                  <c:v>0.22307839989662101</c:v>
                </c:pt>
                <c:pt idx="84">
                  <c:v>0.64447549998294495</c:v>
                </c:pt>
                <c:pt idx="85">
                  <c:v>0.19755579996854</c:v>
                </c:pt>
                <c:pt idx="86">
                  <c:v>0.124717700062319</c:v>
                </c:pt>
                <c:pt idx="87">
                  <c:v>3.8278699968941503E-2</c:v>
                </c:pt>
                <c:pt idx="88">
                  <c:v>0.17988559999503101</c:v>
                </c:pt>
                <c:pt idx="89">
                  <c:v>0.101268899976275</c:v>
                </c:pt>
                <c:pt idx="90">
                  <c:v>0.25707239995244802</c:v>
                </c:pt>
                <c:pt idx="91">
                  <c:v>0.177376999985426</c:v>
                </c:pt>
                <c:pt idx="92">
                  <c:v>0.18806060007773301</c:v>
                </c:pt>
                <c:pt idx="93">
                  <c:v>0.325008200015872</c:v>
                </c:pt>
                <c:pt idx="94">
                  <c:v>0.138300599996</c:v>
                </c:pt>
                <c:pt idx="95">
                  <c:v>5.41468999581411E-2</c:v>
                </c:pt>
                <c:pt idx="96">
                  <c:v>0.36420850001741201</c:v>
                </c:pt>
                <c:pt idx="97">
                  <c:v>0.162924599950201</c:v>
                </c:pt>
                <c:pt idx="98">
                  <c:v>8.4010699996724697E-2</c:v>
                </c:pt>
                <c:pt idx="99">
                  <c:v>0.25116720004007198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6-46CB-87EF-30311A4866B0}"/>
            </c:ext>
          </c:extLst>
        </c:ser>
        <c:ser>
          <c:idx val="1"/>
          <c:order val="1"/>
          <c:tx>
            <c:strRef>
              <c:f>'Particpant wise Graphs'!$G$1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Graphs'!$G$2:$G$101</c:f>
              <c:numCache>
                <c:formatCode>General</c:formatCode>
                <c:ptCount val="100"/>
                <c:pt idx="0">
                  <c:v>0.36783700005616898</c:v>
                </c:pt>
                <c:pt idx="1">
                  <c:v>0.61063340003602196</c:v>
                </c:pt>
                <c:pt idx="2">
                  <c:v>0.53489170002285302</c:v>
                </c:pt>
                <c:pt idx="3">
                  <c:v>0.70191910001449198</c:v>
                </c:pt>
                <c:pt idx="5">
                  <c:v>0.74312530003953703</c:v>
                </c:pt>
                <c:pt idx="6">
                  <c:v>0.78853029990568702</c:v>
                </c:pt>
                <c:pt idx="7">
                  <c:v>0.40813270001672203</c:v>
                </c:pt>
                <c:pt idx="8">
                  <c:v>0.41216830001212601</c:v>
                </c:pt>
                <c:pt idx="9">
                  <c:v>0.50371469999663498</c:v>
                </c:pt>
                <c:pt idx="11">
                  <c:v>1.2890453999861999</c:v>
                </c:pt>
                <c:pt idx="12">
                  <c:v>0.39399629994295499</c:v>
                </c:pt>
                <c:pt idx="13">
                  <c:v>0.429606899968348</c:v>
                </c:pt>
                <c:pt idx="14">
                  <c:v>0.47231960005592499</c:v>
                </c:pt>
                <c:pt idx="16">
                  <c:v>0.50832989998161704</c:v>
                </c:pt>
                <c:pt idx="18">
                  <c:v>0.92304280004464001</c:v>
                </c:pt>
                <c:pt idx="19">
                  <c:v>1.10375510004814</c:v>
                </c:pt>
                <c:pt idx="20">
                  <c:v>1.19996850006282</c:v>
                </c:pt>
                <c:pt idx="22">
                  <c:v>0.59990640007890705</c:v>
                </c:pt>
                <c:pt idx="23">
                  <c:v>0.411388600012287</c:v>
                </c:pt>
                <c:pt idx="24">
                  <c:v>0.63376370002515603</c:v>
                </c:pt>
                <c:pt idx="25">
                  <c:v>0.68579720007255596</c:v>
                </c:pt>
                <c:pt idx="26">
                  <c:v>0.65193499997258098</c:v>
                </c:pt>
                <c:pt idx="29">
                  <c:v>0.58897590008564205</c:v>
                </c:pt>
                <c:pt idx="30">
                  <c:v>0.52923410001676496</c:v>
                </c:pt>
                <c:pt idx="31">
                  <c:v>0.48966600000858301</c:v>
                </c:pt>
                <c:pt idx="34">
                  <c:v>0.438752399990335</c:v>
                </c:pt>
                <c:pt idx="35">
                  <c:v>0.41432699991855698</c:v>
                </c:pt>
                <c:pt idx="36">
                  <c:v>0.53193279996048604</c:v>
                </c:pt>
                <c:pt idx="37">
                  <c:v>0.72562219994142596</c:v>
                </c:pt>
                <c:pt idx="38">
                  <c:v>0.43759540002793001</c:v>
                </c:pt>
                <c:pt idx="39">
                  <c:v>0.87018890003673699</c:v>
                </c:pt>
                <c:pt idx="41">
                  <c:v>0.487838299944996</c:v>
                </c:pt>
                <c:pt idx="42">
                  <c:v>0.45144400000572199</c:v>
                </c:pt>
                <c:pt idx="43">
                  <c:v>0.48127680004108597</c:v>
                </c:pt>
                <c:pt idx="44">
                  <c:v>0.64796480000950396</c:v>
                </c:pt>
                <c:pt idx="46">
                  <c:v>1.79575869999825</c:v>
                </c:pt>
                <c:pt idx="47">
                  <c:v>0.42665669997222699</c:v>
                </c:pt>
                <c:pt idx="48">
                  <c:v>0.60016490006819301</c:v>
                </c:pt>
                <c:pt idx="49">
                  <c:v>0.44221550005022398</c:v>
                </c:pt>
                <c:pt idx="50">
                  <c:v>3.2479315999662499</c:v>
                </c:pt>
                <c:pt idx="51">
                  <c:v>0.389385899994522</c:v>
                </c:pt>
                <c:pt idx="52">
                  <c:v>0.56018210004549396</c:v>
                </c:pt>
                <c:pt idx="53">
                  <c:v>0.47536229994147999</c:v>
                </c:pt>
                <c:pt idx="54">
                  <c:v>0.44691860000602901</c:v>
                </c:pt>
                <c:pt idx="55">
                  <c:v>0.53486130002420396</c:v>
                </c:pt>
                <c:pt idx="56">
                  <c:v>1.04534900002181</c:v>
                </c:pt>
                <c:pt idx="58">
                  <c:v>0.33726100006606402</c:v>
                </c:pt>
                <c:pt idx="59">
                  <c:v>0.627301600063219</c:v>
                </c:pt>
                <c:pt idx="60">
                  <c:v>2.3391920999856599</c:v>
                </c:pt>
                <c:pt idx="61">
                  <c:v>0.77388100000098303</c:v>
                </c:pt>
                <c:pt idx="62">
                  <c:v>0.62582029995974098</c:v>
                </c:pt>
                <c:pt idx="63">
                  <c:v>0.541126900003291</c:v>
                </c:pt>
                <c:pt idx="64">
                  <c:v>1.1904847000259899</c:v>
                </c:pt>
                <c:pt idx="65">
                  <c:v>0.29789789998903798</c:v>
                </c:pt>
                <c:pt idx="66">
                  <c:v>0.45987010002136203</c:v>
                </c:pt>
                <c:pt idx="67">
                  <c:v>0.61577869998291102</c:v>
                </c:pt>
                <c:pt idx="68">
                  <c:v>0.70942059997469098</c:v>
                </c:pt>
                <c:pt idx="69">
                  <c:v>0.46201150002889302</c:v>
                </c:pt>
                <c:pt idx="70">
                  <c:v>0.569218699936755</c:v>
                </c:pt>
                <c:pt idx="71">
                  <c:v>0.321475500008091</c:v>
                </c:pt>
                <c:pt idx="72">
                  <c:v>0.35337360005360002</c:v>
                </c:pt>
                <c:pt idx="73">
                  <c:v>0.50778830004855902</c:v>
                </c:pt>
                <c:pt idx="74">
                  <c:v>0.40723360003903503</c:v>
                </c:pt>
                <c:pt idx="75">
                  <c:v>0.50799940002616495</c:v>
                </c:pt>
                <c:pt idx="76">
                  <c:v>0.34940920001827103</c:v>
                </c:pt>
                <c:pt idx="77">
                  <c:v>0.42666000011376998</c:v>
                </c:pt>
                <c:pt idx="78">
                  <c:v>0.54512650007382002</c:v>
                </c:pt>
                <c:pt idx="79">
                  <c:v>0.55348719994071804</c:v>
                </c:pt>
                <c:pt idx="80">
                  <c:v>0.57404660002794095</c:v>
                </c:pt>
                <c:pt idx="81">
                  <c:v>0.62415409996174198</c:v>
                </c:pt>
                <c:pt idx="82">
                  <c:v>0.37699459993746098</c:v>
                </c:pt>
                <c:pt idx="83">
                  <c:v>0.92054110008757495</c:v>
                </c:pt>
                <c:pt idx="84">
                  <c:v>0.68457579996902496</c:v>
                </c:pt>
                <c:pt idx="85">
                  <c:v>0.432795300032012</c:v>
                </c:pt>
                <c:pt idx="87">
                  <c:v>0.69790670007932898</c:v>
                </c:pt>
                <c:pt idx="88">
                  <c:v>0.433046799967996</c:v>
                </c:pt>
                <c:pt idx="90">
                  <c:v>0.61085150006692801</c:v>
                </c:pt>
                <c:pt idx="91">
                  <c:v>0.390870899893343</c:v>
                </c:pt>
                <c:pt idx="93">
                  <c:v>0.41580419999081603</c:v>
                </c:pt>
                <c:pt idx="94">
                  <c:v>0.391234399983659</c:v>
                </c:pt>
                <c:pt idx="95">
                  <c:v>0.36097280005924398</c:v>
                </c:pt>
                <c:pt idx="96">
                  <c:v>0.62757490004878402</c:v>
                </c:pt>
                <c:pt idx="97">
                  <c:v>0.39216550008859402</c:v>
                </c:pt>
                <c:pt idx="98">
                  <c:v>0.961087399977259</c:v>
                </c:pt>
                <c:pt idx="99">
                  <c:v>0.76385539991315399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E6-46CB-87EF-30311A486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104175"/>
        <c:axId val="678362303"/>
      </c:lineChart>
      <c:catAx>
        <c:axId val="732104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62303"/>
        <c:crosses val="autoZero"/>
        <c:auto val="1"/>
        <c:lblAlgn val="ctr"/>
        <c:lblOffset val="100"/>
        <c:noMultiLvlLbl val="0"/>
      </c:catAx>
      <c:valAx>
        <c:axId val="6783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0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P003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'Particpant wise Graphs'!$J$1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Graphs'!$J$2:$J$101</c:f>
              <c:numCache>
                <c:formatCode>General</c:formatCode>
                <c:ptCount val="100"/>
                <c:pt idx="0">
                  <c:v>1.3068976000649799</c:v>
                </c:pt>
                <c:pt idx="1">
                  <c:v>1.3366107000037999</c:v>
                </c:pt>
                <c:pt idx="2">
                  <c:v>1.5026555999647799</c:v>
                </c:pt>
                <c:pt idx="3">
                  <c:v>0.493699399987235</c:v>
                </c:pt>
                <c:pt idx="4">
                  <c:v>0.63106490008067295</c:v>
                </c:pt>
                <c:pt idx="5">
                  <c:v>0.826188100036233</c:v>
                </c:pt>
                <c:pt idx="6">
                  <c:v>0.98488680005539198</c:v>
                </c:pt>
                <c:pt idx="7">
                  <c:v>0.69676890003029202</c:v>
                </c:pt>
                <c:pt idx="8">
                  <c:v>0.87395429995376595</c:v>
                </c:pt>
                <c:pt idx="9">
                  <c:v>0.79027009999845099</c:v>
                </c:pt>
                <c:pt idx="10">
                  <c:v>0.80401600000914097</c:v>
                </c:pt>
                <c:pt idx="11">
                  <c:v>0.58153620001394302</c:v>
                </c:pt>
                <c:pt idx="12">
                  <c:v>0.88482889998704195</c:v>
                </c:pt>
                <c:pt idx="13">
                  <c:v>0.85005620005540505</c:v>
                </c:pt>
                <c:pt idx="14">
                  <c:v>0.79649570002220504</c:v>
                </c:pt>
                <c:pt idx="15">
                  <c:v>0.58797140000388004</c:v>
                </c:pt>
                <c:pt idx="16">
                  <c:v>0.84753690008074001</c:v>
                </c:pt>
                <c:pt idx="17">
                  <c:v>0.93204559991136104</c:v>
                </c:pt>
                <c:pt idx="18">
                  <c:v>0.85713949997443695</c:v>
                </c:pt>
                <c:pt idx="19">
                  <c:v>0.71150640002451804</c:v>
                </c:pt>
                <c:pt idx="20">
                  <c:v>0.63608039997052401</c:v>
                </c:pt>
                <c:pt idx="21">
                  <c:v>0.891278099967166</c:v>
                </c:pt>
                <c:pt idx="22">
                  <c:v>0.74963820003904402</c:v>
                </c:pt>
                <c:pt idx="23">
                  <c:v>0.59997149999253396</c:v>
                </c:pt>
                <c:pt idx="24">
                  <c:v>0.73683269997127299</c:v>
                </c:pt>
                <c:pt idx="25">
                  <c:v>1.0399471999844501</c:v>
                </c:pt>
                <c:pt idx="26">
                  <c:v>0.91992829996161096</c:v>
                </c:pt>
                <c:pt idx="27">
                  <c:v>0.52667910000309304</c:v>
                </c:pt>
                <c:pt idx="28">
                  <c:v>0.57213159999810104</c:v>
                </c:pt>
                <c:pt idx="29">
                  <c:v>0.84561429999302995</c:v>
                </c:pt>
                <c:pt idx="30">
                  <c:v>0.81047989998478398</c:v>
                </c:pt>
                <c:pt idx="31">
                  <c:v>0.56226329994387902</c:v>
                </c:pt>
                <c:pt idx="32">
                  <c:v>0.6308868000051</c:v>
                </c:pt>
                <c:pt idx="33">
                  <c:v>0.820762200048193</c:v>
                </c:pt>
                <c:pt idx="34">
                  <c:v>0.80179489997681197</c:v>
                </c:pt>
                <c:pt idx="35">
                  <c:v>0.58278639998752602</c:v>
                </c:pt>
                <c:pt idx="36">
                  <c:v>0.68479920004028805</c:v>
                </c:pt>
                <c:pt idx="37">
                  <c:v>0.70876690000295595</c:v>
                </c:pt>
                <c:pt idx="38">
                  <c:v>0.74140629998873897</c:v>
                </c:pt>
                <c:pt idx="39">
                  <c:v>0.73105069994926397</c:v>
                </c:pt>
                <c:pt idx="40">
                  <c:v>0.712378000025637</c:v>
                </c:pt>
                <c:pt idx="41">
                  <c:v>0.89688020001631197</c:v>
                </c:pt>
                <c:pt idx="42">
                  <c:v>0.736835299991071</c:v>
                </c:pt>
                <c:pt idx="43">
                  <c:v>0.84943049994762898</c:v>
                </c:pt>
                <c:pt idx="44">
                  <c:v>0.64915670000482295</c:v>
                </c:pt>
                <c:pt idx="45">
                  <c:v>0.83696719992440105</c:v>
                </c:pt>
                <c:pt idx="46">
                  <c:v>0.82001270004548099</c:v>
                </c:pt>
                <c:pt idx="47">
                  <c:v>0.37495790002867502</c:v>
                </c:pt>
                <c:pt idx="48">
                  <c:v>0.72108150005806204</c:v>
                </c:pt>
                <c:pt idx="49">
                  <c:v>1.24861050001345</c:v>
                </c:pt>
                <c:pt idx="50">
                  <c:v>0.801573899923823</c:v>
                </c:pt>
                <c:pt idx="51">
                  <c:v>0.75076620001345795</c:v>
                </c:pt>
                <c:pt idx="52">
                  <c:v>0.67397260002326198</c:v>
                </c:pt>
                <c:pt idx="53">
                  <c:v>0.98753010004293096</c:v>
                </c:pt>
                <c:pt idx="54">
                  <c:v>0.73215970001183395</c:v>
                </c:pt>
                <c:pt idx="55">
                  <c:v>0.92220050003379495</c:v>
                </c:pt>
                <c:pt idx="56">
                  <c:v>0.58154000004287798</c:v>
                </c:pt>
                <c:pt idx="57">
                  <c:v>0.727987300022505</c:v>
                </c:pt>
                <c:pt idx="58">
                  <c:v>0.75031549995765001</c:v>
                </c:pt>
                <c:pt idx="59">
                  <c:v>0.76085739990230605</c:v>
                </c:pt>
                <c:pt idx="60">
                  <c:v>0.68402809998951797</c:v>
                </c:pt>
                <c:pt idx="61">
                  <c:v>0.81930860003922101</c:v>
                </c:pt>
                <c:pt idx="62">
                  <c:v>0.70953120000194703</c:v>
                </c:pt>
                <c:pt idx="63">
                  <c:v>0.81703249993733995</c:v>
                </c:pt>
                <c:pt idx="64">
                  <c:v>0.66758840007241804</c:v>
                </c:pt>
                <c:pt idx="65">
                  <c:v>0.96213520003948305</c:v>
                </c:pt>
                <c:pt idx="66">
                  <c:v>0.82300030009355396</c:v>
                </c:pt>
                <c:pt idx="67">
                  <c:v>0.79577160009648595</c:v>
                </c:pt>
                <c:pt idx="68">
                  <c:v>0.92600809992291</c:v>
                </c:pt>
                <c:pt idx="69">
                  <c:v>0.97137539996765498</c:v>
                </c:pt>
                <c:pt idx="70">
                  <c:v>0.95032549998722904</c:v>
                </c:pt>
                <c:pt idx="71">
                  <c:v>0.87309410003945198</c:v>
                </c:pt>
                <c:pt idx="72">
                  <c:v>0.71557480003684704</c:v>
                </c:pt>
                <c:pt idx="73">
                  <c:v>0.82734109996817995</c:v>
                </c:pt>
                <c:pt idx="74">
                  <c:v>0.75275210000108905</c:v>
                </c:pt>
                <c:pt idx="75">
                  <c:v>0.30027500004507601</c:v>
                </c:pt>
                <c:pt idx="76">
                  <c:v>0.50065429997630395</c:v>
                </c:pt>
                <c:pt idx="77">
                  <c:v>0.85799769998993702</c:v>
                </c:pt>
                <c:pt idx="78">
                  <c:v>0.27178950002416902</c:v>
                </c:pt>
                <c:pt idx="79">
                  <c:v>0.258918500039726</c:v>
                </c:pt>
                <c:pt idx="80">
                  <c:v>0.26962100004311601</c:v>
                </c:pt>
                <c:pt idx="81">
                  <c:v>0.96755699999630396</c:v>
                </c:pt>
                <c:pt idx="82">
                  <c:v>0.23749940004199699</c:v>
                </c:pt>
                <c:pt idx="83">
                  <c:v>0.26650179992429901</c:v>
                </c:pt>
                <c:pt idx="84">
                  <c:v>0.24037889996543499</c:v>
                </c:pt>
                <c:pt idx="85">
                  <c:v>1.17353000002913</c:v>
                </c:pt>
                <c:pt idx="86">
                  <c:v>0.46860939997714002</c:v>
                </c:pt>
                <c:pt idx="87">
                  <c:v>1.0388679000316099</c:v>
                </c:pt>
                <c:pt idx="88">
                  <c:v>0.29077049996703802</c:v>
                </c:pt>
                <c:pt idx="89">
                  <c:v>1.1559550999663699</c:v>
                </c:pt>
                <c:pt idx="90">
                  <c:v>0.71802000002935495</c:v>
                </c:pt>
                <c:pt idx="91">
                  <c:v>0.65075539995450504</c:v>
                </c:pt>
                <c:pt idx="92">
                  <c:v>0.30150169995613302</c:v>
                </c:pt>
                <c:pt idx="93">
                  <c:v>0.81025680003222</c:v>
                </c:pt>
                <c:pt idx="94">
                  <c:v>0.72162570001091797</c:v>
                </c:pt>
                <c:pt idx="95">
                  <c:v>0.85264610010199204</c:v>
                </c:pt>
                <c:pt idx="96">
                  <c:v>1.36144390003755</c:v>
                </c:pt>
                <c:pt idx="97">
                  <c:v>1.2888601999729801</c:v>
                </c:pt>
                <c:pt idx="98">
                  <c:v>0.44711840001400499</c:v>
                </c:pt>
                <c:pt idx="99">
                  <c:v>0.52334179996978403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C-40DC-9228-8D7C0A338F75}"/>
            </c:ext>
          </c:extLst>
        </c:ser>
        <c:ser>
          <c:idx val="1"/>
          <c:order val="1"/>
          <c:tx>
            <c:strRef>
              <c:f>'Particpant wise Graphs'!$K$1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Graphs'!$K$2:$K$101</c:f>
              <c:numCache>
                <c:formatCode>General</c:formatCode>
                <c:ptCount val="100"/>
                <c:pt idx="0">
                  <c:v>1.82346509990748</c:v>
                </c:pt>
                <c:pt idx="1">
                  <c:v>1.5064739000517799</c:v>
                </c:pt>
                <c:pt idx="2">
                  <c:v>1.0203866000520001</c:v>
                </c:pt>
                <c:pt idx="3">
                  <c:v>0.95964839996304296</c:v>
                </c:pt>
                <c:pt idx="4">
                  <c:v>1.18450700002722</c:v>
                </c:pt>
                <c:pt idx="5">
                  <c:v>3.4629982999758702</c:v>
                </c:pt>
                <c:pt idx="6">
                  <c:v>1.0333646999206301</c:v>
                </c:pt>
                <c:pt idx="8">
                  <c:v>0.98248260002583199</c:v>
                </c:pt>
                <c:pt idx="12">
                  <c:v>1.26003509992733</c:v>
                </c:pt>
                <c:pt idx="13">
                  <c:v>1.0118169999914199</c:v>
                </c:pt>
                <c:pt idx="15">
                  <c:v>0.70544409996364199</c:v>
                </c:pt>
                <c:pt idx="18">
                  <c:v>1.9289584000361999</c:v>
                </c:pt>
                <c:pt idx="20">
                  <c:v>0.41108260001055802</c:v>
                </c:pt>
                <c:pt idx="23">
                  <c:v>0.91415970004163605</c:v>
                </c:pt>
                <c:pt idx="25">
                  <c:v>0.69522759993560601</c:v>
                </c:pt>
                <c:pt idx="26">
                  <c:v>1.4427652999292999</c:v>
                </c:pt>
                <c:pt idx="28">
                  <c:v>0.64008959999773596</c:v>
                </c:pt>
                <c:pt idx="29">
                  <c:v>1.0935329999774599</c:v>
                </c:pt>
                <c:pt idx="30">
                  <c:v>4.76667869999073</c:v>
                </c:pt>
                <c:pt idx="31">
                  <c:v>1.69764709996525</c:v>
                </c:pt>
                <c:pt idx="32">
                  <c:v>0.58013699995353796</c:v>
                </c:pt>
                <c:pt idx="33">
                  <c:v>0.43442279996816002</c:v>
                </c:pt>
                <c:pt idx="39">
                  <c:v>1.0346389999613099</c:v>
                </c:pt>
                <c:pt idx="41">
                  <c:v>1.8623670999659201</c:v>
                </c:pt>
                <c:pt idx="42">
                  <c:v>1.22835089999716</c:v>
                </c:pt>
                <c:pt idx="43">
                  <c:v>1.26248229993507</c:v>
                </c:pt>
                <c:pt idx="44">
                  <c:v>0.38975169998593601</c:v>
                </c:pt>
                <c:pt idx="45">
                  <c:v>0.99121160001959596</c:v>
                </c:pt>
                <c:pt idx="46">
                  <c:v>1.5912075000815</c:v>
                </c:pt>
                <c:pt idx="47">
                  <c:v>0.66259399999398705</c:v>
                </c:pt>
                <c:pt idx="48">
                  <c:v>1.3607798999873899</c:v>
                </c:pt>
                <c:pt idx="49">
                  <c:v>1.59807220008224</c:v>
                </c:pt>
                <c:pt idx="50">
                  <c:v>2.3018437999999102</c:v>
                </c:pt>
                <c:pt idx="51">
                  <c:v>0.86020500003360201</c:v>
                </c:pt>
                <c:pt idx="52">
                  <c:v>0.882485799957066</c:v>
                </c:pt>
                <c:pt idx="53">
                  <c:v>0.73747669998556298</c:v>
                </c:pt>
                <c:pt idx="54">
                  <c:v>0.67244019999634397</c:v>
                </c:pt>
                <c:pt idx="55">
                  <c:v>1.1341310000279901</c:v>
                </c:pt>
                <c:pt idx="56">
                  <c:v>0.73213399993255701</c:v>
                </c:pt>
                <c:pt idx="57">
                  <c:v>1.21750329993665</c:v>
                </c:pt>
                <c:pt idx="58">
                  <c:v>1.37070309999398</c:v>
                </c:pt>
                <c:pt idx="59">
                  <c:v>1.0556144999573001</c:v>
                </c:pt>
                <c:pt idx="60">
                  <c:v>7.0516277999849901</c:v>
                </c:pt>
                <c:pt idx="61">
                  <c:v>0.78492210002150298</c:v>
                </c:pt>
                <c:pt idx="62">
                  <c:v>1.0272565000923299</c:v>
                </c:pt>
                <c:pt idx="63">
                  <c:v>2.2615171000361398</c:v>
                </c:pt>
                <c:pt idx="64">
                  <c:v>1.13236380007583</c:v>
                </c:pt>
                <c:pt idx="65">
                  <c:v>0.58247939997818299</c:v>
                </c:pt>
                <c:pt idx="66">
                  <c:v>1.19839279993902</c:v>
                </c:pt>
                <c:pt idx="67">
                  <c:v>0.98519959999248297</c:v>
                </c:pt>
                <c:pt idx="68">
                  <c:v>1.0079009999753901</c:v>
                </c:pt>
                <c:pt idx="69">
                  <c:v>0.99973449995741204</c:v>
                </c:pt>
                <c:pt idx="70">
                  <c:v>1.0868314000545001</c:v>
                </c:pt>
                <c:pt idx="71">
                  <c:v>1.016826499952</c:v>
                </c:pt>
                <c:pt idx="72">
                  <c:v>1.70102660008706</c:v>
                </c:pt>
                <c:pt idx="73">
                  <c:v>1.6952701000263899</c:v>
                </c:pt>
                <c:pt idx="74">
                  <c:v>1.0329803000204201</c:v>
                </c:pt>
                <c:pt idx="75">
                  <c:v>0.91826199996285096</c:v>
                </c:pt>
                <c:pt idx="76">
                  <c:v>1.28343149996362</c:v>
                </c:pt>
                <c:pt idx="77">
                  <c:v>1.03106850001495</c:v>
                </c:pt>
                <c:pt idx="78">
                  <c:v>0.80732779996469595</c:v>
                </c:pt>
                <c:pt idx="79">
                  <c:v>0.89854660001583397</c:v>
                </c:pt>
                <c:pt idx="80">
                  <c:v>0.88469909993000295</c:v>
                </c:pt>
                <c:pt idx="81">
                  <c:v>1.10332759993616</c:v>
                </c:pt>
                <c:pt idx="82">
                  <c:v>1.2643289999105001</c:v>
                </c:pt>
                <c:pt idx="83">
                  <c:v>0.58579830010421496</c:v>
                </c:pt>
                <c:pt idx="84">
                  <c:v>0.92487290001008604</c:v>
                </c:pt>
                <c:pt idx="85">
                  <c:v>1.31416840001475</c:v>
                </c:pt>
                <c:pt idx="86">
                  <c:v>2.5872071998892299</c:v>
                </c:pt>
                <c:pt idx="87">
                  <c:v>0.93528790003619999</c:v>
                </c:pt>
                <c:pt idx="88">
                  <c:v>1.12022889999207</c:v>
                </c:pt>
                <c:pt idx="89">
                  <c:v>1.1105638999724701</c:v>
                </c:pt>
                <c:pt idx="90">
                  <c:v>1.3718057000078201</c:v>
                </c:pt>
                <c:pt idx="92">
                  <c:v>0.95803889993112501</c:v>
                </c:pt>
                <c:pt idx="93">
                  <c:v>1.70789379999041</c:v>
                </c:pt>
                <c:pt idx="94">
                  <c:v>1.0247763000661501</c:v>
                </c:pt>
                <c:pt idx="95">
                  <c:v>0.77518590004183296</c:v>
                </c:pt>
                <c:pt idx="96">
                  <c:v>0.77282760001253303</c:v>
                </c:pt>
                <c:pt idx="97">
                  <c:v>0.36799749999772702</c:v>
                </c:pt>
                <c:pt idx="99">
                  <c:v>1.0020677000284099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C-40DC-9228-8D7C0A338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360383"/>
        <c:axId val="678365183"/>
      </c:lineChart>
      <c:catAx>
        <c:axId val="67836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65183"/>
        <c:crosses val="autoZero"/>
        <c:auto val="1"/>
        <c:lblAlgn val="ctr"/>
        <c:lblOffset val="100"/>
        <c:noMultiLvlLbl val="0"/>
      </c:catAx>
      <c:valAx>
        <c:axId val="6783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6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P004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'Particpant wise Graphs'!$N$1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Graphs'!$N$2:$N$101</c:f>
              <c:numCache>
                <c:formatCode>General</c:formatCode>
                <c:ptCount val="100"/>
                <c:pt idx="0">
                  <c:v>0.47868599998764599</c:v>
                </c:pt>
                <c:pt idx="1">
                  <c:v>0.29899909999221502</c:v>
                </c:pt>
                <c:pt idx="2">
                  <c:v>0.28816650004591698</c:v>
                </c:pt>
                <c:pt idx="3">
                  <c:v>0.15628880006261101</c:v>
                </c:pt>
                <c:pt idx="4">
                  <c:v>0.166964100091718</c:v>
                </c:pt>
                <c:pt idx="5">
                  <c:v>3.4867300069890902E-2</c:v>
                </c:pt>
                <c:pt idx="6">
                  <c:v>0.39855000004172297</c:v>
                </c:pt>
                <c:pt idx="7">
                  <c:v>7.3462500004097805E-2</c:v>
                </c:pt>
                <c:pt idx="8">
                  <c:v>0.163858799962326</c:v>
                </c:pt>
                <c:pt idx="9">
                  <c:v>0.27001410000957499</c:v>
                </c:pt>
                <c:pt idx="10">
                  <c:v>0.17263919999822899</c:v>
                </c:pt>
                <c:pt idx="11">
                  <c:v>0.19552539999131099</c:v>
                </c:pt>
                <c:pt idx="12">
                  <c:v>0.489479200099594</c:v>
                </c:pt>
                <c:pt idx="13">
                  <c:v>6.4335999777540504E-3</c:v>
                </c:pt>
                <c:pt idx="14">
                  <c:v>0.231818200089037</c:v>
                </c:pt>
                <c:pt idx="15">
                  <c:v>1.5553999692201599E-3</c:v>
                </c:pt>
                <c:pt idx="16">
                  <c:v>0.27945999999064902</c:v>
                </c:pt>
                <c:pt idx="17">
                  <c:v>3.5787000088021098E-3</c:v>
                </c:pt>
                <c:pt idx="18">
                  <c:v>9.9210800020955503E-2</c:v>
                </c:pt>
                <c:pt idx="19">
                  <c:v>5.73180000064894E-2</c:v>
                </c:pt>
                <c:pt idx="20">
                  <c:v>0.344488200033083</c:v>
                </c:pt>
                <c:pt idx="21">
                  <c:v>4.6984000015072497E-2</c:v>
                </c:pt>
                <c:pt idx="22">
                  <c:v>0.28705230006016702</c:v>
                </c:pt>
                <c:pt idx="23">
                  <c:v>0.36713120003696498</c:v>
                </c:pt>
                <c:pt idx="24">
                  <c:v>0.120786599931307</c:v>
                </c:pt>
                <c:pt idx="25">
                  <c:v>0.30335050006397002</c:v>
                </c:pt>
                <c:pt idx="26">
                  <c:v>0.235449200030416</c:v>
                </c:pt>
                <c:pt idx="27">
                  <c:v>4.6543300035409602E-2</c:v>
                </c:pt>
                <c:pt idx="28">
                  <c:v>9.9165200022980501E-2</c:v>
                </c:pt>
                <c:pt idx="30">
                  <c:v>0.30555309995543201</c:v>
                </c:pt>
                <c:pt idx="31">
                  <c:v>0.28824869997333702</c:v>
                </c:pt>
                <c:pt idx="32">
                  <c:v>0.301067500025965</c:v>
                </c:pt>
                <c:pt idx="33">
                  <c:v>8.2815499976277296E-2</c:v>
                </c:pt>
                <c:pt idx="34">
                  <c:v>0.39786220004316403</c:v>
                </c:pt>
                <c:pt idx="35">
                  <c:v>0.46952579997014199</c:v>
                </c:pt>
                <c:pt idx="36">
                  <c:v>0.62539970001671397</c:v>
                </c:pt>
                <c:pt idx="37">
                  <c:v>0.25943229999393203</c:v>
                </c:pt>
                <c:pt idx="38">
                  <c:v>0.134492099983617</c:v>
                </c:pt>
                <c:pt idx="39">
                  <c:v>0.141998799983412</c:v>
                </c:pt>
                <c:pt idx="40">
                  <c:v>0.239593700040131</c:v>
                </c:pt>
                <c:pt idx="41">
                  <c:v>0.16782610001973799</c:v>
                </c:pt>
                <c:pt idx="42">
                  <c:v>0.41312420007306999</c:v>
                </c:pt>
                <c:pt idx="43">
                  <c:v>0.23659510002471501</c:v>
                </c:pt>
                <c:pt idx="44">
                  <c:v>0.55419499997515198</c:v>
                </c:pt>
                <c:pt idx="45">
                  <c:v>0.21718969999346799</c:v>
                </c:pt>
                <c:pt idx="46">
                  <c:v>0.93689839995931801</c:v>
                </c:pt>
                <c:pt idx="47">
                  <c:v>0.27220990008208901</c:v>
                </c:pt>
                <c:pt idx="48">
                  <c:v>0.21160859998781201</c:v>
                </c:pt>
                <c:pt idx="49">
                  <c:v>2.0952899940311898E-2</c:v>
                </c:pt>
                <c:pt idx="50">
                  <c:v>0.24864600005093901</c:v>
                </c:pt>
                <c:pt idx="51">
                  <c:v>0.23639169998932599</c:v>
                </c:pt>
                <c:pt idx="52">
                  <c:v>3.7977800006046801E-2</c:v>
                </c:pt>
                <c:pt idx="53">
                  <c:v>3.7031899904832202E-2</c:v>
                </c:pt>
                <c:pt idx="54">
                  <c:v>0.20094690006226301</c:v>
                </c:pt>
                <c:pt idx="55">
                  <c:v>4.8898700042627703E-2</c:v>
                </c:pt>
                <c:pt idx="56">
                  <c:v>0.23144809994846499</c:v>
                </c:pt>
                <c:pt idx="57">
                  <c:v>0.16923220001626699</c:v>
                </c:pt>
                <c:pt idx="58">
                  <c:v>7.3125000344589301E-3</c:v>
                </c:pt>
                <c:pt idx="59">
                  <c:v>7.3234299896284896E-2</c:v>
                </c:pt>
                <c:pt idx="60">
                  <c:v>0.30257589998654999</c:v>
                </c:pt>
                <c:pt idx="61">
                  <c:v>0.26338070002384401</c:v>
                </c:pt>
                <c:pt idx="62">
                  <c:v>0.51383519999217198</c:v>
                </c:pt>
                <c:pt idx="63">
                  <c:v>0.27228100004140199</c:v>
                </c:pt>
                <c:pt idx="64">
                  <c:v>4.9095600028522299E-2</c:v>
                </c:pt>
                <c:pt idx="65">
                  <c:v>0.21104970003943799</c:v>
                </c:pt>
                <c:pt idx="66">
                  <c:v>0.131201999960467</c:v>
                </c:pt>
                <c:pt idx="67">
                  <c:v>0.173740800004452</c:v>
                </c:pt>
                <c:pt idx="68">
                  <c:v>1.0719000129029101E-3</c:v>
                </c:pt>
                <c:pt idx="69">
                  <c:v>0.28323619998991401</c:v>
                </c:pt>
                <c:pt idx="70">
                  <c:v>0.32229919999372197</c:v>
                </c:pt>
                <c:pt idx="71">
                  <c:v>0.14544029999524299</c:v>
                </c:pt>
                <c:pt idx="72">
                  <c:v>0.29946460004430198</c:v>
                </c:pt>
                <c:pt idx="73">
                  <c:v>0.41572490008547902</c:v>
                </c:pt>
                <c:pt idx="74">
                  <c:v>0.78291950002312605</c:v>
                </c:pt>
                <c:pt idx="75">
                  <c:v>4.1076700086705303E-2</c:v>
                </c:pt>
                <c:pt idx="76">
                  <c:v>0.19852780003566201</c:v>
                </c:pt>
                <c:pt idx="77">
                  <c:v>0.62128429999574997</c:v>
                </c:pt>
                <c:pt idx="78">
                  <c:v>0.25040350004564899</c:v>
                </c:pt>
                <c:pt idx="79">
                  <c:v>0.22404700005427</c:v>
                </c:pt>
                <c:pt idx="80">
                  <c:v>0.148872600053437</c:v>
                </c:pt>
                <c:pt idx="81">
                  <c:v>0.238327800063416</c:v>
                </c:pt>
                <c:pt idx="82">
                  <c:v>0.47909380006603802</c:v>
                </c:pt>
                <c:pt idx="83">
                  <c:v>0.20558890001848301</c:v>
                </c:pt>
                <c:pt idx="84">
                  <c:v>0.319277000031434</c:v>
                </c:pt>
                <c:pt idx="85">
                  <c:v>6.8686599959619302E-2</c:v>
                </c:pt>
                <c:pt idx="86">
                  <c:v>7.8143900027498603E-2</c:v>
                </c:pt>
                <c:pt idx="87">
                  <c:v>0.203682100051082</c:v>
                </c:pt>
                <c:pt idx="88">
                  <c:v>0.13530319998972101</c:v>
                </c:pt>
                <c:pt idx="89">
                  <c:v>0.22192749998066499</c:v>
                </c:pt>
                <c:pt idx="90">
                  <c:v>0.264736999990418</c:v>
                </c:pt>
                <c:pt idx="91">
                  <c:v>0.14692650001961699</c:v>
                </c:pt>
                <c:pt idx="92">
                  <c:v>0.32452439994085502</c:v>
                </c:pt>
                <c:pt idx="93">
                  <c:v>1.54844999779015E-2</c:v>
                </c:pt>
                <c:pt idx="94">
                  <c:v>9.9017800064757397E-2</c:v>
                </c:pt>
                <c:pt idx="95">
                  <c:v>0.26118809997569697</c:v>
                </c:pt>
                <c:pt idx="97">
                  <c:v>0.92299520003143698</c:v>
                </c:pt>
                <c:pt idx="98">
                  <c:v>0.36246570001821898</c:v>
                </c:pt>
                <c:pt idx="99">
                  <c:v>0.46132190001662798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C-4394-AEF1-C79E2AB76281}"/>
            </c:ext>
          </c:extLst>
        </c:ser>
        <c:ser>
          <c:idx val="1"/>
          <c:order val="1"/>
          <c:tx>
            <c:strRef>
              <c:f>'Particpant wise Graphs'!$O$1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Graphs'!$O$2:$O$101</c:f>
              <c:numCache>
                <c:formatCode>General</c:formatCode>
                <c:ptCount val="100"/>
                <c:pt idx="0">
                  <c:v>0.42633520008530401</c:v>
                </c:pt>
                <c:pt idx="1">
                  <c:v>0.68390870001167003</c:v>
                </c:pt>
                <c:pt idx="2">
                  <c:v>0.73760210000909798</c:v>
                </c:pt>
                <c:pt idx="3">
                  <c:v>1.21482090000063</c:v>
                </c:pt>
                <c:pt idx="4">
                  <c:v>0.47455769998487002</c:v>
                </c:pt>
                <c:pt idx="5">
                  <c:v>0.57109480001963597</c:v>
                </c:pt>
                <c:pt idx="6">
                  <c:v>0.50440839992370401</c:v>
                </c:pt>
                <c:pt idx="7">
                  <c:v>0.49502419994678298</c:v>
                </c:pt>
                <c:pt idx="9">
                  <c:v>0.63471639994531803</c:v>
                </c:pt>
                <c:pt idx="10">
                  <c:v>0.53151090000755996</c:v>
                </c:pt>
                <c:pt idx="11">
                  <c:v>0.346115199965424</c:v>
                </c:pt>
                <c:pt idx="12">
                  <c:v>0.60862880002241504</c:v>
                </c:pt>
                <c:pt idx="13">
                  <c:v>0.49770110007375401</c:v>
                </c:pt>
                <c:pt idx="14">
                  <c:v>0.42112399998586603</c:v>
                </c:pt>
                <c:pt idx="15">
                  <c:v>0.41162720008287501</c:v>
                </c:pt>
                <c:pt idx="16">
                  <c:v>0.68342170002870195</c:v>
                </c:pt>
                <c:pt idx="17">
                  <c:v>0.638672400033101</c:v>
                </c:pt>
                <c:pt idx="18">
                  <c:v>0.51594579999800705</c:v>
                </c:pt>
                <c:pt idx="19">
                  <c:v>0.47222250001505001</c:v>
                </c:pt>
                <c:pt idx="20">
                  <c:v>0.46985769993625498</c:v>
                </c:pt>
                <c:pt idx="21">
                  <c:v>0.619611899950541</c:v>
                </c:pt>
                <c:pt idx="23">
                  <c:v>0.440507099963724</c:v>
                </c:pt>
                <c:pt idx="24">
                  <c:v>0.57757690001744699</c:v>
                </c:pt>
                <c:pt idx="25">
                  <c:v>0.67404970002826303</c:v>
                </c:pt>
                <c:pt idx="26">
                  <c:v>0.70862649998161897</c:v>
                </c:pt>
                <c:pt idx="27">
                  <c:v>0.468227799981832</c:v>
                </c:pt>
                <c:pt idx="28">
                  <c:v>0.56403700006194402</c:v>
                </c:pt>
                <c:pt idx="29">
                  <c:v>0.582392299897037</c:v>
                </c:pt>
                <c:pt idx="30">
                  <c:v>0.46831299993209502</c:v>
                </c:pt>
                <c:pt idx="31">
                  <c:v>0.41119220003020002</c:v>
                </c:pt>
                <c:pt idx="32">
                  <c:v>0.71712700009811603</c:v>
                </c:pt>
                <c:pt idx="33">
                  <c:v>0.85073760000523102</c:v>
                </c:pt>
                <c:pt idx="34">
                  <c:v>0.40218560001812798</c:v>
                </c:pt>
                <c:pt idx="35">
                  <c:v>0.62713389995042201</c:v>
                </c:pt>
                <c:pt idx="36">
                  <c:v>1.0441918999422299</c:v>
                </c:pt>
                <c:pt idx="37">
                  <c:v>0.39217660005670002</c:v>
                </c:pt>
                <c:pt idx="38">
                  <c:v>1.18669980007689</c:v>
                </c:pt>
                <c:pt idx="40">
                  <c:v>0.79253470001276505</c:v>
                </c:pt>
                <c:pt idx="41">
                  <c:v>1.1645215000025899</c:v>
                </c:pt>
                <c:pt idx="43">
                  <c:v>0.75657600001432002</c:v>
                </c:pt>
                <c:pt idx="44">
                  <c:v>0.58459840004798003</c:v>
                </c:pt>
                <c:pt idx="45">
                  <c:v>0.57482059998437696</c:v>
                </c:pt>
                <c:pt idx="46">
                  <c:v>0.52687129995319903</c:v>
                </c:pt>
                <c:pt idx="47">
                  <c:v>0.67087799997534603</c:v>
                </c:pt>
                <c:pt idx="48">
                  <c:v>0.48442960006650498</c:v>
                </c:pt>
                <c:pt idx="49">
                  <c:v>0.64237100002355796</c:v>
                </c:pt>
                <c:pt idx="50">
                  <c:v>0.61036829999648001</c:v>
                </c:pt>
                <c:pt idx="51">
                  <c:v>0.626851900015026</c:v>
                </c:pt>
                <c:pt idx="52">
                  <c:v>0.78256930003408298</c:v>
                </c:pt>
                <c:pt idx="53">
                  <c:v>0.89799420000053898</c:v>
                </c:pt>
                <c:pt idx="55">
                  <c:v>0.51761520002037198</c:v>
                </c:pt>
                <c:pt idx="56">
                  <c:v>0.46679370000492698</c:v>
                </c:pt>
                <c:pt idx="57">
                  <c:v>0.629334600060246</c:v>
                </c:pt>
                <c:pt idx="58">
                  <c:v>0.58437549998052396</c:v>
                </c:pt>
                <c:pt idx="59">
                  <c:v>0.786682599922642</c:v>
                </c:pt>
                <c:pt idx="60">
                  <c:v>0.71187169989570898</c:v>
                </c:pt>
                <c:pt idx="61">
                  <c:v>0.58500129997264505</c:v>
                </c:pt>
                <c:pt idx="62">
                  <c:v>0.411755500012077</c:v>
                </c:pt>
                <c:pt idx="63">
                  <c:v>0.78592719999141902</c:v>
                </c:pt>
                <c:pt idx="64">
                  <c:v>0.68955619994085204</c:v>
                </c:pt>
                <c:pt idx="65">
                  <c:v>0.62587079999502704</c:v>
                </c:pt>
                <c:pt idx="66">
                  <c:v>0.97844930004794095</c:v>
                </c:pt>
                <c:pt idx="69">
                  <c:v>0.89968569995835401</c:v>
                </c:pt>
                <c:pt idx="71">
                  <c:v>0.46877869998570498</c:v>
                </c:pt>
                <c:pt idx="72">
                  <c:v>0.60010449995752402</c:v>
                </c:pt>
                <c:pt idx="73">
                  <c:v>0.65113670006394297</c:v>
                </c:pt>
                <c:pt idx="76">
                  <c:v>1.09705329989083</c:v>
                </c:pt>
                <c:pt idx="77">
                  <c:v>0.94025079999118999</c:v>
                </c:pt>
                <c:pt idx="78">
                  <c:v>0.52646119997370899</c:v>
                </c:pt>
                <c:pt idx="79">
                  <c:v>0.36760800005868</c:v>
                </c:pt>
                <c:pt idx="80">
                  <c:v>0.74663050007075005</c:v>
                </c:pt>
                <c:pt idx="81">
                  <c:v>0.61690839997027003</c:v>
                </c:pt>
                <c:pt idx="82">
                  <c:v>0.55840860004536796</c:v>
                </c:pt>
                <c:pt idx="83">
                  <c:v>0.41998690005857497</c:v>
                </c:pt>
                <c:pt idx="84">
                  <c:v>0.49094469996634799</c:v>
                </c:pt>
                <c:pt idx="85">
                  <c:v>0.88502619997598198</c:v>
                </c:pt>
                <c:pt idx="86">
                  <c:v>0.396345200017094</c:v>
                </c:pt>
                <c:pt idx="87">
                  <c:v>0.69932259991765</c:v>
                </c:pt>
                <c:pt idx="88">
                  <c:v>0.685686100041493</c:v>
                </c:pt>
                <c:pt idx="89">
                  <c:v>0.89718700002413199</c:v>
                </c:pt>
                <c:pt idx="90">
                  <c:v>0.34753469994757302</c:v>
                </c:pt>
                <c:pt idx="91">
                  <c:v>1.35486750002019</c:v>
                </c:pt>
                <c:pt idx="92">
                  <c:v>0.65479990001767796</c:v>
                </c:pt>
                <c:pt idx="93">
                  <c:v>0.74381650006398503</c:v>
                </c:pt>
                <c:pt idx="94">
                  <c:v>0.38944630010519099</c:v>
                </c:pt>
                <c:pt idx="95">
                  <c:v>0.63412850000895504</c:v>
                </c:pt>
                <c:pt idx="96">
                  <c:v>0.41607349994592302</c:v>
                </c:pt>
                <c:pt idx="97">
                  <c:v>0.47868299996480301</c:v>
                </c:pt>
                <c:pt idx="99">
                  <c:v>1.1343893000157499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C-4394-AEF1-C79E2AB76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15407"/>
        <c:axId val="814312047"/>
      </c:lineChart>
      <c:catAx>
        <c:axId val="81431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12047"/>
        <c:crosses val="autoZero"/>
        <c:auto val="1"/>
        <c:lblAlgn val="ctr"/>
        <c:lblOffset val="100"/>
        <c:noMultiLvlLbl val="0"/>
      </c:catAx>
      <c:valAx>
        <c:axId val="81431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1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'Particpant wise Graphs'!$R$1</c:f>
              <c:strCache>
                <c:ptCount val="1"/>
                <c:pt idx="0">
                  <c:v>Sequential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Graphs'!$R$2:$R$101</c:f>
              <c:numCache>
                <c:formatCode>General</c:formatCode>
                <c:ptCount val="100"/>
                <c:pt idx="0">
                  <c:v>0.38655389996711098</c:v>
                </c:pt>
                <c:pt idx="1">
                  <c:v>0.26553420000709499</c:v>
                </c:pt>
                <c:pt idx="2">
                  <c:v>0.29622960009146398</c:v>
                </c:pt>
                <c:pt idx="3">
                  <c:v>0.29246620007324903</c:v>
                </c:pt>
                <c:pt idx="4">
                  <c:v>0.37921250006183899</c:v>
                </c:pt>
                <c:pt idx="5">
                  <c:v>0.21861579990945701</c:v>
                </c:pt>
                <c:pt idx="6">
                  <c:v>0.32588589994702399</c:v>
                </c:pt>
                <c:pt idx="7">
                  <c:v>0.194947400013916</c:v>
                </c:pt>
                <c:pt idx="8">
                  <c:v>0.29798509995452999</c:v>
                </c:pt>
                <c:pt idx="9">
                  <c:v>0.122149699949659</c:v>
                </c:pt>
                <c:pt idx="10">
                  <c:v>0.145333599997684</c:v>
                </c:pt>
                <c:pt idx="11">
                  <c:v>2.4016800103709102E-2</c:v>
                </c:pt>
                <c:pt idx="12">
                  <c:v>0.54044939996674601</c:v>
                </c:pt>
                <c:pt idx="13">
                  <c:v>0.26080769998952702</c:v>
                </c:pt>
                <c:pt idx="14">
                  <c:v>0.50170460005756401</c:v>
                </c:pt>
                <c:pt idx="15">
                  <c:v>3.5967099945992197E-2</c:v>
                </c:pt>
                <c:pt idx="16">
                  <c:v>0.30738779995590398</c:v>
                </c:pt>
                <c:pt idx="17">
                  <c:v>0.13541910005733299</c:v>
                </c:pt>
                <c:pt idx="18">
                  <c:v>0.37080250005237703</c:v>
                </c:pt>
                <c:pt idx="19">
                  <c:v>0.29050390003248999</c:v>
                </c:pt>
                <c:pt idx="20">
                  <c:v>0.431000600103288</c:v>
                </c:pt>
                <c:pt idx="21">
                  <c:v>0.28869259997736602</c:v>
                </c:pt>
                <c:pt idx="22">
                  <c:v>0.39795140002388502</c:v>
                </c:pt>
                <c:pt idx="23">
                  <c:v>0.34654509997926602</c:v>
                </c:pt>
                <c:pt idx="24">
                  <c:v>0.33623290003743</c:v>
                </c:pt>
                <c:pt idx="25">
                  <c:v>0.184870299999602</c:v>
                </c:pt>
                <c:pt idx="26">
                  <c:v>0.36737599992193198</c:v>
                </c:pt>
                <c:pt idx="27">
                  <c:v>0.37524629989638902</c:v>
                </c:pt>
                <c:pt idx="28">
                  <c:v>0.88503200002014604</c:v>
                </c:pt>
                <c:pt idx="29">
                  <c:v>0.27378180006053299</c:v>
                </c:pt>
                <c:pt idx="30">
                  <c:v>0.29421550000551999</c:v>
                </c:pt>
                <c:pt idx="31">
                  <c:v>0.28242479998152697</c:v>
                </c:pt>
                <c:pt idx="32">
                  <c:v>0.39049170003272499</c:v>
                </c:pt>
                <c:pt idx="33">
                  <c:v>0.96802639996167195</c:v>
                </c:pt>
                <c:pt idx="34">
                  <c:v>0.28521710005588802</c:v>
                </c:pt>
                <c:pt idx="35">
                  <c:v>0.26933829998597503</c:v>
                </c:pt>
                <c:pt idx="36">
                  <c:v>0.56758359994273599</c:v>
                </c:pt>
                <c:pt idx="37">
                  <c:v>0.29557370010297701</c:v>
                </c:pt>
                <c:pt idx="38">
                  <c:v>0.33162200008518899</c:v>
                </c:pt>
                <c:pt idx="39">
                  <c:v>0.44180689996574002</c:v>
                </c:pt>
                <c:pt idx="40">
                  <c:v>0.390065699932165</c:v>
                </c:pt>
                <c:pt idx="41">
                  <c:v>2.6484400033950799E-2</c:v>
                </c:pt>
                <c:pt idx="42">
                  <c:v>0.34476060001179498</c:v>
                </c:pt>
                <c:pt idx="43">
                  <c:v>0.46736439992673601</c:v>
                </c:pt>
                <c:pt idx="44">
                  <c:v>0.45726309996098202</c:v>
                </c:pt>
                <c:pt idx="45">
                  <c:v>0.29923929995857101</c:v>
                </c:pt>
                <c:pt idx="46">
                  <c:v>0.184595700004138</c:v>
                </c:pt>
                <c:pt idx="47">
                  <c:v>0.28753099997993498</c:v>
                </c:pt>
                <c:pt idx="48">
                  <c:v>0.37859570002183301</c:v>
                </c:pt>
                <c:pt idx="49">
                  <c:v>0.20876479998696501</c:v>
                </c:pt>
                <c:pt idx="50">
                  <c:v>0.52028299996163696</c:v>
                </c:pt>
                <c:pt idx="51">
                  <c:v>0.23905329999979499</c:v>
                </c:pt>
                <c:pt idx="52">
                  <c:v>0.48084630002267598</c:v>
                </c:pt>
                <c:pt idx="53">
                  <c:v>0.22152160003315599</c:v>
                </c:pt>
                <c:pt idx="54">
                  <c:v>0.53197770006954603</c:v>
                </c:pt>
                <c:pt idx="55">
                  <c:v>0.47505889995954897</c:v>
                </c:pt>
                <c:pt idx="56">
                  <c:v>1.4066714999498799</c:v>
                </c:pt>
                <c:pt idx="57">
                  <c:v>1.7070825999835499</c:v>
                </c:pt>
                <c:pt idx="58">
                  <c:v>0.50179670006036703</c:v>
                </c:pt>
                <c:pt idx="59">
                  <c:v>0.19609889993443999</c:v>
                </c:pt>
                <c:pt idx="60">
                  <c:v>0.21686939999926799</c:v>
                </c:pt>
                <c:pt idx="61">
                  <c:v>0.350951900007203</c:v>
                </c:pt>
                <c:pt idx="62">
                  <c:v>0.50108290009666201</c:v>
                </c:pt>
                <c:pt idx="63">
                  <c:v>0.30806619999930202</c:v>
                </c:pt>
                <c:pt idx="64">
                  <c:v>0.38537519995588798</c:v>
                </c:pt>
                <c:pt idx="65">
                  <c:v>0.290915500023402</c:v>
                </c:pt>
                <c:pt idx="66">
                  <c:v>0.69128090003505305</c:v>
                </c:pt>
                <c:pt idx="67">
                  <c:v>0.27808929991442699</c:v>
                </c:pt>
                <c:pt idx="68">
                  <c:v>0.27634350000880598</c:v>
                </c:pt>
                <c:pt idx="69">
                  <c:v>0.82537370000500199</c:v>
                </c:pt>
                <c:pt idx="71">
                  <c:v>-3.29999951645731E-4</c:v>
                </c:pt>
                <c:pt idx="72">
                  <c:v>1.0546957999467801</c:v>
                </c:pt>
                <c:pt idx="73">
                  <c:v>0.244077500072307</c:v>
                </c:pt>
                <c:pt idx="74">
                  <c:v>0.42948980000801301</c:v>
                </c:pt>
                <c:pt idx="75">
                  <c:v>0.82354549993760795</c:v>
                </c:pt>
                <c:pt idx="76">
                  <c:v>1.30201310000848</c:v>
                </c:pt>
                <c:pt idx="77">
                  <c:v>0.90006039990112097</c:v>
                </c:pt>
                <c:pt idx="78">
                  <c:v>0.16274260007776301</c:v>
                </c:pt>
                <c:pt idx="79">
                  <c:v>0.28291810001246598</c:v>
                </c:pt>
                <c:pt idx="80">
                  <c:v>0.31179509998764798</c:v>
                </c:pt>
                <c:pt idx="81">
                  <c:v>0.115284099942073</c:v>
                </c:pt>
                <c:pt idx="82">
                  <c:v>0.31654640007764101</c:v>
                </c:pt>
                <c:pt idx="83">
                  <c:v>0.58677539997734096</c:v>
                </c:pt>
                <c:pt idx="84">
                  <c:v>0.62096460000611797</c:v>
                </c:pt>
                <c:pt idx="85">
                  <c:v>9.8713599960319698E-2</c:v>
                </c:pt>
                <c:pt idx="86">
                  <c:v>0.70332020008936502</c:v>
                </c:pt>
                <c:pt idx="87">
                  <c:v>0.210342600010335</c:v>
                </c:pt>
                <c:pt idx="88">
                  <c:v>0.26834220008458898</c:v>
                </c:pt>
                <c:pt idx="89">
                  <c:v>0.802681099972687</c:v>
                </c:pt>
                <c:pt idx="90">
                  <c:v>0.68103289999999095</c:v>
                </c:pt>
                <c:pt idx="91">
                  <c:v>1.09717179997824</c:v>
                </c:pt>
                <c:pt idx="92">
                  <c:v>2.2643048999598201</c:v>
                </c:pt>
                <c:pt idx="93">
                  <c:v>0.81723339995369304</c:v>
                </c:pt>
                <c:pt idx="94">
                  <c:v>0.12884120002854599</c:v>
                </c:pt>
                <c:pt idx="95">
                  <c:v>8.5073300055228104E-2</c:v>
                </c:pt>
                <c:pt idx="96">
                  <c:v>1.60571519995573</c:v>
                </c:pt>
                <c:pt idx="97">
                  <c:v>1.20087269996292</c:v>
                </c:pt>
                <c:pt idx="98">
                  <c:v>0.21494349988643</c:v>
                </c:pt>
                <c:pt idx="99">
                  <c:v>8.4093000041320906E-2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2-46B7-82C7-AC7FE961E3F6}"/>
            </c:ext>
          </c:extLst>
        </c:ser>
        <c:ser>
          <c:idx val="1"/>
          <c:order val="1"/>
          <c:tx>
            <c:strRef>
              <c:f>'Particpant wise Graphs'!$S$1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'Particpant wise Graphs'!$S$2:$S$101</c:f>
              <c:numCache>
                <c:formatCode>General</c:formatCode>
                <c:ptCount val="100"/>
                <c:pt idx="0">
                  <c:v>1.62605519988574</c:v>
                </c:pt>
                <c:pt idx="1">
                  <c:v>0.384108499973081</c:v>
                </c:pt>
                <c:pt idx="2">
                  <c:v>0.35114650009199899</c:v>
                </c:pt>
                <c:pt idx="3">
                  <c:v>0.46691100008320002</c:v>
                </c:pt>
                <c:pt idx="4">
                  <c:v>0.46657120005693198</c:v>
                </c:pt>
                <c:pt idx="7">
                  <c:v>0.59747170004993599</c:v>
                </c:pt>
                <c:pt idx="8">
                  <c:v>0.78487259999383197</c:v>
                </c:pt>
                <c:pt idx="9">
                  <c:v>0.457759300014004</c:v>
                </c:pt>
                <c:pt idx="10">
                  <c:v>0.97412139992229596</c:v>
                </c:pt>
                <c:pt idx="11">
                  <c:v>0.941340300021693</c:v>
                </c:pt>
                <c:pt idx="12">
                  <c:v>0.73671039997134302</c:v>
                </c:pt>
                <c:pt idx="13">
                  <c:v>0.72347850003279701</c:v>
                </c:pt>
                <c:pt idx="15">
                  <c:v>0.71324809989891902</c:v>
                </c:pt>
                <c:pt idx="17">
                  <c:v>0.53396989998873301</c:v>
                </c:pt>
                <c:pt idx="18">
                  <c:v>1.3759860000573001</c:v>
                </c:pt>
                <c:pt idx="19">
                  <c:v>0.53665360005106699</c:v>
                </c:pt>
                <c:pt idx="20">
                  <c:v>0.53106670000124701</c:v>
                </c:pt>
                <c:pt idx="22">
                  <c:v>0.65952099999412805</c:v>
                </c:pt>
                <c:pt idx="23">
                  <c:v>0.57432000001426697</c:v>
                </c:pt>
                <c:pt idx="24">
                  <c:v>0.808167800074443</c:v>
                </c:pt>
                <c:pt idx="25">
                  <c:v>0.39107369992416302</c:v>
                </c:pt>
                <c:pt idx="27">
                  <c:v>0.46604660002048998</c:v>
                </c:pt>
                <c:pt idx="29">
                  <c:v>0.51827640004921705</c:v>
                </c:pt>
                <c:pt idx="30">
                  <c:v>0.659349899971857</c:v>
                </c:pt>
                <c:pt idx="31">
                  <c:v>0.47113399999216199</c:v>
                </c:pt>
                <c:pt idx="32">
                  <c:v>0.58494540001265705</c:v>
                </c:pt>
                <c:pt idx="33">
                  <c:v>0.42094420001376398</c:v>
                </c:pt>
                <c:pt idx="34">
                  <c:v>2.7206506999209501</c:v>
                </c:pt>
                <c:pt idx="35">
                  <c:v>0.67182699998374995</c:v>
                </c:pt>
                <c:pt idx="37">
                  <c:v>0.75154279998969198</c:v>
                </c:pt>
                <c:pt idx="38">
                  <c:v>0.50070179998874598</c:v>
                </c:pt>
                <c:pt idx="39">
                  <c:v>0.81017100007738896</c:v>
                </c:pt>
                <c:pt idx="40">
                  <c:v>0.75066599994897798</c:v>
                </c:pt>
                <c:pt idx="41">
                  <c:v>0.95787420007400204</c:v>
                </c:pt>
                <c:pt idx="42">
                  <c:v>0.88133959996048294</c:v>
                </c:pt>
                <c:pt idx="43">
                  <c:v>0.76394979993347001</c:v>
                </c:pt>
                <c:pt idx="44">
                  <c:v>1.0914787000510799</c:v>
                </c:pt>
                <c:pt idx="45">
                  <c:v>1.6803148000035399</c:v>
                </c:pt>
                <c:pt idx="47">
                  <c:v>0.68121820001397204</c:v>
                </c:pt>
                <c:pt idx="48">
                  <c:v>0.56825359992217195</c:v>
                </c:pt>
                <c:pt idx="49">
                  <c:v>0.579849600093439</c:v>
                </c:pt>
                <c:pt idx="50">
                  <c:v>0.52645969996228803</c:v>
                </c:pt>
                <c:pt idx="51">
                  <c:v>1.50162210001144</c:v>
                </c:pt>
                <c:pt idx="52">
                  <c:v>0.79106560000218396</c:v>
                </c:pt>
                <c:pt idx="53">
                  <c:v>0.72589899995364204</c:v>
                </c:pt>
                <c:pt idx="54">
                  <c:v>0.42211439996026401</c:v>
                </c:pt>
                <c:pt idx="55">
                  <c:v>0.50988899997901105</c:v>
                </c:pt>
                <c:pt idx="57">
                  <c:v>1.75836899993009</c:v>
                </c:pt>
                <c:pt idx="58">
                  <c:v>0.65516379999462504</c:v>
                </c:pt>
                <c:pt idx="59">
                  <c:v>0.86228780006058503</c:v>
                </c:pt>
                <c:pt idx="60">
                  <c:v>1.7395005000289501</c:v>
                </c:pt>
                <c:pt idx="61">
                  <c:v>0.75584780005738095</c:v>
                </c:pt>
                <c:pt idx="62">
                  <c:v>1.1411591999931201</c:v>
                </c:pt>
                <c:pt idx="65">
                  <c:v>2.1853881999850202</c:v>
                </c:pt>
                <c:pt idx="66">
                  <c:v>1.53038850007578</c:v>
                </c:pt>
                <c:pt idx="67">
                  <c:v>2.3343440000899101</c:v>
                </c:pt>
                <c:pt idx="68">
                  <c:v>0.73589909996371705</c:v>
                </c:pt>
                <c:pt idx="69">
                  <c:v>0.50534460006747395</c:v>
                </c:pt>
                <c:pt idx="70">
                  <c:v>0.50786459993105304</c:v>
                </c:pt>
                <c:pt idx="71">
                  <c:v>0.77679290005471502</c:v>
                </c:pt>
                <c:pt idx="72">
                  <c:v>0.78877859993372101</c:v>
                </c:pt>
                <c:pt idx="73">
                  <c:v>0.62136510002892398</c:v>
                </c:pt>
                <c:pt idx="74">
                  <c:v>0.69672780006658197</c:v>
                </c:pt>
                <c:pt idx="75">
                  <c:v>0.51011329994071197</c:v>
                </c:pt>
                <c:pt idx="76">
                  <c:v>1.14408909995108</c:v>
                </c:pt>
                <c:pt idx="77">
                  <c:v>0.83454930002335403</c:v>
                </c:pt>
                <c:pt idx="78">
                  <c:v>0.46538069995585801</c:v>
                </c:pt>
                <c:pt idx="79">
                  <c:v>0.45231009996496102</c:v>
                </c:pt>
                <c:pt idx="80">
                  <c:v>0.485989900073036</c:v>
                </c:pt>
                <c:pt idx="81">
                  <c:v>0.71861989994067699</c:v>
                </c:pt>
                <c:pt idx="83">
                  <c:v>0.55393099994398598</c:v>
                </c:pt>
                <c:pt idx="84">
                  <c:v>0.574649299960583</c:v>
                </c:pt>
                <c:pt idx="86">
                  <c:v>0.40855970000848102</c:v>
                </c:pt>
                <c:pt idx="87">
                  <c:v>0.41252700006589199</c:v>
                </c:pt>
                <c:pt idx="88">
                  <c:v>1.4236076000379301</c:v>
                </c:pt>
                <c:pt idx="89">
                  <c:v>0.84362250007688999</c:v>
                </c:pt>
                <c:pt idx="92">
                  <c:v>0.51288840000052005</c:v>
                </c:pt>
                <c:pt idx="93">
                  <c:v>0.67859090003184896</c:v>
                </c:pt>
                <c:pt idx="94">
                  <c:v>0.32843310001771803</c:v>
                </c:pt>
                <c:pt idx="95">
                  <c:v>0.52936709998175502</c:v>
                </c:pt>
                <c:pt idx="96">
                  <c:v>0.37101599993184198</c:v>
                </c:pt>
                <c:pt idx="97">
                  <c:v>0.42257060005795199</c:v>
                </c:pt>
                <c:pt idx="98">
                  <c:v>0.38812170003075103</c:v>
                </c:pt>
                <c:pt idx="99">
                  <c:v>0.61415000003762499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12-46B7-82C7-AC7FE961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277855"/>
        <c:axId val="579276895"/>
      </c:lineChart>
      <c:catAx>
        <c:axId val="579277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6895"/>
        <c:crosses val="autoZero"/>
        <c:auto val="1"/>
        <c:lblAlgn val="ctr"/>
        <c:lblOffset val="100"/>
        <c:noMultiLvlLbl val="0"/>
      </c:catAx>
      <c:valAx>
        <c:axId val="5792768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27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168275</xdr:colOff>
      <xdr:row>3</xdr:row>
      <xdr:rowOff>123825</xdr:rowOff>
    </xdr:from>
    <xdr:to>
      <xdr:col>11</xdr:col>
      <xdr:colOff>473075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66E20-7FAC-1A7C-8814-7D5442D71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237497</xdr:colOff>
      <xdr:row>19</xdr:row>
      <xdr:rowOff>26133</xdr:rowOff>
    </xdr:from>
    <xdr:to>
      <xdr:col>11</xdr:col>
      <xdr:colOff>542716</xdr:colOff>
      <xdr:row>34</xdr:row>
      <xdr:rowOff>7083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C81F2-440D-0718-7648-4C8982CA0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436870</xdr:colOff>
      <xdr:row>3</xdr:row>
      <xdr:rowOff>48004</xdr:rowOff>
    </xdr:from>
    <xdr:to>
      <xdr:col>29</xdr:col>
      <xdr:colOff>135103</xdr:colOff>
      <xdr:row>18</xdr:row>
      <xdr:rowOff>28954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89D44E-41DC-916D-C04F-D1C488305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269603</xdr:colOff>
      <xdr:row>3</xdr:row>
      <xdr:rowOff>45272</xdr:rowOff>
    </xdr:from>
    <xdr:to>
      <xdr:col>36</xdr:col>
      <xdr:colOff>573706</xdr:colOff>
      <xdr:row>18</xdr:row>
      <xdr:rowOff>26222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BBE029-61E8-DEA6-B98C-572B29A40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99018</xdr:colOff>
      <xdr:row>3</xdr:row>
      <xdr:rowOff>33448</xdr:rowOff>
    </xdr:from>
    <xdr:to>
      <xdr:col>44</xdr:col>
      <xdr:colOff>424555</xdr:colOff>
      <xdr:row>18</xdr:row>
      <xdr:rowOff>84799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85453B-7F87-E658-EA1E-929F68E20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53233</xdr:colOff>
      <xdr:row>18</xdr:row>
      <xdr:rowOff>164210</xdr:rowOff>
    </xdr:from>
    <xdr:to>
      <xdr:col>32</xdr:col>
      <xdr:colOff>365802</xdr:colOff>
      <xdr:row>33</xdr:row>
      <xdr:rowOff>129284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5CE9E5-D701-1151-6130-57565E40B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593350</xdr:colOff>
      <xdr:row>18</xdr:row>
      <xdr:rowOff>148185</xdr:rowOff>
    </xdr:from>
    <xdr:to>
      <xdr:col>40</xdr:col>
      <xdr:colOff>297355</xdr:colOff>
      <xdr:row>33</xdr:row>
      <xdr:rowOff>113258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C2305D-9B91-A977-3CB8-EE4C96174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F8EB-EF38-4184-BD12-DC7EFC09EEF3}">
  <dimension ref="A1:C12"/>
  <sheetViews>
    <sheetView topLeftCell="A3" zoomScale="91" workbookViewId="0">
      <selection activeCell="D25" sqref="D25"/>
    </sheetView>
  </sheetViews>
  <sheetFormatPr defaultRowHeight="14.5" x14ac:dyDescent="0.35"/>
  <cols>
    <col min="1" max="1" width="16.54296875" bestFit="1" customWidth="1"/>
    <col min="2" max="3" width="11.81640625" bestFit="1" customWidth="1"/>
  </cols>
  <sheetData>
    <row r="1" spans="1:3" x14ac:dyDescent="0.35">
      <c r="B1" s="3" t="s">
        <v>85</v>
      </c>
      <c r="C1" s="3"/>
    </row>
    <row r="2" spans="1:3" s="1" customFormat="1" x14ac:dyDescent="0.35">
      <c r="A2" s="1" t="s">
        <v>82</v>
      </c>
      <c r="B2" s="1" t="s">
        <v>83</v>
      </c>
      <c r="C2" s="1" t="s">
        <v>84</v>
      </c>
    </row>
    <row r="3" spans="1:3" x14ac:dyDescent="0.35">
      <c r="A3" t="s">
        <v>62</v>
      </c>
      <c r="B3">
        <f>AVERAGEIF('P001'!G2:G101,1,'P001'!H2:H101)</f>
        <v>0.29004771515151512</v>
      </c>
      <c r="C3">
        <f>AVERAGEIF('P001'!K102:K201,1,'P001'!L102:L201)</f>
        <v>0.54519113483146076</v>
      </c>
    </row>
    <row r="4" spans="1:3" x14ac:dyDescent="0.35">
      <c r="A4" t="s">
        <v>70</v>
      </c>
      <c r="B4">
        <f>AVERAGEIF('P002'!G2:G101,1,'P002'!H2:H101)</f>
        <v>0.2394344869966151</v>
      </c>
      <c r="C4">
        <f>AVERAGEIF('P002'!K102:K201,1,'P002'!L102:L201)</f>
        <v>0.64251422942205105</v>
      </c>
    </row>
    <row r="5" spans="1:3" x14ac:dyDescent="0.35">
      <c r="A5" t="s">
        <v>73</v>
      </c>
      <c r="B5">
        <f>AVERAGEIF('P003'!G2:G101,1,'P003'!H2:H101)</f>
        <v>0.7569380390038708</v>
      </c>
      <c r="C5">
        <f>AVERAGEIF('P003'!K102:K201,1,'P003'!L102:L201)</f>
        <v>1.2601920087428859</v>
      </c>
    </row>
    <row r="6" spans="1:3" x14ac:dyDescent="0.35">
      <c r="A6" t="s">
        <v>76</v>
      </c>
      <c r="B6">
        <f>AVERAGEIF('P004'!G2:G101,1,'P004'!H2:H101)</f>
        <v>0.24230364185035672</v>
      </c>
      <c r="C6">
        <f>AVERAGEIF('P004'!K102:K201,1,'P004'!L102:L201)</f>
        <v>0.64116814831569957</v>
      </c>
    </row>
    <row r="7" spans="1:3" x14ac:dyDescent="0.35">
      <c r="A7" t="s">
        <v>79</v>
      </c>
      <c r="B7">
        <f>AVERAGEIF('P005'!G2:G101,1,'P005'!H2:H101)</f>
        <v>0.44714813636418271</v>
      </c>
      <c r="C7">
        <f>AVERAGEIF('P005'!K102:K201,1,'P005'!L102:L201)</f>
        <v>0.78464816905103429</v>
      </c>
    </row>
    <row r="8" spans="1:3" x14ac:dyDescent="0.35">
      <c r="A8" s="2" t="s">
        <v>86</v>
      </c>
      <c r="B8">
        <f>AVERAGE(B3:B7)</f>
        <v>0.39517440387330816</v>
      </c>
      <c r="C8">
        <f>AVERAGE(C3:C7)</f>
        <v>0.77474273807262628</v>
      </c>
    </row>
    <row r="10" spans="1:3" x14ac:dyDescent="0.35">
      <c r="A10" s="1" t="s">
        <v>82</v>
      </c>
      <c r="B10" s="1" t="s">
        <v>83</v>
      </c>
      <c r="C10" s="1" t="s">
        <v>84</v>
      </c>
    </row>
    <row r="11" spans="1:3" x14ac:dyDescent="0.35">
      <c r="A11" s="2" t="s">
        <v>85</v>
      </c>
      <c r="B11">
        <f>B8</f>
        <v>0.39517440387330816</v>
      </c>
      <c r="C11">
        <f>C8</f>
        <v>0.77474273807262628</v>
      </c>
    </row>
    <row r="12" spans="1:3" x14ac:dyDescent="0.35">
      <c r="A12" s="1" t="s">
        <v>87</v>
      </c>
      <c r="B12">
        <f>B11/SUM($B$11:$C$11)*100</f>
        <v>33.777982192483371</v>
      </c>
      <c r="C12">
        <f>C11/SUM($B$11:$C$11)*100</f>
        <v>66.222017807516636</v>
      </c>
    </row>
  </sheetData>
  <mergeCells count="1">
    <mergeCell ref="B1:C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0B66-78F8-4835-9BEE-A6F6AE9CA7AE}">
  <dimension ref="A1:S101"/>
  <sheetViews>
    <sheetView tabSelected="1" topLeftCell="P1" zoomScale="61" workbookViewId="0">
      <selection activeCell="X23" sqref="X23"/>
    </sheetView>
  </sheetViews>
  <sheetFormatPr defaultRowHeight="14.5" x14ac:dyDescent="0.35"/>
  <cols>
    <col min="1" max="1" width="5.08984375" bestFit="1" customWidth="1"/>
  </cols>
  <sheetData>
    <row r="1" spans="1:19" x14ac:dyDescent="0.35">
      <c r="A1" t="s">
        <v>89</v>
      </c>
      <c r="B1" t="s">
        <v>83</v>
      </c>
      <c r="C1" t="s">
        <v>88</v>
      </c>
      <c r="E1" t="s">
        <v>89</v>
      </c>
      <c r="F1" t="s">
        <v>83</v>
      </c>
      <c r="G1" t="s">
        <v>88</v>
      </c>
      <c r="I1" t="s">
        <v>89</v>
      </c>
      <c r="J1" t="s">
        <v>83</v>
      </c>
      <c r="K1" t="s">
        <v>88</v>
      </c>
      <c r="M1" t="s">
        <v>89</v>
      </c>
      <c r="N1" t="s">
        <v>83</v>
      </c>
      <c r="O1" t="s">
        <v>88</v>
      </c>
      <c r="Q1" t="s">
        <v>89</v>
      </c>
      <c r="R1" t="s">
        <v>83</v>
      </c>
      <c r="S1" t="s">
        <v>88</v>
      </c>
    </row>
    <row r="2" spans="1:19" x14ac:dyDescent="0.35">
      <c r="A2">
        <v>0</v>
      </c>
      <c r="B2">
        <v>0.32696740000000002</v>
      </c>
      <c r="C2">
        <v>0.32225870000000001</v>
      </c>
      <c r="E2">
        <v>0</v>
      </c>
      <c r="F2">
        <v>0.57204739993903697</v>
      </c>
      <c r="G2">
        <v>0.36783700005616898</v>
      </c>
      <c r="I2">
        <v>0</v>
      </c>
      <c r="J2">
        <v>1.3068976000649799</v>
      </c>
      <c r="K2">
        <v>1.82346509990748</v>
      </c>
      <c r="M2">
        <v>0</v>
      </c>
      <c r="N2">
        <v>0.47868599998764599</v>
      </c>
      <c r="O2">
        <v>0.42633520008530401</v>
      </c>
      <c r="Q2">
        <v>0</v>
      </c>
      <c r="R2">
        <v>0.38655389996711098</v>
      </c>
      <c r="S2">
        <v>1.62605519988574</v>
      </c>
    </row>
    <row r="3" spans="1:19" x14ac:dyDescent="0.35">
      <c r="A3">
        <v>1</v>
      </c>
      <c r="B3">
        <v>0.46280520000000003</v>
      </c>
      <c r="C3">
        <v>0.63847540000000003</v>
      </c>
      <c r="E3">
        <v>1</v>
      </c>
      <c r="F3">
        <v>0.43090509995818099</v>
      </c>
      <c r="G3">
        <v>0.61063340003602196</v>
      </c>
      <c r="I3">
        <v>1</v>
      </c>
      <c r="J3">
        <v>1.3366107000037999</v>
      </c>
      <c r="K3">
        <v>1.5064739000517799</v>
      </c>
      <c r="M3">
        <v>1</v>
      </c>
      <c r="N3">
        <v>0.29899909999221502</v>
      </c>
      <c r="O3">
        <v>0.68390870001167003</v>
      </c>
      <c r="Q3">
        <v>1</v>
      </c>
      <c r="R3">
        <v>0.26553420000709499</v>
      </c>
      <c r="S3">
        <v>0.384108499973081</v>
      </c>
    </row>
    <row r="4" spans="1:19" x14ac:dyDescent="0.35">
      <c r="A4">
        <v>2</v>
      </c>
      <c r="B4">
        <v>0.4279734</v>
      </c>
      <c r="C4">
        <v>0.38811230000000002</v>
      </c>
      <c r="E4">
        <v>2</v>
      </c>
      <c r="F4">
        <v>0.31662049994338298</v>
      </c>
      <c r="G4">
        <v>0.53489170002285302</v>
      </c>
      <c r="I4">
        <v>2</v>
      </c>
      <c r="J4">
        <v>1.5026555999647799</v>
      </c>
      <c r="K4">
        <v>1.0203866000520001</v>
      </c>
      <c r="M4">
        <v>2</v>
      </c>
      <c r="N4">
        <v>0.28816650004591698</v>
      </c>
      <c r="O4">
        <v>0.73760210000909798</v>
      </c>
      <c r="Q4">
        <v>2</v>
      </c>
      <c r="R4">
        <v>0.29622960009146398</v>
      </c>
      <c r="S4">
        <v>0.35114650009199899</v>
      </c>
    </row>
    <row r="5" spans="1:19" x14ac:dyDescent="0.35">
      <c r="A5">
        <v>3</v>
      </c>
      <c r="B5">
        <v>0.24521560000000001</v>
      </c>
      <c r="E5">
        <v>3</v>
      </c>
      <c r="F5">
        <v>0.24006820004433299</v>
      </c>
      <c r="G5">
        <v>0.70191910001449198</v>
      </c>
      <c r="I5">
        <v>3</v>
      </c>
      <c r="J5">
        <v>0.493699399987235</v>
      </c>
      <c r="K5">
        <v>0.95964839996304296</v>
      </c>
      <c r="M5">
        <v>3</v>
      </c>
      <c r="N5">
        <v>0.15628880006261101</v>
      </c>
      <c r="O5">
        <v>1.21482090000063</v>
      </c>
      <c r="Q5">
        <v>3</v>
      </c>
      <c r="R5">
        <v>0.29246620007324903</v>
      </c>
      <c r="S5">
        <v>0.46691100008320002</v>
      </c>
    </row>
    <row r="6" spans="1:19" x14ac:dyDescent="0.35">
      <c r="A6">
        <v>4</v>
      </c>
      <c r="B6">
        <v>0.46474500000000002</v>
      </c>
      <c r="C6">
        <v>0.49066090000000001</v>
      </c>
      <c r="E6">
        <v>4</v>
      </c>
      <c r="F6">
        <v>0.31677449995186102</v>
      </c>
      <c r="I6">
        <v>4</v>
      </c>
      <c r="J6">
        <v>0.63106490008067295</v>
      </c>
      <c r="K6">
        <v>1.18450700002722</v>
      </c>
      <c r="M6">
        <v>4</v>
      </c>
      <c r="N6">
        <v>0.166964100091718</v>
      </c>
      <c r="O6">
        <v>0.47455769998487002</v>
      </c>
      <c r="Q6">
        <v>4</v>
      </c>
      <c r="R6">
        <v>0.37921250006183899</v>
      </c>
      <c r="S6">
        <v>0.46657120005693198</v>
      </c>
    </row>
    <row r="7" spans="1:19" x14ac:dyDescent="0.35">
      <c r="A7">
        <v>5</v>
      </c>
      <c r="B7">
        <v>0.2494603</v>
      </c>
      <c r="C7">
        <v>0.46521810000000002</v>
      </c>
      <c r="E7">
        <v>5</v>
      </c>
      <c r="F7">
        <v>3.8498100009746801E-2</v>
      </c>
      <c r="G7">
        <v>0.74312530003953703</v>
      </c>
      <c r="I7">
        <v>5</v>
      </c>
      <c r="J7">
        <v>0.826188100036233</v>
      </c>
      <c r="K7">
        <v>3.4629982999758702</v>
      </c>
      <c r="M7">
        <v>5</v>
      </c>
      <c r="N7">
        <v>3.4867300069890902E-2</v>
      </c>
      <c r="O7">
        <v>0.57109480001963597</v>
      </c>
      <c r="Q7">
        <v>5</v>
      </c>
      <c r="R7">
        <v>0.21861579990945701</v>
      </c>
    </row>
    <row r="8" spans="1:19" x14ac:dyDescent="0.35">
      <c r="A8">
        <v>6</v>
      </c>
      <c r="B8">
        <v>0.24413260000000001</v>
      </c>
      <c r="C8">
        <v>0.33457789999999998</v>
      </c>
      <c r="E8">
        <v>6</v>
      </c>
      <c r="F8">
        <v>0.112654099939391</v>
      </c>
      <c r="G8">
        <v>0.78853029990568702</v>
      </c>
      <c r="I8">
        <v>6</v>
      </c>
      <c r="J8">
        <v>0.98488680005539198</v>
      </c>
      <c r="K8">
        <v>1.0333646999206301</v>
      </c>
      <c r="M8">
        <v>6</v>
      </c>
      <c r="N8">
        <v>0.39855000004172297</v>
      </c>
      <c r="O8">
        <v>0.50440839992370401</v>
      </c>
      <c r="Q8">
        <v>6</v>
      </c>
      <c r="R8">
        <v>0.32588589994702399</v>
      </c>
    </row>
    <row r="9" spans="1:19" x14ac:dyDescent="0.35">
      <c r="A9">
        <v>7</v>
      </c>
      <c r="B9">
        <v>0.26581009999999999</v>
      </c>
      <c r="C9">
        <v>0.40080329999999997</v>
      </c>
      <c r="E9">
        <v>7</v>
      </c>
      <c r="F9">
        <v>0.190646299975924</v>
      </c>
      <c r="G9">
        <v>0.40813270001672203</v>
      </c>
      <c r="I9">
        <v>7</v>
      </c>
      <c r="J9">
        <v>0.69676890003029202</v>
      </c>
      <c r="M9">
        <v>7</v>
      </c>
      <c r="N9">
        <v>7.3462500004097805E-2</v>
      </c>
      <c r="O9">
        <v>0.49502419994678298</v>
      </c>
      <c r="Q9">
        <v>7</v>
      </c>
      <c r="R9">
        <v>0.194947400013916</v>
      </c>
      <c r="S9">
        <v>0.59747170004993599</v>
      </c>
    </row>
    <row r="10" spans="1:19" x14ac:dyDescent="0.35">
      <c r="A10">
        <v>8</v>
      </c>
      <c r="B10">
        <v>0.27415630000000002</v>
      </c>
      <c r="C10">
        <v>0.79233379999999998</v>
      </c>
      <c r="E10">
        <v>8</v>
      </c>
      <c r="F10">
        <v>0.27225590008310901</v>
      </c>
      <c r="G10">
        <v>0.41216830001212601</v>
      </c>
      <c r="I10">
        <v>8</v>
      </c>
      <c r="J10">
        <v>0.87395429995376595</v>
      </c>
      <c r="K10">
        <v>0.98248260002583199</v>
      </c>
      <c r="M10">
        <v>8</v>
      </c>
      <c r="N10">
        <v>0.163858799962326</v>
      </c>
      <c r="Q10">
        <v>8</v>
      </c>
      <c r="R10">
        <v>0.29798509995452999</v>
      </c>
      <c r="S10">
        <v>0.78487259999383197</v>
      </c>
    </row>
    <row r="11" spans="1:19" x14ac:dyDescent="0.35">
      <c r="A11">
        <v>9</v>
      </c>
      <c r="B11">
        <v>0.63978369999999996</v>
      </c>
      <c r="E11">
        <v>9</v>
      </c>
      <c r="F11">
        <v>0.25081019999925003</v>
      </c>
      <c r="G11">
        <v>0.50371469999663498</v>
      </c>
      <c r="I11">
        <v>9</v>
      </c>
      <c r="J11">
        <v>0.79027009999845099</v>
      </c>
      <c r="M11">
        <v>9</v>
      </c>
      <c r="N11">
        <v>0.27001410000957499</v>
      </c>
      <c r="O11">
        <v>0.63471639994531803</v>
      </c>
      <c r="Q11">
        <v>9</v>
      </c>
      <c r="R11">
        <v>0.122149699949659</v>
      </c>
      <c r="S11">
        <v>0.457759300014004</v>
      </c>
    </row>
    <row r="12" spans="1:19" x14ac:dyDescent="0.35">
      <c r="A12">
        <v>10</v>
      </c>
      <c r="B12">
        <v>0.43672060000000001</v>
      </c>
      <c r="C12">
        <v>0.71456319999999995</v>
      </c>
      <c r="E12">
        <v>10</v>
      </c>
      <c r="F12">
        <v>0.290576600003987</v>
      </c>
      <c r="I12">
        <v>10</v>
      </c>
      <c r="J12">
        <v>0.80401600000914097</v>
      </c>
      <c r="M12">
        <v>10</v>
      </c>
      <c r="N12">
        <v>0.17263919999822899</v>
      </c>
      <c r="O12">
        <v>0.53151090000755996</v>
      </c>
      <c r="Q12">
        <v>10</v>
      </c>
      <c r="R12">
        <v>0.145333599997684</v>
      </c>
      <c r="S12">
        <v>0.97412139992229596</v>
      </c>
    </row>
    <row r="13" spans="1:19" x14ac:dyDescent="0.35">
      <c r="A13">
        <v>11</v>
      </c>
      <c r="B13">
        <v>0.2435783</v>
      </c>
      <c r="E13">
        <v>11</v>
      </c>
      <c r="F13">
        <v>6.4243300002999604E-2</v>
      </c>
      <c r="G13">
        <v>1.2890453999861999</v>
      </c>
      <c r="I13">
        <v>11</v>
      </c>
      <c r="J13">
        <v>0.58153620001394302</v>
      </c>
      <c r="M13">
        <v>11</v>
      </c>
      <c r="N13">
        <v>0.19552539999131099</v>
      </c>
      <c r="O13">
        <v>0.346115199965424</v>
      </c>
      <c r="Q13">
        <v>11</v>
      </c>
      <c r="R13">
        <v>2.4016800103709102E-2</v>
      </c>
      <c r="S13">
        <v>0.941340300021693</v>
      </c>
    </row>
    <row r="14" spans="1:19" x14ac:dyDescent="0.35">
      <c r="A14">
        <v>12</v>
      </c>
      <c r="B14">
        <v>0.2618066</v>
      </c>
      <c r="C14">
        <v>0.55700930000000004</v>
      </c>
      <c r="E14">
        <v>12</v>
      </c>
      <c r="F14">
        <v>0.33607640000991501</v>
      </c>
      <c r="G14">
        <v>0.39399629994295499</v>
      </c>
      <c r="I14">
        <v>12</v>
      </c>
      <c r="J14">
        <v>0.88482889998704195</v>
      </c>
      <c r="K14">
        <v>1.26003509992733</v>
      </c>
      <c r="M14">
        <v>12</v>
      </c>
      <c r="N14">
        <v>0.489479200099594</v>
      </c>
      <c r="O14">
        <v>0.60862880002241504</v>
      </c>
      <c r="Q14">
        <v>12</v>
      </c>
      <c r="R14">
        <v>0.54044939996674601</v>
      </c>
      <c r="S14">
        <v>0.73671039997134302</v>
      </c>
    </row>
    <row r="15" spans="1:19" x14ac:dyDescent="0.35">
      <c r="A15">
        <v>13</v>
      </c>
      <c r="B15">
        <v>0.69017189999999995</v>
      </c>
      <c r="C15">
        <v>0.44957130000000001</v>
      </c>
      <c r="E15">
        <v>13</v>
      </c>
      <c r="F15">
        <v>8.8666199939325396E-2</v>
      </c>
      <c r="G15">
        <v>0.429606899968348</v>
      </c>
      <c r="I15">
        <v>13</v>
      </c>
      <c r="J15">
        <v>0.85005620005540505</v>
      </c>
      <c r="K15">
        <v>1.0118169999914199</v>
      </c>
      <c r="M15">
        <v>13</v>
      </c>
      <c r="N15">
        <v>6.4335999777540504E-3</v>
      </c>
      <c r="O15">
        <v>0.49770110007375401</v>
      </c>
      <c r="Q15">
        <v>13</v>
      </c>
      <c r="R15">
        <v>0.26080769998952702</v>
      </c>
      <c r="S15">
        <v>0.72347850003279701</v>
      </c>
    </row>
    <row r="16" spans="1:19" x14ac:dyDescent="0.35">
      <c r="A16">
        <v>14</v>
      </c>
      <c r="B16">
        <v>0.24951670000000001</v>
      </c>
      <c r="C16">
        <v>0.55098170000000002</v>
      </c>
      <c r="E16">
        <v>14</v>
      </c>
      <c r="F16">
        <v>0.27996569999959298</v>
      </c>
      <c r="G16">
        <v>0.47231960005592499</v>
      </c>
      <c r="I16">
        <v>14</v>
      </c>
      <c r="J16">
        <v>0.79649570002220504</v>
      </c>
      <c r="M16">
        <v>14</v>
      </c>
      <c r="N16">
        <v>0.231818200089037</v>
      </c>
      <c r="O16">
        <v>0.42112399998586603</v>
      </c>
      <c r="Q16">
        <v>14</v>
      </c>
      <c r="R16">
        <v>0.50170460005756401</v>
      </c>
    </row>
    <row r="17" spans="1:19" x14ac:dyDescent="0.35">
      <c r="A17">
        <v>15</v>
      </c>
      <c r="B17">
        <v>0.23705029999999999</v>
      </c>
      <c r="C17">
        <v>0.46355449999999998</v>
      </c>
      <c r="E17">
        <v>15</v>
      </c>
      <c r="F17">
        <v>0.192426200024783</v>
      </c>
      <c r="I17">
        <v>15</v>
      </c>
      <c r="J17">
        <v>0.58797140000388004</v>
      </c>
      <c r="K17">
        <v>0.70544409996364199</v>
      </c>
      <c r="M17">
        <v>15</v>
      </c>
      <c r="N17">
        <v>1.5553999692201599E-3</v>
      </c>
      <c r="O17">
        <v>0.41162720008287501</v>
      </c>
      <c r="Q17">
        <v>15</v>
      </c>
      <c r="R17">
        <v>3.5967099945992197E-2</v>
      </c>
      <c r="S17">
        <v>0.71324809989891902</v>
      </c>
    </row>
    <row r="18" spans="1:19" x14ac:dyDescent="0.35">
      <c r="A18">
        <v>16</v>
      </c>
      <c r="B18">
        <v>0.33689330000000001</v>
      </c>
      <c r="C18">
        <v>0.54717789999999999</v>
      </c>
      <c r="E18">
        <v>16</v>
      </c>
      <c r="F18">
        <v>0.298864500015042</v>
      </c>
      <c r="G18">
        <v>0.50832989998161704</v>
      </c>
      <c r="I18">
        <v>16</v>
      </c>
      <c r="J18">
        <v>0.84753690008074001</v>
      </c>
      <c r="M18">
        <v>16</v>
      </c>
      <c r="N18">
        <v>0.27945999999064902</v>
      </c>
      <c r="O18">
        <v>0.68342170002870195</v>
      </c>
      <c r="Q18">
        <v>16</v>
      </c>
      <c r="R18">
        <v>0.30738779995590398</v>
      </c>
    </row>
    <row r="19" spans="1:19" x14ac:dyDescent="0.35">
      <c r="A19">
        <v>17</v>
      </c>
      <c r="B19">
        <v>0.30154370000000003</v>
      </c>
      <c r="C19">
        <v>0.49802629999999998</v>
      </c>
      <c r="E19">
        <v>17</v>
      </c>
      <c r="F19">
        <v>0.18398390000220299</v>
      </c>
      <c r="I19">
        <v>17</v>
      </c>
      <c r="J19">
        <v>0.93204559991136104</v>
      </c>
      <c r="M19">
        <v>17</v>
      </c>
      <c r="N19">
        <v>3.5787000088021098E-3</v>
      </c>
      <c r="O19">
        <v>0.638672400033101</v>
      </c>
      <c r="Q19">
        <v>17</v>
      </c>
      <c r="R19">
        <v>0.13541910005733299</v>
      </c>
      <c r="S19">
        <v>0.53396989998873301</v>
      </c>
    </row>
    <row r="20" spans="1:19" x14ac:dyDescent="0.35">
      <c r="A20">
        <v>18</v>
      </c>
      <c r="B20">
        <v>0.22888800000000001</v>
      </c>
      <c r="C20">
        <v>0.54603639999999998</v>
      </c>
      <c r="E20">
        <v>18</v>
      </c>
      <c r="F20">
        <v>0.241134600015357</v>
      </c>
      <c r="G20">
        <v>0.92304280004464001</v>
      </c>
      <c r="I20">
        <v>18</v>
      </c>
      <c r="J20">
        <v>0.85713949997443695</v>
      </c>
      <c r="K20">
        <v>1.9289584000361999</v>
      </c>
      <c r="M20">
        <v>18</v>
      </c>
      <c r="N20">
        <v>9.9210800020955503E-2</v>
      </c>
      <c r="O20">
        <v>0.51594579999800705</v>
      </c>
      <c r="Q20">
        <v>18</v>
      </c>
      <c r="R20">
        <v>0.37080250005237703</v>
      </c>
      <c r="S20">
        <v>1.3759860000573001</v>
      </c>
    </row>
    <row r="21" spans="1:19" x14ac:dyDescent="0.35">
      <c r="A21">
        <v>19</v>
      </c>
      <c r="B21">
        <v>0.1901745</v>
      </c>
      <c r="C21">
        <v>0.32336340000000002</v>
      </c>
      <c r="E21">
        <v>19</v>
      </c>
      <c r="F21">
        <v>0.205693199997767</v>
      </c>
      <c r="G21">
        <v>1.10375510004814</v>
      </c>
      <c r="I21">
        <v>19</v>
      </c>
      <c r="J21">
        <v>0.71150640002451804</v>
      </c>
      <c r="M21">
        <v>19</v>
      </c>
      <c r="N21">
        <v>5.73180000064894E-2</v>
      </c>
      <c r="O21">
        <v>0.47222250001505001</v>
      </c>
      <c r="Q21">
        <v>19</v>
      </c>
      <c r="R21">
        <v>0.29050390003248999</v>
      </c>
      <c r="S21">
        <v>0.53665360005106699</v>
      </c>
    </row>
    <row r="22" spans="1:19" x14ac:dyDescent="0.35">
      <c r="A22">
        <v>20</v>
      </c>
      <c r="B22">
        <v>0.21156440000000001</v>
      </c>
      <c r="C22">
        <v>0.48403610000000002</v>
      </c>
      <c r="E22">
        <v>20</v>
      </c>
      <c r="F22">
        <v>0.45936650002840901</v>
      </c>
      <c r="G22">
        <v>1.19996850006282</v>
      </c>
      <c r="I22">
        <v>20</v>
      </c>
      <c r="J22">
        <v>0.63608039997052401</v>
      </c>
      <c r="K22">
        <v>0.41108260001055802</v>
      </c>
      <c r="M22">
        <v>20</v>
      </c>
      <c r="N22">
        <v>0.344488200033083</v>
      </c>
      <c r="O22">
        <v>0.46985769993625498</v>
      </c>
      <c r="Q22">
        <v>20</v>
      </c>
      <c r="R22">
        <v>0.431000600103288</v>
      </c>
      <c r="S22">
        <v>0.53106670000124701</v>
      </c>
    </row>
    <row r="23" spans="1:19" x14ac:dyDescent="0.35">
      <c r="A23">
        <v>21</v>
      </c>
      <c r="B23">
        <v>5.4557399999999999E-2</v>
      </c>
      <c r="C23">
        <v>0.41071089999999999</v>
      </c>
      <c r="E23">
        <v>21</v>
      </c>
      <c r="F23">
        <v>0.12400650000199601</v>
      </c>
      <c r="I23">
        <v>21</v>
      </c>
      <c r="J23">
        <v>0.891278099967166</v>
      </c>
      <c r="M23">
        <v>21</v>
      </c>
      <c r="N23">
        <v>4.6984000015072497E-2</v>
      </c>
      <c r="O23">
        <v>0.619611899950541</v>
      </c>
      <c r="Q23">
        <v>21</v>
      </c>
      <c r="R23">
        <v>0.28869259997736602</v>
      </c>
    </row>
    <row r="24" spans="1:19" x14ac:dyDescent="0.35">
      <c r="A24">
        <v>22</v>
      </c>
      <c r="B24">
        <v>0.44454369999999999</v>
      </c>
      <c r="C24">
        <v>0.41816530000000002</v>
      </c>
      <c r="E24">
        <v>22</v>
      </c>
      <c r="F24">
        <v>0.18841940001584501</v>
      </c>
      <c r="G24">
        <v>0.59990640007890705</v>
      </c>
      <c r="I24">
        <v>22</v>
      </c>
      <c r="J24">
        <v>0.74963820003904402</v>
      </c>
      <c r="M24">
        <v>22</v>
      </c>
      <c r="N24">
        <v>0.28705230006016702</v>
      </c>
      <c r="Q24">
        <v>22</v>
      </c>
      <c r="R24">
        <v>0.39795140002388502</v>
      </c>
      <c r="S24">
        <v>0.65952099999412805</v>
      </c>
    </row>
    <row r="25" spans="1:19" x14ac:dyDescent="0.35">
      <c r="A25">
        <v>23</v>
      </c>
      <c r="B25">
        <v>0.28913</v>
      </c>
      <c r="C25">
        <v>0.47233829999999999</v>
      </c>
      <c r="E25">
        <v>23</v>
      </c>
      <c r="F25">
        <v>0.28886730002705002</v>
      </c>
      <c r="G25">
        <v>0.411388600012287</v>
      </c>
      <c r="I25">
        <v>23</v>
      </c>
      <c r="J25">
        <v>0.59997149999253396</v>
      </c>
      <c r="K25">
        <v>0.91415970004163605</v>
      </c>
      <c r="M25">
        <v>23</v>
      </c>
      <c r="N25">
        <v>0.36713120003696498</v>
      </c>
      <c r="O25">
        <v>0.440507099963724</v>
      </c>
      <c r="Q25">
        <v>23</v>
      </c>
      <c r="R25">
        <v>0.34654509997926602</v>
      </c>
      <c r="S25">
        <v>0.57432000001426697</v>
      </c>
    </row>
    <row r="26" spans="1:19" x14ac:dyDescent="0.35">
      <c r="A26">
        <v>24</v>
      </c>
      <c r="B26">
        <v>0.26501859999999999</v>
      </c>
      <c r="C26">
        <v>0.44152999999999998</v>
      </c>
      <c r="E26">
        <v>24</v>
      </c>
      <c r="F26">
        <v>0.116210700012743</v>
      </c>
      <c r="G26">
        <v>0.63376370002515603</v>
      </c>
      <c r="I26">
        <v>24</v>
      </c>
      <c r="J26">
        <v>0.73683269997127299</v>
      </c>
      <c r="M26">
        <v>24</v>
      </c>
      <c r="N26">
        <v>0.120786599931307</v>
      </c>
      <c r="O26">
        <v>0.57757690001744699</v>
      </c>
      <c r="Q26">
        <v>24</v>
      </c>
      <c r="R26">
        <v>0.33623290003743</v>
      </c>
      <c r="S26">
        <v>0.808167800074443</v>
      </c>
    </row>
    <row r="27" spans="1:19" x14ac:dyDescent="0.35">
      <c r="A27">
        <v>25</v>
      </c>
      <c r="B27">
        <v>0.1926658</v>
      </c>
      <c r="C27">
        <v>0.56141090000000005</v>
      </c>
      <c r="E27">
        <v>25</v>
      </c>
      <c r="F27">
        <v>0.23368720000144</v>
      </c>
      <c r="G27">
        <v>0.68579720007255596</v>
      </c>
      <c r="I27">
        <v>25</v>
      </c>
      <c r="J27">
        <v>1.0399471999844501</v>
      </c>
      <c r="K27">
        <v>0.69522759993560601</v>
      </c>
      <c r="M27">
        <v>25</v>
      </c>
      <c r="N27">
        <v>0.30335050006397002</v>
      </c>
      <c r="O27">
        <v>0.67404970002826303</v>
      </c>
      <c r="Q27">
        <v>25</v>
      </c>
      <c r="R27">
        <v>0.184870299999602</v>
      </c>
      <c r="S27">
        <v>0.39107369992416302</v>
      </c>
    </row>
    <row r="28" spans="1:19" x14ac:dyDescent="0.35">
      <c r="A28">
        <v>26</v>
      </c>
      <c r="B28">
        <v>0.45939809999999998</v>
      </c>
      <c r="E28">
        <v>26</v>
      </c>
      <c r="F28">
        <v>4.3762699933722601E-2</v>
      </c>
      <c r="G28">
        <v>0.65193499997258098</v>
      </c>
      <c r="I28">
        <v>26</v>
      </c>
      <c r="J28">
        <v>0.91992829996161096</v>
      </c>
      <c r="K28">
        <v>1.4427652999292999</v>
      </c>
      <c r="M28">
        <v>26</v>
      </c>
      <c r="N28">
        <v>0.235449200030416</v>
      </c>
      <c r="O28">
        <v>0.70862649998161897</v>
      </c>
      <c r="Q28">
        <v>26</v>
      </c>
      <c r="R28">
        <v>0.36737599992193198</v>
      </c>
    </row>
    <row r="29" spans="1:19" x14ac:dyDescent="0.35">
      <c r="A29">
        <v>27</v>
      </c>
      <c r="B29">
        <v>0.23136660000000001</v>
      </c>
      <c r="C29">
        <v>0.42554540000000002</v>
      </c>
      <c r="E29">
        <v>27</v>
      </c>
      <c r="F29">
        <v>0.248955000075511</v>
      </c>
      <c r="I29">
        <v>27</v>
      </c>
      <c r="J29">
        <v>0.52667910000309304</v>
      </c>
      <c r="M29">
        <v>27</v>
      </c>
      <c r="N29">
        <v>4.6543300035409602E-2</v>
      </c>
      <c r="O29">
        <v>0.468227799981832</v>
      </c>
      <c r="Q29">
        <v>27</v>
      </c>
      <c r="R29">
        <v>0.37524629989638902</v>
      </c>
      <c r="S29">
        <v>0.46604660002048998</v>
      </c>
    </row>
    <row r="30" spans="1:19" x14ac:dyDescent="0.35">
      <c r="A30">
        <v>28</v>
      </c>
      <c r="B30">
        <v>0.2461352</v>
      </c>
      <c r="C30">
        <v>0.52769069999999996</v>
      </c>
      <c r="E30">
        <v>28</v>
      </c>
      <c r="F30">
        <v>0.376800499972887</v>
      </c>
      <c r="I30">
        <v>28</v>
      </c>
      <c r="J30">
        <v>0.57213159999810104</v>
      </c>
      <c r="K30">
        <v>0.64008959999773596</v>
      </c>
      <c r="M30">
        <v>28</v>
      </c>
      <c r="N30">
        <v>9.9165200022980501E-2</v>
      </c>
      <c r="O30">
        <v>0.56403700006194402</v>
      </c>
      <c r="Q30">
        <v>28</v>
      </c>
      <c r="R30">
        <v>0.88503200002014604</v>
      </c>
    </row>
    <row r="31" spans="1:19" x14ac:dyDescent="0.35">
      <c r="A31">
        <v>29</v>
      </c>
      <c r="B31">
        <v>0.3578326</v>
      </c>
      <c r="C31">
        <v>0.4900371</v>
      </c>
      <c r="E31">
        <v>29</v>
      </c>
      <c r="F31">
        <v>0.283022499992512</v>
      </c>
      <c r="G31">
        <v>0.58897590008564205</v>
      </c>
      <c r="I31">
        <v>29</v>
      </c>
      <c r="J31">
        <v>0.84561429999302995</v>
      </c>
      <c r="K31">
        <v>1.0935329999774599</v>
      </c>
      <c r="M31">
        <v>29</v>
      </c>
      <c r="O31">
        <v>0.582392299897037</v>
      </c>
      <c r="Q31">
        <v>29</v>
      </c>
      <c r="R31">
        <v>0.27378180006053299</v>
      </c>
      <c r="S31">
        <v>0.51827640004921705</v>
      </c>
    </row>
    <row r="32" spans="1:19" x14ac:dyDescent="0.35">
      <c r="A32">
        <v>30</v>
      </c>
      <c r="B32">
        <v>0.26850770000000002</v>
      </c>
      <c r="E32">
        <v>30</v>
      </c>
      <c r="F32">
        <v>0.27664920000825</v>
      </c>
      <c r="G32">
        <v>0.52923410001676496</v>
      </c>
      <c r="I32">
        <v>30</v>
      </c>
      <c r="J32">
        <v>0.81047989998478398</v>
      </c>
      <c r="K32">
        <v>4.76667869999073</v>
      </c>
      <c r="M32">
        <v>30</v>
      </c>
      <c r="N32">
        <v>0.30555309995543201</v>
      </c>
      <c r="O32">
        <v>0.46831299993209502</v>
      </c>
      <c r="Q32">
        <v>30</v>
      </c>
      <c r="R32">
        <v>0.29421550000551999</v>
      </c>
      <c r="S32">
        <v>0.659349899971857</v>
      </c>
    </row>
    <row r="33" spans="1:19" x14ac:dyDescent="0.35">
      <c r="A33">
        <v>31</v>
      </c>
      <c r="B33">
        <v>0.31081259999999999</v>
      </c>
      <c r="C33">
        <v>1.9067734000000001</v>
      </c>
      <c r="E33">
        <v>31</v>
      </c>
      <c r="F33">
        <v>0.241073100012727</v>
      </c>
      <c r="G33">
        <v>0.48966600000858301</v>
      </c>
      <c r="I33">
        <v>31</v>
      </c>
      <c r="J33">
        <v>0.56226329994387902</v>
      </c>
      <c r="K33">
        <v>1.69764709996525</v>
      </c>
      <c r="M33">
        <v>31</v>
      </c>
      <c r="N33">
        <v>0.28824869997333702</v>
      </c>
      <c r="O33">
        <v>0.41119220003020002</v>
      </c>
      <c r="Q33">
        <v>31</v>
      </c>
      <c r="R33">
        <v>0.28242479998152697</v>
      </c>
      <c r="S33">
        <v>0.47113399999216199</v>
      </c>
    </row>
    <row r="34" spans="1:19" x14ac:dyDescent="0.35">
      <c r="A34">
        <v>32</v>
      </c>
      <c r="B34">
        <v>2.6439799999999999E-2</v>
      </c>
      <c r="C34">
        <v>0.37466189999999999</v>
      </c>
      <c r="E34">
        <v>32</v>
      </c>
      <c r="F34">
        <v>8.4405400091782198E-2</v>
      </c>
      <c r="I34">
        <v>32</v>
      </c>
      <c r="J34">
        <v>0.6308868000051</v>
      </c>
      <c r="K34">
        <v>0.58013699995353796</v>
      </c>
      <c r="M34">
        <v>32</v>
      </c>
      <c r="N34">
        <v>0.301067500025965</v>
      </c>
      <c r="O34">
        <v>0.71712700009811603</v>
      </c>
      <c r="Q34">
        <v>32</v>
      </c>
      <c r="R34">
        <v>0.39049170003272499</v>
      </c>
      <c r="S34">
        <v>0.58494540001265705</v>
      </c>
    </row>
    <row r="35" spans="1:19" x14ac:dyDescent="0.35">
      <c r="A35">
        <v>33</v>
      </c>
      <c r="B35">
        <v>9.8937399999999995E-2</v>
      </c>
      <c r="C35">
        <v>0.51922760000000001</v>
      </c>
      <c r="E35">
        <v>33</v>
      </c>
      <c r="F35">
        <v>0.429185500019229</v>
      </c>
      <c r="I35">
        <v>33</v>
      </c>
      <c r="J35">
        <v>0.820762200048193</v>
      </c>
      <c r="K35">
        <v>0.43442279996816002</v>
      </c>
      <c r="M35">
        <v>33</v>
      </c>
      <c r="N35">
        <v>8.2815499976277296E-2</v>
      </c>
      <c r="O35">
        <v>0.85073760000523102</v>
      </c>
      <c r="Q35">
        <v>33</v>
      </c>
      <c r="R35">
        <v>0.96802639996167195</v>
      </c>
      <c r="S35">
        <v>0.42094420001376398</v>
      </c>
    </row>
    <row r="36" spans="1:19" x14ac:dyDescent="0.35">
      <c r="A36">
        <v>34</v>
      </c>
      <c r="B36">
        <v>0.26751839999999999</v>
      </c>
      <c r="C36">
        <v>0.49284339999999999</v>
      </c>
      <c r="E36">
        <v>34</v>
      </c>
      <c r="F36">
        <v>0.23323120002169101</v>
      </c>
      <c r="G36">
        <v>0.438752399990335</v>
      </c>
      <c r="I36">
        <v>34</v>
      </c>
      <c r="J36">
        <v>0.80179489997681197</v>
      </c>
      <c r="M36">
        <v>34</v>
      </c>
      <c r="N36">
        <v>0.39786220004316403</v>
      </c>
      <c r="O36">
        <v>0.40218560001812798</v>
      </c>
      <c r="Q36">
        <v>34</v>
      </c>
      <c r="R36">
        <v>0.28521710005588802</v>
      </c>
      <c r="S36">
        <v>2.7206506999209501</v>
      </c>
    </row>
    <row r="37" spans="1:19" x14ac:dyDescent="0.35">
      <c r="A37">
        <v>35</v>
      </c>
      <c r="B37">
        <v>0.29076619999999997</v>
      </c>
      <c r="C37">
        <v>0.53379980000000005</v>
      </c>
      <c r="E37">
        <v>35</v>
      </c>
      <c r="F37">
        <v>0.411548600066453</v>
      </c>
      <c r="G37">
        <v>0.41432699991855698</v>
      </c>
      <c r="I37">
        <v>35</v>
      </c>
      <c r="J37">
        <v>0.58278639998752602</v>
      </c>
      <c r="M37">
        <v>35</v>
      </c>
      <c r="N37">
        <v>0.46952579997014199</v>
      </c>
      <c r="O37">
        <v>0.62713389995042201</v>
      </c>
      <c r="Q37">
        <v>35</v>
      </c>
      <c r="R37">
        <v>0.26933829998597503</v>
      </c>
      <c r="S37">
        <v>0.67182699998374995</v>
      </c>
    </row>
    <row r="38" spans="1:19" x14ac:dyDescent="0.35">
      <c r="A38">
        <v>36</v>
      </c>
      <c r="B38">
        <v>0.43610209999999999</v>
      </c>
      <c r="C38">
        <v>0.44990059999999998</v>
      </c>
      <c r="E38">
        <v>36</v>
      </c>
      <c r="F38">
        <v>8.4059700020588907E-2</v>
      </c>
      <c r="G38">
        <v>0.53193279996048604</v>
      </c>
      <c r="I38">
        <v>36</v>
      </c>
      <c r="J38">
        <v>0.68479920004028805</v>
      </c>
      <c r="M38">
        <v>36</v>
      </c>
      <c r="N38">
        <v>0.62539970001671397</v>
      </c>
      <c r="O38">
        <v>1.0441918999422299</v>
      </c>
      <c r="Q38">
        <v>36</v>
      </c>
      <c r="R38">
        <v>0.56758359994273599</v>
      </c>
    </row>
    <row r="39" spans="1:19" x14ac:dyDescent="0.35">
      <c r="A39">
        <v>37</v>
      </c>
      <c r="B39">
        <v>6.1871599999999999E-2</v>
      </c>
      <c r="C39">
        <v>0.70037360000000004</v>
      </c>
      <c r="E39">
        <v>37</v>
      </c>
      <c r="F39">
        <v>0.23989630001597101</v>
      </c>
      <c r="G39">
        <v>0.72562219994142596</v>
      </c>
      <c r="I39">
        <v>37</v>
      </c>
      <c r="J39">
        <v>0.70876690000295595</v>
      </c>
      <c r="M39">
        <v>37</v>
      </c>
      <c r="N39">
        <v>0.25943229999393203</v>
      </c>
      <c r="O39">
        <v>0.39217660005670002</v>
      </c>
      <c r="Q39">
        <v>37</v>
      </c>
      <c r="R39">
        <v>0.29557370010297701</v>
      </c>
      <c r="S39">
        <v>0.75154279998969198</v>
      </c>
    </row>
    <row r="40" spans="1:19" x14ac:dyDescent="0.35">
      <c r="A40">
        <v>38</v>
      </c>
      <c r="B40">
        <v>0.49153560000000002</v>
      </c>
      <c r="C40">
        <v>0.50051020000000002</v>
      </c>
      <c r="E40">
        <v>38</v>
      </c>
      <c r="F40">
        <v>0.29599220003001298</v>
      </c>
      <c r="G40">
        <v>0.43759540002793001</v>
      </c>
      <c r="I40">
        <v>38</v>
      </c>
      <c r="J40">
        <v>0.74140629998873897</v>
      </c>
      <c r="M40">
        <v>38</v>
      </c>
      <c r="N40">
        <v>0.134492099983617</v>
      </c>
      <c r="O40">
        <v>1.18669980007689</v>
      </c>
      <c r="Q40">
        <v>38</v>
      </c>
      <c r="R40">
        <v>0.33162200008518899</v>
      </c>
      <c r="S40">
        <v>0.50070179998874598</v>
      </c>
    </row>
    <row r="41" spans="1:19" x14ac:dyDescent="0.35">
      <c r="A41">
        <v>39</v>
      </c>
      <c r="B41">
        <v>0.25125239999999999</v>
      </c>
      <c r="C41">
        <v>0.40133629999999998</v>
      </c>
      <c r="E41">
        <v>39</v>
      </c>
      <c r="F41">
        <v>0.22094109992031</v>
      </c>
      <c r="G41">
        <v>0.87018890003673699</v>
      </c>
      <c r="I41">
        <v>39</v>
      </c>
      <c r="J41">
        <v>0.73105069994926397</v>
      </c>
      <c r="K41">
        <v>1.0346389999613099</v>
      </c>
      <c r="M41">
        <v>39</v>
      </c>
      <c r="N41">
        <v>0.141998799983412</v>
      </c>
      <c r="Q41">
        <v>39</v>
      </c>
      <c r="R41">
        <v>0.44180689996574002</v>
      </c>
      <c r="S41">
        <v>0.81017100007738896</v>
      </c>
    </row>
    <row r="42" spans="1:19" x14ac:dyDescent="0.35">
      <c r="A42">
        <v>40</v>
      </c>
      <c r="B42">
        <v>0.2962302</v>
      </c>
      <c r="C42">
        <v>0.79050100000000001</v>
      </c>
      <c r="E42">
        <v>40</v>
      </c>
      <c r="F42">
        <v>0.348114900058135</v>
      </c>
      <c r="I42">
        <v>40</v>
      </c>
      <c r="J42">
        <v>0.712378000025637</v>
      </c>
      <c r="M42">
        <v>40</v>
      </c>
      <c r="N42">
        <v>0.239593700040131</v>
      </c>
      <c r="O42">
        <v>0.79253470001276505</v>
      </c>
      <c r="Q42">
        <v>40</v>
      </c>
      <c r="R42">
        <v>0.390065699932165</v>
      </c>
      <c r="S42">
        <v>0.75066599994897798</v>
      </c>
    </row>
    <row r="43" spans="1:19" x14ac:dyDescent="0.35">
      <c r="A43">
        <v>41</v>
      </c>
      <c r="B43">
        <v>1.41992E-2</v>
      </c>
      <c r="C43">
        <v>0.4538836</v>
      </c>
      <c r="E43">
        <v>41</v>
      </c>
      <c r="F43">
        <v>0.28764850005973103</v>
      </c>
      <c r="G43">
        <v>0.487838299944996</v>
      </c>
      <c r="I43">
        <v>41</v>
      </c>
      <c r="J43">
        <v>0.89688020001631197</v>
      </c>
      <c r="K43">
        <v>1.8623670999659201</v>
      </c>
      <c r="M43">
        <v>41</v>
      </c>
      <c r="N43">
        <v>0.16782610001973799</v>
      </c>
      <c r="O43">
        <v>1.1645215000025899</v>
      </c>
      <c r="Q43">
        <v>41</v>
      </c>
      <c r="R43">
        <v>2.6484400033950799E-2</v>
      </c>
      <c r="S43">
        <v>0.95787420007400204</v>
      </c>
    </row>
    <row r="44" spans="1:19" x14ac:dyDescent="0.35">
      <c r="A44">
        <v>42</v>
      </c>
      <c r="B44">
        <v>0.25546269999999999</v>
      </c>
      <c r="C44">
        <v>0.73104340000000001</v>
      </c>
      <c r="E44">
        <v>42</v>
      </c>
      <c r="F44">
        <v>0.18064089992549201</v>
      </c>
      <c r="G44">
        <v>0.45144400000572199</v>
      </c>
      <c r="I44">
        <v>42</v>
      </c>
      <c r="J44">
        <v>0.736835299991071</v>
      </c>
      <c r="K44">
        <v>1.22835089999716</v>
      </c>
      <c r="M44">
        <v>42</v>
      </c>
      <c r="N44">
        <v>0.41312420007306999</v>
      </c>
      <c r="Q44">
        <v>42</v>
      </c>
      <c r="R44">
        <v>0.34476060001179498</v>
      </c>
      <c r="S44">
        <v>0.88133959996048294</v>
      </c>
    </row>
    <row r="45" spans="1:19" x14ac:dyDescent="0.35">
      <c r="A45">
        <v>43</v>
      </c>
      <c r="B45">
        <v>0.15967580000000001</v>
      </c>
      <c r="C45">
        <v>0.35448380000000002</v>
      </c>
      <c r="E45">
        <v>43</v>
      </c>
      <c r="F45">
        <v>0.126681000110693</v>
      </c>
      <c r="G45">
        <v>0.48127680004108597</v>
      </c>
      <c r="I45">
        <v>43</v>
      </c>
      <c r="J45">
        <v>0.84943049994762898</v>
      </c>
      <c r="K45">
        <v>1.26248229993507</v>
      </c>
      <c r="M45">
        <v>43</v>
      </c>
      <c r="N45">
        <v>0.23659510002471501</v>
      </c>
      <c r="O45">
        <v>0.75657600001432002</v>
      </c>
      <c r="Q45">
        <v>43</v>
      </c>
      <c r="R45">
        <v>0.46736439992673601</v>
      </c>
      <c r="S45">
        <v>0.76394979993347001</v>
      </c>
    </row>
    <row r="46" spans="1:19" x14ac:dyDescent="0.35">
      <c r="A46">
        <v>44</v>
      </c>
      <c r="B46">
        <v>3.6657999999999999E-3</v>
      </c>
      <c r="C46">
        <v>0.51461849999999998</v>
      </c>
      <c r="E46">
        <v>44</v>
      </c>
      <c r="F46">
        <v>0.20280299999285401</v>
      </c>
      <c r="G46">
        <v>0.64796480000950396</v>
      </c>
      <c r="I46">
        <v>44</v>
      </c>
      <c r="J46">
        <v>0.64915670000482295</v>
      </c>
      <c r="K46">
        <v>0.38975169998593601</v>
      </c>
      <c r="M46">
        <v>44</v>
      </c>
      <c r="N46">
        <v>0.55419499997515198</v>
      </c>
      <c r="O46">
        <v>0.58459840004798003</v>
      </c>
      <c r="Q46">
        <v>44</v>
      </c>
      <c r="R46">
        <v>0.45726309996098202</v>
      </c>
      <c r="S46">
        <v>1.0914787000510799</v>
      </c>
    </row>
    <row r="47" spans="1:19" x14ac:dyDescent="0.35">
      <c r="A47">
        <v>45</v>
      </c>
      <c r="B47">
        <v>9.9862199999999998E-2</v>
      </c>
      <c r="E47">
        <v>45</v>
      </c>
      <c r="F47">
        <v>0.15722439996898099</v>
      </c>
      <c r="I47">
        <v>45</v>
      </c>
      <c r="J47">
        <v>0.83696719992440105</v>
      </c>
      <c r="K47">
        <v>0.99121160001959596</v>
      </c>
      <c r="M47">
        <v>45</v>
      </c>
      <c r="N47">
        <v>0.21718969999346799</v>
      </c>
      <c r="O47">
        <v>0.57482059998437696</v>
      </c>
      <c r="Q47">
        <v>45</v>
      </c>
      <c r="R47">
        <v>0.29923929995857101</v>
      </c>
      <c r="S47">
        <v>1.6803148000035399</v>
      </c>
    </row>
    <row r="48" spans="1:19" x14ac:dyDescent="0.35">
      <c r="A48">
        <v>46</v>
      </c>
      <c r="B48">
        <v>0.25344990000000001</v>
      </c>
      <c r="C48">
        <v>0.54912470000000002</v>
      </c>
      <c r="E48">
        <v>46</v>
      </c>
      <c r="F48">
        <v>0.27478480001445799</v>
      </c>
      <c r="G48">
        <v>1.79575869999825</v>
      </c>
      <c r="I48">
        <v>46</v>
      </c>
      <c r="J48">
        <v>0.82001270004548099</v>
      </c>
      <c r="K48">
        <v>1.5912075000815</v>
      </c>
      <c r="M48">
        <v>46</v>
      </c>
      <c r="N48">
        <v>0.93689839995931801</v>
      </c>
      <c r="O48">
        <v>0.52687129995319903</v>
      </c>
      <c r="Q48">
        <v>46</v>
      </c>
      <c r="R48">
        <v>0.184595700004138</v>
      </c>
    </row>
    <row r="49" spans="1:19" x14ac:dyDescent="0.35">
      <c r="A49">
        <v>47</v>
      </c>
      <c r="B49">
        <v>0.2468185</v>
      </c>
      <c r="C49">
        <v>0.70316829999999997</v>
      </c>
      <c r="E49">
        <v>47</v>
      </c>
      <c r="F49">
        <v>7.3573399917222504E-2</v>
      </c>
      <c r="G49">
        <v>0.42665669997222699</v>
      </c>
      <c r="I49">
        <v>47</v>
      </c>
      <c r="J49">
        <v>0.37495790002867502</v>
      </c>
      <c r="K49">
        <v>0.66259399999398705</v>
      </c>
      <c r="M49">
        <v>47</v>
      </c>
      <c r="N49">
        <v>0.27220990008208901</v>
      </c>
      <c r="O49">
        <v>0.67087799997534603</v>
      </c>
      <c r="Q49">
        <v>47</v>
      </c>
      <c r="R49">
        <v>0.28753099997993498</v>
      </c>
      <c r="S49">
        <v>0.68121820001397204</v>
      </c>
    </row>
    <row r="50" spans="1:19" x14ac:dyDescent="0.35">
      <c r="A50">
        <v>48</v>
      </c>
      <c r="B50">
        <v>0.50308649999999999</v>
      </c>
      <c r="C50">
        <v>0.39686900000000003</v>
      </c>
      <c r="E50">
        <v>48</v>
      </c>
      <c r="F50">
        <v>0.13325339998118499</v>
      </c>
      <c r="G50">
        <v>0.60016490006819301</v>
      </c>
      <c r="I50">
        <v>48</v>
      </c>
      <c r="J50">
        <v>0.72108150005806204</v>
      </c>
      <c r="K50">
        <v>1.3607798999873899</v>
      </c>
      <c r="M50">
        <v>48</v>
      </c>
      <c r="N50">
        <v>0.21160859998781201</v>
      </c>
      <c r="O50">
        <v>0.48442960006650498</v>
      </c>
      <c r="Q50">
        <v>48</v>
      </c>
      <c r="R50">
        <v>0.37859570002183301</v>
      </c>
      <c r="S50">
        <v>0.56825359992217195</v>
      </c>
    </row>
    <row r="51" spans="1:19" x14ac:dyDescent="0.35">
      <c r="A51">
        <v>49</v>
      </c>
      <c r="B51">
        <v>0.51622389999999996</v>
      </c>
      <c r="E51">
        <v>49</v>
      </c>
      <c r="F51">
        <v>0.21402150008361701</v>
      </c>
      <c r="G51">
        <v>0.44221550005022398</v>
      </c>
      <c r="I51">
        <v>49</v>
      </c>
      <c r="J51">
        <v>1.24861050001345</v>
      </c>
      <c r="K51">
        <v>1.59807220008224</v>
      </c>
      <c r="M51">
        <v>49</v>
      </c>
      <c r="N51">
        <v>2.0952899940311898E-2</v>
      </c>
      <c r="O51">
        <v>0.64237100002355796</v>
      </c>
      <c r="Q51">
        <v>49</v>
      </c>
      <c r="R51">
        <v>0.20876479998696501</v>
      </c>
      <c r="S51">
        <v>0.579849600093439</v>
      </c>
    </row>
    <row r="52" spans="1:19" x14ac:dyDescent="0.35">
      <c r="A52">
        <v>50</v>
      </c>
      <c r="B52">
        <v>0.48252800000000001</v>
      </c>
      <c r="C52">
        <v>0.30098999999999998</v>
      </c>
      <c r="E52">
        <v>50</v>
      </c>
      <c r="F52">
        <v>0.24411939992569301</v>
      </c>
      <c r="G52">
        <v>3.2479315999662499</v>
      </c>
      <c r="I52">
        <v>50</v>
      </c>
      <c r="J52">
        <v>0.801573899923823</v>
      </c>
      <c r="K52">
        <v>2.3018437999999102</v>
      </c>
      <c r="M52">
        <v>50</v>
      </c>
      <c r="N52">
        <v>0.24864600005093901</v>
      </c>
      <c r="O52">
        <v>0.61036829999648001</v>
      </c>
      <c r="Q52">
        <v>50</v>
      </c>
      <c r="R52">
        <v>0.52028299996163696</v>
      </c>
      <c r="S52">
        <v>0.52645969996228803</v>
      </c>
    </row>
    <row r="53" spans="1:19" x14ac:dyDescent="0.35">
      <c r="A53">
        <v>51</v>
      </c>
      <c r="B53">
        <v>0.2305236</v>
      </c>
      <c r="C53">
        <v>0.54594869999999995</v>
      </c>
      <c r="E53">
        <v>51</v>
      </c>
      <c r="F53">
        <v>7.6218899921514094E-2</v>
      </c>
      <c r="G53">
        <v>0.389385899994522</v>
      </c>
      <c r="I53">
        <v>51</v>
      </c>
      <c r="J53">
        <v>0.75076620001345795</v>
      </c>
      <c r="K53">
        <v>0.86020500003360201</v>
      </c>
      <c r="M53">
        <v>51</v>
      </c>
      <c r="N53">
        <v>0.23639169998932599</v>
      </c>
      <c r="O53">
        <v>0.626851900015026</v>
      </c>
      <c r="Q53">
        <v>51</v>
      </c>
      <c r="R53">
        <v>0.23905329999979499</v>
      </c>
      <c r="S53">
        <v>1.50162210001144</v>
      </c>
    </row>
    <row r="54" spans="1:19" x14ac:dyDescent="0.35">
      <c r="A54">
        <v>52</v>
      </c>
      <c r="B54">
        <v>0.21177840000000001</v>
      </c>
      <c r="C54">
        <v>0.32032909999999998</v>
      </c>
      <c r="E54">
        <v>52</v>
      </c>
      <c r="F54">
        <v>0.25245899998117199</v>
      </c>
      <c r="G54">
        <v>0.56018210004549396</v>
      </c>
      <c r="I54">
        <v>52</v>
      </c>
      <c r="J54">
        <v>0.67397260002326198</v>
      </c>
      <c r="K54">
        <v>0.882485799957066</v>
      </c>
      <c r="M54">
        <v>52</v>
      </c>
      <c r="N54">
        <v>3.7977800006046801E-2</v>
      </c>
      <c r="O54">
        <v>0.78256930003408298</v>
      </c>
      <c r="Q54">
        <v>52</v>
      </c>
      <c r="R54">
        <v>0.48084630002267598</v>
      </c>
      <c r="S54">
        <v>0.79106560000218396</v>
      </c>
    </row>
    <row r="55" spans="1:19" x14ac:dyDescent="0.35">
      <c r="A55">
        <v>53</v>
      </c>
      <c r="B55">
        <v>0.3627609</v>
      </c>
      <c r="C55">
        <v>0.4732711</v>
      </c>
      <c r="E55">
        <v>53</v>
      </c>
      <c r="F55">
        <v>0.162209600093774</v>
      </c>
      <c r="G55">
        <v>0.47536229994147999</v>
      </c>
      <c r="I55">
        <v>53</v>
      </c>
      <c r="J55">
        <v>0.98753010004293096</v>
      </c>
      <c r="K55">
        <v>0.73747669998556298</v>
      </c>
      <c r="M55">
        <v>53</v>
      </c>
      <c r="N55">
        <v>3.7031899904832202E-2</v>
      </c>
      <c r="O55">
        <v>0.89799420000053898</v>
      </c>
      <c r="Q55">
        <v>53</v>
      </c>
      <c r="R55">
        <v>0.22152160003315599</v>
      </c>
      <c r="S55">
        <v>0.72589899995364204</v>
      </c>
    </row>
    <row r="56" spans="1:19" x14ac:dyDescent="0.35">
      <c r="A56">
        <v>54</v>
      </c>
      <c r="B56">
        <v>0.30845270000000002</v>
      </c>
      <c r="C56">
        <v>0.50053099999999995</v>
      </c>
      <c r="E56">
        <v>54</v>
      </c>
      <c r="F56">
        <v>0.20122229994740301</v>
      </c>
      <c r="G56">
        <v>0.44691860000602901</v>
      </c>
      <c r="I56">
        <v>54</v>
      </c>
      <c r="J56">
        <v>0.73215970001183395</v>
      </c>
      <c r="K56">
        <v>0.67244019999634397</v>
      </c>
      <c r="M56">
        <v>54</v>
      </c>
      <c r="N56">
        <v>0.20094690006226301</v>
      </c>
      <c r="Q56">
        <v>54</v>
      </c>
      <c r="R56">
        <v>0.53197770006954603</v>
      </c>
      <c r="S56">
        <v>0.42211439996026401</v>
      </c>
    </row>
    <row r="57" spans="1:19" x14ac:dyDescent="0.35">
      <c r="A57">
        <v>55</v>
      </c>
      <c r="B57">
        <v>0.16413549999999999</v>
      </c>
      <c r="C57">
        <v>0.68701630000000002</v>
      </c>
      <c r="E57">
        <v>55</v>
      </c>
      <c r="F57">
        <v>0.13368580001406299</v>
      </c>
      <c r="G57">
        <v>0.53486130002420396</v>
      </c>
      <c r="I57">
        <v>55</v>
      </c>
      <c r="J57">
        <v>0.92220050003379495</v>
      </c>
      <c r="K57">
        <v>1.1341310000279901</v>
      </c>
      <c r="M57">
        <v>55</v>
      </c>
      <c r="N57">
        <v>4.8898700042627703E-2</v>
      </c>
      <c r="O57">
        <v>0.51761520002037198</v>
      </c>
      <c r="Q57">
        <v>55</v>
      </c>
      <c r="R57">
        <v>0.47505889995954897</v>
      </c>
      <c r="S57">
        <v>0.50988899997901105</v>
      </c>
    </row>
    <row r="58" spans="1:19" x14ac:dyDescent="0.35">
      <c r="A58">
        <v>56</v>
      </c>
      <c r="B58">
        <v>0.43822070000000002</v>
      </c>
      <c r="C58">
        <v>0.40695579999999998</v>
      </c>
      <c r="E58">
        <v>56</v>
      </c>
      <c r="F58">
        <v>0.230317699955776</v>
      </c>
      <c r="G58">
        <v>1.04534900002181</v>
      </c>
      <c r="I58">
        <v>56</v>
      </c>
      <c r="J58">
        <v>0.58154000004287798</v>
      </c>
      <c r="K58">
        <v>0.73213399993255701</v>
      </c>
      <c r="M58">
        <v>56</v>
      </c>
      <c r="N58">
        <v>0.23144809994846499</v>
      </c>
      <c r="O58">
        <v>0.46679370000492698</v>
      </c>
      <c r="Q58">
        <v>56</v>
      </c>
      <c r="R58">
        <v>1.4066714999498799</v>
      </c>
    </row>
    <row r="59" spans="1:19" x14ac:dyDescent="0.35">
      <c r="A59">
        <v>57</v>
      </c>
      <c r="B59">
        <v>0.1799393</v>
      </c>
      <c r="C59">
        <v>0.4978708</v>
      </c>
      <c r="E59">
        <v>57</v>
      </c>
      <c r="F59">
        <v>1.8340300070121801E-2</v>
      </c>
      <c r="I59">
        <v>57</v>
      </c>
      <c r="J59">
        <v>0.727987300022505</v>
      </c>
      <c r="K59">
        <v>1.21750329993665</v>
      </c>
      <c r="M59">
        <v>57</v>
      </c>
      <c r="N59">
        <v>0.16923220001626699</v>
      </c>
      <c r="O59">
        <v>0.629334600060246</v>
      </c>
      <c r="Q59">
        <v>57</v>
      </c>
      <c r="R59">
        <v>1.7070825999835499</v>
      </c>
      <c r="S59">
        <v>1.75836899993009</v>
      </c>
    </row>
    <row r="60" spans="1:19" x14ac:dyDescent="0.35">
      <c r="A60">
        <v>58</v>
      </c>
      <c r="B60">
        <v>0.16162750000000001</v>
      </c>
      <c r="C60">
        <v>0.58142269999999996</v>
      </c>
      <c r="E60">
        <v>58</v>
      </c>
      <c r="F60">
        <v>0.42258629994466901</v>
      </c>
      <c r="G60">
        <v>0.33726100006606402</v>
      </c>
      <c r="I60">
        <v>58</v>
      </c>
      <c r="J60">
        <v>0.75031549995765001</v>
      </c>
      <c r="K60">
        <v>1.37070309999398</v>
      </c>
      <c r="M60">
        <v>58</v>
      </c>
      <c r="N60">
        <v>7.3125000344589301E-3</v>
      </c>
      <c r="O60">
        <v>0.58437549998052396</v>
      </c>
      <c r="Q60">
        <v>58</v>
      </c>
      <c r="R60">
        <v>0.50179670006036703</v>
      </c>
      <c r="S60">
        <v>0.65516379999462504</v>
      </c>
    </row>
    <row r="61" spans="1:19" x14ac:dyDescent="0.35">
      <c r="A61">
        <v>59</v>
      </c>
      <c r="B61">
        <v>0.20061509999999999</v>
      </c>
      <c r="C61">
        <v>0.60214579999999995</v>
      </c>
      <c r="E61">
        <v>59</v>
      </c>
      <c r="F61">
        <v>0.22282409993931601</v>
      </c>
      <c r="G61">
        <v>0.627301600063219</v>
      </c>
      <c r="I61">
        <v>59</v>
      </c>
      <c r="J61">
        <v>0.76085739990230605</v>
      </c>
      <c r="K61">
        <v>1.0556144999573001</v>
      </c>
      <c r="M61">
        <v>59</v>
      </c>
      <c r="N61">
        <v>7.3234299896284896E-2</v>
      </c>
      <c r="O61">
        <v>0.786682599922642</v>
      </c>
      <c r="Q61">
        <v>59</v>
      </c>
      <c r="R61">
        <v>0.19609889993443999</v>
      </c>
      <c r="S61">
        <v>0.86228780006058503</v>
      </c>
    </row>
    <row r="62" spans="1:19" x14ac:dyDescent="0.35">
      <c r="A62">
        <v>60</v>
      </c>
      <c r="B62">
        <v>0.1608706</v>
      </c>
      <c r="E62">
        <v>60</v>
      </c>
      <c r="F62">
        <v>0.229432499967515</v>
      </c>
      <c r="G62">
        <v>2.3391920999856599</v>
      </c>
      <c r="I62">
        <v>60</v>
      </c>
      <c r="J62">
        <v>0.68402809998951797</v>
      </c>
      <c r="K62">
        <v>7.0516277999849901</v>
      </c>
      <c r="M62">
        <v>60</v>
      </c>
      <c r="N62">
        <v>0.30257589998654999</v>
      </c>
      <c r="O62">
        <v>0.71187169989570898</v>
      </c>
      <c r="Q62">
        <v>60</v>
      </c>
      <c r="R62">
        <v>0.21686939999926799</v>
      </c>
      <c r="S62">
        <v>1.7395005000289501</v>
      </c>
    </row>
    <row r="63" spans="1:19" x14ac:dyDescent="0.35">
      <c r="A63">
        <v>61</v>
      </c>
      <c r="B63">
        <v>0.2317591</v>
      </c>
      <c r="C63">
        <v>0.52034639999999999</v>
      </c>
      <c r="E63">
        <v>61</v>
      </c>
      <c r="F63">
        <v>0.25290570000652202</v>
      </c>
      <c r="G63">
        <v>0.77388100000098303</v>
      </c>
      <c r="I63">
        <v>61</v>
      </c>
      <c r="J63">
        <v>0.81930860003922101</v>
      </c>
      <c r="K63">
        <v>0.78492210002150298</v>
      </c>
      <c r="M63">
        <v>61</v>
      </c>
      <c r="N63">
        <v>0.26338070002384401</v>
      </c>
      <c r="O63">
        <v>0.58500129997264505</v>
      </c>
      <c r="Q63">
        <v>61</v>
      </c>
      <c r="R63">
        <v>0.350951900007203</v>
      </c>
      <c r="S63">
        <v>0.75584780005738095</v>
      </c>
    </row>
    <row r="64" spans="1:19" x14ac:dyDescent="0.35">
      <c r="A64">
        <v>62</v>
      </c>
      <c r="B64">
        <v>0.2183937</v>
      </c>
      <c r="C64">
        <v>0.48449229999999999</v>
      </c>
      <c r="E64">
        <v>62</v>
      </c>
      <c r="F64">
        <v>0.34937369998078699</v>
      </c>
      <c r="G64">
        <v>0.62582029995974098</v>
      </c>
      <c r="I64">
        <v>62</v>
      </c>
      <c r="J64">
        <v>0.70953120000194703</v>
      </c>
      <c r="K64">
        <v>1.0272565000923299</v>
      </c>
      <c r="M64">
        <v>62</v>
      </c>
      <c r="N64">
        <v>0.51383519999217198</v>
      </c>
      <c r="O64">
        <v>0.411755500012077</v>
      </c>
      <c r="Q64">
        <v>62</v>
      </c>
      <c r="R64">
        <v>0.50108290009666201</v>
      </c>
      <c r="S64">
        <v>1.1411591999931201</v>
      </c>
    </row>
    <row r="65" spans="1:19" x14ac:dyDescent="0.35">
      <c r="A65">
        <v>63</v>
      </c>
      <c r="B65">
        <v>0.2429432</v>
      </c>
      <c r="C65">
        <v>0.4001229</v>
      </c>
      <c r="E65">
        <v>63</v>
      </c>
      <c r="F65">
        <v>0.14768900000490201</v>
      </c>
      <c r="G65">
        <v>0.541126900003291</v>
      </c>
      <c r="I65">
        <v>63</v>
      </c>
      <c r="J65">
        <v>0.81703249993733995</v>
      </c>
      <c r="K65">
        <v>2.2615171000361398</v>
      </c>
      <c r="M65">
        <v>63</v>
      </c>
      <c r="N65">
        <v>0.27228100004140199</v>
      </c>
      <c r="O65">
        <v>0.78592719999141902</v>
      </c>
      <c r="Q65">
        <v>63</v>
      </c>
      <c r="R65">
        <v>0.30806619999930202</v>
      </c>
    </row>
    <row r="66" spans="1:19" x14ac:dyDescent="0.35">
      <c r="A66">
        <v>64</v>
      </c>
      <c r="B66">
        <v>0.33006269999999999</v>
      </c>
      <c r="C66">
        <v>0.48514220000000002</v>
      </c>
      <c r="E66">
        <v>64</v>
      </c>
      <c r="F66">
        <v>0.228431499912403</v>
      </c>
      <c r="G66">
        <v>1.1904847000259899</v>
      </c>
      <c r="I66">
        <v>64</v>
      </c>
      <c r="J66">
        <v>0.66758840007241804</v>
      </c>
      <c r="K66">
        <v>1.13236380007583</v>
      </c>
      <c r="M66">
        <v>64</v>
      </c>
      <c r="N66">
        <v>4.9095600028522299E-2</v>
      </c>
      <c r="O66">
        <v>0.68955619994085204</v>
      </c>
      <c r="Q66">
        <v>64</v>
      </c>
      <c r="R66">
        <v>0.38537519995588798</v>
      </c>
    </row>
    <row r="67" spans="1:19" x14ac:dyDescent="0.35">
      <c r="A67">
        <v>65</v>
      </c>
      <c r="B67">
        <v>0.47504449999999998</v>
      </c>
      <c r="C67">
        <v>0.49752750000000001</v>
      </c>
      <c r="E67">
        <v>65</v>
      </c>
      <c r="F67">
        <v>0.27043989999219697</v>
      </c>
      <c r="G67">
        <v>0.29789789998903798</v>
      </c>
      <c r="I67">
        <v>65</v>
      </c>
      <c r="J67">
        <v>0.96213520003948305</v>
      </c>
      <c r="K67">
        <v>0.58247939997818299</v>
      </c>
      <c r="M67">
        <v>65</v>
      </c>
      <c r="N67">
        <v>0.21104970003943799</v>
      </c>
      <c r="O67">
        <v>0.62587079999502704</v>
      </c>
      <c r="Q67">
        <v>65</v>
      </c>
      <c r="R67">
        <v>0.290915500023402</v>
      </c>
      <c r="S67">
        <v>2.1853881999850202</v>
      </c>
    </row>
    <row r="68" spans="1:19" x14ac:dyDescent="0.35">
      <c r="A68">
        <v>66</v>
      </c>
      <c r="B68">
        <v>0.30795240000000002</v>
      </c>
      <c r="C68">
        <v>0.6852222</v>
      </c>
      <c r="E68">
        <v>66</v>
      </c>
      <c r="F68">
        <v>6.7443000036291695E-2</v>
      </c>
      <c r="G68">
        <v>0.45987010002136203</v>
      </c>
      <c r="I68">
        <v>66</v>
      </c>
      <c r="J68">
        <v>0.82300030009355396</v>
      </c>
      <c r="K68">
        <v>1.19839279993902</v>
      </c>
      <c r="M68">
        <v>66</v>
      </c>
      <c r="N68">
        <v>0.131201999960467</v>
      </c>
      <c r="O68">
        <v>0.97844930004794095</v>
      </c>
      <c r="Q68">
        <v>66</v>
      </c>
      <c r="R68">
        <v>0.69128090003505305</v>
      </c>
      <c r="S68">
        <v>1.53038850007578</v>
      </c>
    </row>
    <row r="69" spans="1:19" x14ac:dyDescent="0.35">
      <c r="A69">
        <v>67</v>
      </c>
      <c r="B69">
        <v>0.26441949999999997</v>
      </c>
      <c r="C69">
        <v>0.3830693</v>
      </c>
      <c r="E69">
        <v>67</v>
      </c>
      <c r="F69">
        <v>0.19002650002948901</v>
      </c>
      <c r="G69">
        <v>0.61577869998291102</v>
      </c>
      <c r="I69">
        <v>67</v>
      </c>
      <c r="J69">
        <v>0.79577160009648595</v>
      </c>
      <c r="K69">
        <v>0.98519959999248297</v>
      </c>
      <c r="M69">
        <v>67</v>
      </c>
      <c r="N69">
        <v>0.173740800004452</v>
      </c>
      <c r="Q69">
        <v>67</v>
      </c>
      <c r="R69">
        <v>0.27808929991442699</v>
      </c>
      <c r="S69">
        <v>2.3343440000899101</v>
      </c>
    </row>
    <row r="70" spans="1:19" x14ac:dyDescent="0.35">
      <c r="A70">
        <v>68</v>
      </c>
      <c r="B70">
        <v>0.26993519999999999</v>
      </c>
      <c r="C70">
        <v>0.421871</v>
      </c>
      <c r="E70">
        <v>68</v>
      </c>
      <c r="F70">
        <v>0.31127489998470897</v>
      </c>
      <c r="G70">
        <v>0.70942059997469098</v>
      </c>
      <c r="I70">
        <v>68</v>
      </c>
      <c r="J70">
        <v>0.92600809992291</v>
      </c>
      <c r="K70">
        <v>1.0079009999753901</v>
      </c>
      <c r="M70">
        <v>68</v>
      </c>
      <c r="N70">
        <v>1.0719000129029101E-3</v>
      </c>
      <c r="Q70">
        <v>68</v>
      </c>
      <c r="R70">
        <v>0.27634350000880598</v>
      </c>
      <c r="S70">
        <v>0.73589909996371705</v>
      </c>
    </row>
    <row r="71" spans="1:19" x14ac:dyDescent="0.35">
      <c r="A71">
        <v>69</v>
      </c>
      <c r="B71">
        <v>0.126416</v>
      </c>
      <c r="C71">
        <v>0.58548299999999998</v>
      </c>
      <c r="E71">
        <v>69</v>
      </c>
      <c r="F71">
        <v>0.68188010004814703</v>
      </c>
      <c r="G71">
        <v>0.46201150002889302</v>
      </c>
      <c r="I71">
        <v>69</v>
      </c>
      <c r="J71">
        <v>0.97137539996765498</v>
      </c>
      <c r="K71">
        <v>0.99973449995741204</v>
      </c>
      <c r="M71">
        <v>69</v>
      </c>
      <c r="N71">
        <v>0.28323619998991401</v>
      </c>
      <c r="O71">
        <v>0.89968569995835401</v>
      </c>
      <c r="Q71">
        <v>69</v>
      </c>
      <c r="R71">
        <v>0.82537370000500199</v>
      </c>
      <c r="S71">
        <v>0.50534460006747395</v>
      </c>
    </row>
    <row r="72" spans="1:19" x14ac:dyDescent="0.35">
      <c r="A72">
        <v>70</v>
      </c>
      <c r="B72">
        <v>0.27525329999999998</v>
      </c>
      <c r="C72">
        <v>0.50536349999999997</v>
      </c>
      <c r="E72">
        <v>70</v>
      </c>
      <c r="F72">
        <v>1.8218300072476198E-2</v>
      </c>
      <c r="G72">
        <v>0.569218699936755</v>
      </c>
      <c r="I72">
        <v>70</v>
      </c>
      <c r="J72">
        <v>0.95032549998722904</v>
      </c>
      <c r="K72">
        <v>1.0868314000545001</v>
      </c>
      <c r="M72">
        <v>70</v>
      </c>
      <c r="N72">
        <v>0.32229919999372197</v>
      </c>
      <c r="Q72">
        <v>70</v>
      </c>
      <c r="S72">
        <v>0.50786459993105304</v>
      </c>
    </row>
    <row r="73" spans="1:19" x14ac:dyDescent="0.35">
      <c r="A73">
        <v>71</v>
      </c>
      <c r="B73">
        <v>0.23796510000000001</v>
      </c>
      <c r="C73">
        <v>0.51470050000000001</v>
      </c>
      <c r="E73">
        <v>71</v>
      </c>
      <c r="F73">
        <v>0.63759640010539398</v>
      </c>
      <c r="G73">
        <v>0.321475500008091</v>
      </c>
      <c r="I73">
        <v>71</v>
      </c>
      <c r="J73">
        <v>0.87309410003945198</v>
      </c>
      <c r="K73">
        <v>1.016826499952</v>
      </c>
      <c r="M73">
        <v>71</v>
      </c>
      <c r="N73">
        <v>0.14544029999524299</v>
      </c>
      <c r="O73">
        <v>0.46877869998570498</v>
      </c>
      <c r="Q73">
        <v>71</v>
      </c>
      <c r="R73">
        <v>-3.29999951645731E-4</v>
      </c>
      <c r="S73">
        <v>0.77679290005471502</v>
      </c>
    </row>
    <row r="74" spans="1:19" x14ac:dyDescent="0.35">
      <c r="A74">
        <v>72</v>
      </c>
      <c r="B74">
        <v>0.26155810000000002</v>
      </c>
      <c r="C74">
        <v>0.40220410000000001</v>
      </c>
      <c r="E74">
        <v>72</v>
      </c>
      <c r="F74">
        <v>0.36273599998094103</v>
      </c>
      <c r="G74">
        <v>0.35337360005360002</v>
      </c>
      <c r="I74">
        <v>72</v>
      </c>
      <c r="J74">
        <v>0.71557480003684704</v>
      </c>
      <c r="K74">
        <v>1.70102660008706</v>
      </c>
      <c r="M74">
        <v>72</v>
      </c>
      <c r="N74">
        <v>0.29946460004430198</v>
      </c>
      <c r="O74">
        <v>0.60010449995752402</v>
      </c>
      <c r="Q74">
        <v>72</v>
      </c>
      <c r="R74">
        <v>1.0546957999467801</v>
      </c>
      <c r="S74">
        <v>0.78877859993372101</v>
      </c>
    </row>
    <row r="75" spans="1:19" x14ac:dyDescent="0.35">
      <c r="A75">
        <v>73</v>
      </c>
      <c r="B75">
        <v>0.5692585</v>
      </c>
      <c r="C75">
        <v>0.41773670000000002</v>
      </c>
      <c r="E75">
        <v>73</v>
      </c>
      <c r="F75">
        <v>0.301803400041535</v>
      </c>
      <c r="G75">
        <v>0.50778830004855902</v>
      </c>
      <c r="I75">
        <v>73</v>
      </c>
      <c r="J75">
        <v>0.82734109996817995</v>
      </c>
      <c r="K75">
        <v>1.6952701000263899</v>
      </c>
      <c r="M75">
        <v>73</v>
      </c>
      <c r="N75">
        <v>0.41572490008547902</v>
      </c>
      <c r="O75">
        <v>0.65113670006394297</v>
      </c>
      <c r="Q75">
        <v>73</v>
      </c>
      <c r="R75">
        <v>0.244077500072307</v>
      </c>
      <c r="S75">
        <v>0.62136510002892398</v>
      </c>
    </row>
    <row r="76" spans="1:19" x14ac:dyDescent="0.35">
      <c r="A76">
        <v>74</v>
      </c>
      <c r="B76">
        <v>0.23304920000000001</v>
      </c>
      <c r="C76">
        <v>0.53464389999999995</v>
      </c>
      <c r="E76">
        <v>74</v>
      </c>
      <c r="F76">
        <v>0.19982599990908001</v>
      </c>
      <c r="G76">
        <v>0.40723360003903503</v>
      </c>
      <c r="I76">
        <v>74</v>
      </c>
      <c r="J76">
        <v>0.75275210000108905</v>
      </c>
      <c r="K76">
        <v>1.0329803000204201</v>
      </c>
      <c r="M76">
        <v>74</v>
      </c>
      <c r="N76">
        <v>0.78291950002312605</v>
      </c>
      <c r="Q76">
        <v>74</v>
      </c>
      <c r="R76">
        <v>0.42948980000801301</v>
      </c>
      <c r="S76">
        <v>0.69672780006658197</v>
      </c>
    </row>
    <row r="77" spans="1:19" x14ac:dyDescent="0.35">
      <c r="A77">
        <v>75</v>
      </c>
      <c r="B77">
        <v>0.24727689999999999</v>
      </c>
      <c r="C77">
        <v>0.63063729999999996</v>
      </c>
      <c r="E77">
        <v>75</v>
      </c>
      <c r="F77">
        <v>0.18647209997288799</v>
      </c>
      <c r="G77">
        <v>0.50799940002616495</v>
      </c>
      <c r="I77">
        <v>75</v>
      </c>
      <c r="J77">
        <v>0.30027500004507601</v>
      </c>
      <c r="K77">
        <v>0.91826199996285096</v>
      </c>
      <c r="M77">
        <v>75</v>
      </c>
      <c r="N77">
        <v>4.1076700086705303E-2</v>
      </c>
      <c r="Q77">
        <v>75</v>
      </c>
      <c r="R77">
        <v>0.82354549993760795</v>
      </c>
      <c r="S77">
        <v>0.51011329994071197</v>
      </c>
    </row>
    <row r="78" spans="1:19" x14ac:dyDescent="0.35">
      <c r="A78">
        <v>76</v>
      </c>
      <c r="B78">
        <v>0.34936210000000001</v>
      </c>
      <c r="C78">
        <v>0.99066779999999999</v>
      </c>
      <c r="E78">
        <v>76</v>
      </c>
      <c r="F78">
        <v>0.37668439990375102</v>
      </c>
      <c r="G78">
        <v>0.34940920001827103</v>
      </c>
      <c r="I78">
        <v>76</v>
      </c>
      <c r="J78">
        <v>0.50065429997630395</v>
      </c>
      <c r="K78">
        <v>1.28343149996362</v>
      </c>
      <c r="M78">
        <v>76</v>
      </c>
      <c r="N78">
        <v>0.19852780003566201</v>
      </c>
      <c r="O78">
        <v>1.09705329989083</v>
      </c>
      <c r="Q78">
        <v>76</v>
      </c>
      <c r="R78">
        <v>1.30201310000848</v>
      </c>
      <c r="S78">
        <v>1.14408909995108</v>
      </c>
    </row>
    <row r="79" spans="1:19" x14ac:dyDescent="0.35">
      <c r="A79">
        <v>77</v>
      </c>
      <c r="B79">
        <v>0.26138719999999999</v>
      </c>
      <c r="C79">
        <v>0.6225676</v>
      </c>
      <c r="E79">
        <v>77</v>
      </c>
      <c r="F79">
        <v>0.13435039995238099</v>
      </c>
      <c r="G79">
        <v>0.42666000011376998</v>
      </c>
      <c r="I79">
        <v>77</v>
      </c>
      <c r="J79">
        <v>0.85799769998993702</v>
      </c>
      <c r="K79">
        <v>1.03106850001495</v>
      </c>
      <c r="M79">
        <v>77</v>
      </c>
      <c r="N79">
        <v>0.62128429999574997</v>
      </c>
      <c r="O79">
        <v>0.94025079999118999</v>
      </c>
      <c r="Q79">
        <v>77</v>
      </c>
      <c r="R79">
        <v>0.90006039990112097</v>
      </c>
      <c r="S79">
        <v>0.83454930002335403</v>
      </c>
    </row>
    <row r="80" spans="1:19" x14ac:dyDescent="0.35">
      <c r="A80">
        <v>78</v>
      </c>
      <c r="B80">
        <v>0.39901609999999998</v>
      </c>
      <c r="C80">
        <v>0.41580119999999998</v>
      </c>
      <c r="E80">
        <v>78</v>
      </c>
      <c r="F80">
        <v>0.88031929999124203</v>
      </c>
      <c r="G80">
        <v>0.54512650007382002</v>
      </c>
      <c r="I80">
        <v>78</v>
      </c>
      <c r="J80">
        <v>0.27178950002416902</v>
      </c>
      <c r="K80">
        <v>0.80732779996469595</v>
      </c>
      <c r="M80">
        <v>78</v>
      </c>
      <c r="N80">
        <v>0.25040350004564899</v>
      </c>
      <c r="O80">
        <v>0.52646119997370899</v>
      </c>
      <c r="Q80">
        <v>78</v>
      </c>
      <c r="R80">
        <v>0.16274260007776301</v>
      </c>
      <c r="S80">
        <v>0.46538069995585801</v>
      </c>
    </row>
    <row r="81" spans="1:19" x14ac:dyDescent="0.35">
      <c r="A81">
        <v>79</v>
      </c>
      <c r="B81">
        <v>0.2445774</v>
      </c>
      <c r="C81">
        <v>0.33466259999999998</v>
      </c>
      <c r="E81">
        <v>79</v>
      </c>
      <c r="F81">
        <v>0.44422629999462498</v>
      </c>
      <c r="G81">
        <v>0.55348719994071804</v>
      </c>
      <c r="I81">
        <v>79</v>
      </c>
      <c r="J81">
        <v>0.258918500039726</v>
      </c>
      <c r="K81">
        <v>0.89854660001583397</v>
      </c>
      <c r="M81">
        <v>79</v>
      </c>
      <c r="N81">
        <v>0.22404700005427</v>
      </c>
      <c r="O81">
        <v>0.36760800005868</v>
      </c>
      <c r="Q81">
        <v>79</v>
      </c>
      <c r="R81">
        <v>0.28291810001246598</v>
      </c>
      <c r="S81">
        <v>0.45231009996496102</v>
      </c>
    </row>
    <row r="82" spans="1:19" x14ac:dyDescent="0.35">
      <c r="A82">
        <v>80</v>
      </c>
      <c r="B82">
        <v>0.30744250000000001</v>
      </c>
      <c r="C82">
        <v>0.90036720000000003</v>
      </c>
      <c r="E82">
        <v>80</v>
      </c>
      <c r="F82">
        <v>0.31270949996542102</v>
      </c>
      <c r="G82">
        <v>0.57404660002794095</v>
      </c>
      <c r="I82">
        <v>80</v>
      </c>
      <c r="J82">
        <v>0.26962100004311601</v>
      </c>
      <c r="K82">
        <v>0.88469909993000295</v>
      </c>
      <c r="M82">
        <v>80</v>
      </c>
      <c r="N82">
        <v>0.148872600053437</v>
      </c>
      <c r="O82">
        <v>0.74663050007075005</v>
      </c>
      <c r="Q82">
        <v>80</v>
      </c>
      <c r="R82">
        <v>0.31179509998764798</v>
      </c>
      <c r="S82">
        <v>0.485989900073036</v>
      </c>
    </row>
    <row r="83" spans="1:19" x14ac:dyDescent="0.35">
      <c r="A83">
        <v>81</v>
      </c>
      <c r="B83">
        <v>0.2493793</v>
      </c>
      <c r="C83">
        <v>0.4951718</v>
      </c>
      <c r="E83">
        <v>81</v>
      </c>
      <c r="F83">
        <v>4.76414000149816E-2</v>
      </c>
      <c r="G83">
        <v>0.62415409996174198</v>
      </c>
      <c r="I83">
        <v>81</v>
      </c>
      <c r="J83">
        <v>0.96755699999630396</v>
      </c>
      <c r="K83">
        <v>1.10332759993616</v>
      </c>
      <c r="M83">
        <v>81</v>
      </c>
      <c r="N83">
        <v>0.238327800063416</v>
      </c>
      <c r="O83">
        <v>0.61690839997027003</v>
      </c>
      <c r="Q83">
        <v>81</v>
      </c>
      <c r="R83">
        <v>0.115284099942073</v>
      </c>
      <c r="S83">
        <v>0.71861989994067699</v>
      </c>
    </row>
    <row r="84" spans="1:19" x14ac:dyDescent="0.35">
      <c r="A84">
        <v>82</v>
      </c>
      <c r="B84">
        <v>0.2469007</v>
      </c>
      <c r="C84">
        <v>1.443657</v>
      </c>
      <c r="E84">
        <v>82</v>
      </c>
      <c r="F84">
        <v>3.4710399922914803E-2</v>
      </c>
      <c r="G84">
        <v>0.37699459993746098</v>
      </c>
      <c r="I84">
        <v>82</v>
      </c>
      <c r="J84">
        <v>0.23749940004199699</v>
      </c>
      <c r="K84">
        <v>1.2643289999105001</v>
      </c>
      <c r="M84">
        <v>82</v>
      </c>
      <c r="N84">
        <v>0.47909380006603802</v>
      </c>
      <c r="O84">
        <v>0.55840860004536796</v>
      </c>
      <c r="Q84">
        <v>82</v>
      </c>
      <c r="R84">
        <v>0.31654640007764101</v>
      </c>
    </row>
    <row r="85" spans="1:19" x14ac:dyDescent="0.35">
      <c r="A85">
        <v>83</v>
      </c>
      <c r="B85">
        <v>0.23521210000000001</v>
      </c>
      <c r="C85">
        <v>0.7785938</v>
      </c>
      <c r="E85">
        <v>83</v>
      </c>
      <c r="F85">
        <v>0.22307839989662101</v>
      </c>
      <c r="G85">
        <v>0.92054110008757495</v>
      </c>
      <c r="I85">
        <v>83</v>
      </c>
      <c r="J85">
        <v>0.26650179992429901</v>
      </c>
      <c r="K85">
        <v>0.58579830010421496</v>
      </c>
      <c r="M85">
        <v>83</v>
      </c>
      <c r="N85">
        <v>0.20558890001848301</v>
      </c>
      <c r="O85">
        <v>0.41998690005857497</v>
      </c>
      <c r="Q85">
        <v>83</v>
      </c>
      <c r="R85">
        <v>0.58677539997734096</v>
      </c>
      <c r="S85">
        <v>0.55393099994398598</v>
      </c>
    </row>
    <row r="86" spans="1:19" x14ac:dyDescent="0.35">
      <c r="A86">
        <v>84</v>
      </c>
      <c r="B86">
        <v>0.30381740000000002</v>
      </c>
      <c r="C86">
        <v>0.5918987</v>
      </c>
      <c r="E86">
        <v>84</v>
      </c>
      <c r="F86">
        <v>0.64447549998294495</v>
      </c>
      <c r="G86">
        <v>0.68457579996902496</v>
      </c>
      <c r="I86">
        <v>84</v>
      </c>
      <c r="J86">
        <v>0.24037889996543499</v>
      </c>
      <c r="K86">
        <v>0.92487290001008604</v>
      </c>
      <c r="M86">
        <v>84</v>
      </c>
      <c r="N86">
        <v>0.319277000031434</v>
      </c>
      <c r="O86">
        <v>0.49094469996634799</v>
      </c>
      <c r="Q86">
        <v>84</v>
      </c>
      <c r="R86">
        <v>0.62096460000611797</v>
      </c>
      <c r="S86">
        <v>0.574649299960583</v>
      </c>
    </row>
    <row r="87" spans="1:19" x14ac:dyDescent="0.35">
      <c r="A87">
        <v>85</v>
      </c>
      <c r="B87">
        <v>0.33236589999999999</v>
      </c>
      <c r="C87">
        <v>0.48412929999999998</v>
      </c>
      <c r="E87">
        <v>85</v>
      </c>
      <c r="F87">
        <v>0.19755579996854</v>
      </c>
      <c r="G87">
        <v>0.432795300032012</v>
      </c>
      <c r="I87">
        <v>85</v>
      </c>
      <c r="J87">
        <v>1.17353000002913</v>
      </c>
      <c r="K87">
        <v>1.31416840001475</v>
      </c>
      <c r="M87">
        <v>85</v>
      </c>
      <c r="N87">
        <v>6.8686599959619302E-2</v>
      </c>
      <c r="O87">
        <v>0.88502619997598198</v>
      </c>
      <c r="Q87">
        <v>85</v>
      </c>
      <c r="R87">
        <v>9.8713599960319698E-2</v>
      </c>
    </row>
    <row r="88" spans="1:19" x14ac:dyDescent="0.35">
      <c r="A88">
        <v>86</v>
      </c>
      <c r="B88">
        <v>0.25556950000000001</v>
      </c>
      <c r="C88">
        <v>0.48816369999999998</v>
      </c>
      <c r="E88">
        <v>86</v>
      </c>
      <c r="F88">
        <v>0.124717700062319</v>
      </c>
      <c r="I88">
        <v>86</v>
      </c>
      <c r="J88">
        <v>0.46860939997714002</v>
      </c>
      <c r="K88">
        <v>2.5872071998892299</v>
      </c>
      <c r="M88">
        <v>86</v>
      </c>
      <c r="N88">
        <v>7.8143900027498603E-2</v>
      </c>
      <c r="O88">
        <v>0.396345200017094</v>
      </c>
      <c r="Q88">
        <v>86</v>
      </c>
      <c r="R88">
        <v>0.70332020008936502</v>
      </c>
      <c r="S88">
        <v>0.40855970000848102</v>
      </c>
    </row>
    <row r="89" spans="1:19" x14ac:dyDescent="0.35">
      <c r="A89">
        <v>87</v>
      </c>
      <c r="B89">
        <v>0.31759379999999998</v>
      </c>
      <c r="C89">
        <v>0.97083299999999995</v>
      </c>
      <c r="E89">
        <v>87</v>
      </c>
      <c r="F89">
        <v>3.8278699968941503E-2</v>
      </c>
      <c r="G89">
        <v>0.69790670007932898</v>
      </c>
      <c r="I89">
        <v>87</v>
      </c>
      <c r="J89">
        <v>1.0388679000316099</v>
      </c>
      <c r="K89">
        <v>0.93528790003619999</v>
      </c>
      <c r="M89">
        <v>87</v>
      </c>
      <c r="N89">
        <v>0.203682100051082</v>
      </c>
      <c r="O89">
        <v>0.69932259991765</v>
      </c>
      <c r="Q89">
        <v>87</v>
      </c>
      <c r="R89">
        <v>0.210342600010335</v>
      </c>
      <c r="S89">
        <v>0.41252700006589199</v>
      </c>
    </row>
    <row r="90" spans="1:19" x14ac:dyDescent="0.35">
      <c r="A90">
        <v>88</v>
      </c>
      <c r="B90">
        <v>0.28661110000000001</v>
      </c>
      <c r="C90">
        <v>0.3553945</v>
      </c>
      <c r="E90">
        <v>88</v>
      </c>
      <c r="F90">
        <v>0.17988559999503101</v>
      </c>
      <c r="G90">
        <v>0.433046799967996</v>
      </c>
      <c r="I90">
        <v>88</v>
      </c>
      <c r="J90">
        <v>0.29077049996703802</v>
      </c>
      <c r="K90">
        <v>1.12022889999207</v>
      </c>
      <c r="M90">
        <v>88</v>
      </c>
      <c r="N90">
        <v>0.13530319998972101</v>
      </c>
      <c r="O90">
        <v>0.685686100041493</v>
      </c>
      <c r="Q90">
        <v>88</v>
      </c>
      <c r="R90">
        <v>0.26834220008458898</v>
      </c>
      <c r="S90">
        <v>1.4236076000379301</v>
      </c>
    </row>
    <row r="91" spans="1:19" x14ac:dyDescent="0.35">
      <c r="A91">
        <v>89</v>
      </c>
      <c r="B91">
        <v>0.32327630000000002</v>
      </c>
      <c r="E91">
        <v>89</v>
      </c>
      <c r="F91">
        <v>0.101268899976275</v>
      </c>
      <c r="I91">
        <v>89</v>
      </c>
      <c r="J91">
        <v>1.1559550999663699</v>
      </c>
      <c r="K91">
        <v>1.1105638999724701</v>
      </c>
      <c r="M91">
        <v>89</v>
      </c>
      <c r="N91">
        <v>0.22192749998066499</v>
      </c>
      <c r="O91">
        <v>0.89718700002413199</v>
      </c>
      <c r="Q91">
        <v>89</v>
      </c>
      <c r="R91">
        <v>0.802681099972687</v>
      </c>
      <c r="S91">
        <v>0.84362250007688999</v>
      </c>
    </row>
    <row r="92" spans="1:19" x14ac:dyDescent="0.35">
      <c r="A92">
        <v>90</v>
      </c>
      <c r="B92">
        <v>0.18685389999999999</v>
      </c>
      <c r="C92">
        <v>0.65070810000000001</v>
      </c>
      <c r="E92">
        <v>90</v>
      </c>
      <c r="F92">
        <v>0.25707239995244802</v>
      </c>
      <c r="G92">
        <v>0.61085150006692801</v>
      </c>
      <c r="I92">
        <v>90</v>
      </c>
      <c r="J92">
        <v>0.71802000002935495</v>
      </c>
      <c r="K92">
        <v>1.3718057000078201</v>
      </c>
      <c r="M92">
        <v>90</v>
      </c>
      <c r="N92">
        <v>0.264736999990418</v>
      </c>
      <c r="O92">
        <v>0.34753469994757302</v>
      </c>
      <c r="Q92">
        <v>90</v>
      </c>
      <c r="R92">
        <v>0.68103289999999095</v>
      </c>
    </row>
    <row r="93" spans="1:19" x14ac:dyDescent="0.35">
      <c r="A93">
        <v>91</v>
      </c>
      <c r="B93">
        <v>0.3794632</v>
      </c>
      <c r="C93">
        <v>0.54437740000000001</v>
      </c>
      <c r="E93">
        <v>91</v>
      </c>
      <c r="F93">
        <v>0.177376999985426</v>
      </c>
      <c r="G93">
        <v>0.390870899893343</v>
      </c>
      <c r="I93">
        <v>91</v>
      </c>
      <c r="J93">
        <v>0.65075539995450504</v>
      </c>
      <c r="M93">
        <v>91</v>
      </c>
      <c r="N93">
        <v>0.14692650001961699</v>
      </c>
      <c r="O93">
        <v>1.35486750002019</v>
      </c>
      <c r="Q93">
        <v>91</v>
      </c>
      <c r="R93">
        <v>1.09717179997824</v>
      </c>
    </row>
    <row r="94" spans="1:19" x14ac:dyDescent="0.35">
      <c r="A94">
        <v>92</v>
      </c>
      <c r="B94">
        <v>0.2181555</v>
      </c>
      <c r="C94">
        <v>0.4160585</v>
      </c>
      <c r="E94">
        <v>92</v>
      </c>
      <c r="F94">
        <v>0.18806060007773301</v>
      </c>
      <c r="I94">
        <v>92</v>
      </c>
      <c r="J94">
        <v>0.30150169995613302</v>
      </c>
      <c r="K94">
        <v>0.95803889993112501</v>
      </c>
      <c r="M94">
        <v>92</v>
      </c>
      <c r="N94">
        <v>0.32452439994085502</v>
      </c>
      <c r="O94">
        <v>0.65479990001767796</v>
      </c>
      <c r="Q94">
        <v>92</v>
      </c>
      <c r="R94">
        <v>2.2643048999598201</v>
      </c>
      <c r="S94">
        <v>0.51288840000052005</v>
      </c>
    </row>
    <row r="95" spans="1:19" x14ac:dyDescent="0.35">
      <c r="A95">
        <v>93</v>
      </c>
      <c r="B95">
        <v>7.6938199999999998E-2</v>
      </c>
      <c r="C95">
        <v>0.5380646</v>
      </c>
      <c r="E95">
        <v>93</v>
      </c>
      <c r="F95">
        <v>0.325008200015872</v>
      </c>
      <c r="G95">
        <v>0.41580419999081603</v>
      </c>
      <c r="I95">
        <v>93</v>
      </c>
      <c r="J95">
        <v>0.81025680003222</v>
      </c>
      <c r="K95">
        <v>1.70789379999041</v>
      </c>
      <c r="M95">
        <v>93</v>
      </c>
      <c r="N95">
        <v>1.54844999779015E-2</v>
      </c>
      <c r="O95">
        <v>0.74381650006398503</v>
      </c>
      <c r="Q95">
        <v>93</v>
      </c>
      <c r="R95">
        <v>0.81723339995369304</v>
      </c>
      <c r="S95">
        <v>0.67859090003184896</v>
      </c>
    </row>
    <row r="96" spans="1:19" x14ac:dyDescent="0.35">
      <c r="A96">
        <v>94</v>
      </c>
      <c r="B96">
        <v>0.13945540000000001</v>
      </c>
      <c r="C96">
        <v>0.47324450000000001</v>
      </c>
      <c r="E96">
        <v>94</v>
      </c>
      <c r="F96">
        <v>0.138300599996</v>
      </c>
      <c r="G96">
        <v>0.391234399983659</v>
      </c>
      <c r="I96">
        <v>94</v>
      </c>
      <c r="J96">
        <v>0.72162570001091797</v>
      </c>
      <c r="K96">
        <v>1.0247763000661501</v>
      </c>
      <c r="M96">
        <v>94</v>
      </c>
      <c r="N96">
        <v>9.9017800064757397E-2</v>
      </c>
      <c r="O96">
        <v>0.38944630010519099</v>
      </c>
      <c r="Q96">
        <v>94</v>
      </c>
      <c r="R96">
        <v>0.12884120002854599</v>
      </c>
      <c r="S96">
        <v>0.32843310001771803</v>
      </c>
    </row>
    <row r="97" spans="1:19" x14ac:dyDescent="0.35">
      <c r="A97">
        <v>95</v>
      </c>
      <c r="B97">
        <v>0.10929220000000001</v>
      </c>
      <c r="C97">
        <v>0.74189950000000005</v>
      </c>
      <c r="E97">
        <v>95</v>
      </c>
      <c r="F97">
        <v>5.41468999581411E-2</v>
      </c>
      <c r="G97">
        <v>0.36097280005924398</v>
      </c>
      <c r="I97">
        <v>95</v>
      </c>
      <c r="J97">
        <v>0.85264610010199204</v>
      </c>
      <c r="K97">
        <v>0.77518590004183296</v>
      </c>
      <c r="M97">
        <v>95</v>
      </c>
      <c r="N97">
        <v>0.26118809997569697</v>
      </c>
      <c r="O97">
        <v>0.63412850000895504</v>
      </c>
      <c r="Q97">
        <v>95</v>
      </c>
      <c r="R97">
        <v>8.5073300055228104E-2</v>
      </c>
      <c r="S97">
        <v>0.52936709998175502</v>
      </c>
    </row>
    <row r="98" spans="1:19" x14ac:dyDescent="0.35">
      <c r="A98">
        <v>96</v>
      </c>
      <c r="B98">
        <v>2.87537E-2</v>
      </c>
      <c r="E98">
        <v>96</v>
      </c>
      <c r="F98">
        <v>0.36420850001741201</v>
      </c>
      <c r="G98">
        <v>0.62757490004878402</v>
      </c>
      <c r="I98">
        <v>96</v>
      </c>
      <c r="J98">
        <v>1.36144390003755</v>
      </c>
      <c r="K98">
        <v>0.77282760001253303</v>
      </c>
      <c r="M98">
        <v>96</v>
      </c>
      <c r="O98">
        <v>0.41607349994592302</v>
      </c>
      <c r="Q98">
        <v>96</v>
      </c>
      <c r="R98">
        <v>1.60571519995573</v>
      </c>
      <c r="S98">
        <v>0.37101599993184198</v>
      </c>
    </row>
    <row r="99" spans="1:19" x14ac:dyDescent="0.35">
      <c r="A99">
        <v>97</v>
      </c>
      <c r="B99">
        <v>1.7356201</v>
      </c>
      <c r="E99">
        <v>97</v>
      </c>
      <c r="F99">
        <v>0.162924599950201</v>
      </c>
      <c r="G99">
        <v>0.39216550008859402</v>
      </c>
      <c r="I99">
        <v>97</v>
      </c>
      <c r="J99">
        <v>1.2888601999729801</v>
      </c>
      <c r="K99">
        <v>0.36799749999772702</v>
      </c>
      <c r="M99">
        <v>97</v>
      </c>
      <c r="N99">
        <v>0.92299520003143698</v>
      </c>
      <c r="O99">
        <v>0.47868299996480301</v>
      </c>
      <c r="Q99">
        <v>97</v>
      </c>
      <c r="R99">
        <v>1.20087269996292</v>
      </c>
      <c r="S99">
        <v>0.42257060005795199</v>
      </c>
    </row>
    <row r="100" spans="1:19" x14ac:dyDescent="0.35">
      <c r="A100">
        <v>98</v>
      </c>
      <c r="C100">
        <v>0.36123509999999998</v>
      </c>
      <c r="E100">
        <v>98</v>
      </c>
      <c r="F100">
        <v>8.4010699996724697E-2</v>
      </c>
      <c r="G100">
        <v>0.961087399977259</v>
      </c>
      <c r="I100">
        <v>98</v>
      </c>
      <c r="J100">
        <v>0.44711840001400499</v>
      </c>
      <c r="M100">
        <v>98</v>
      </c>
      <c r="N100">
        <v>0.36246570001821898</v>
      </c>
      <c r="Q100">
        <v>98</v>
      </c>
      <c r="R100">
        <v>0.21494349988643</v>
      </c>
      <c r="S100">
        <v>0.38812170003075103</v>
      </c>
    </row>
    <row r="101" spans="1:19" x14ac:dyDescent="0.35">
      <c r="A101">
        <v>99</v>
      </c>
      <c r="B101">
        <v>0.1529161</v>
      </c>
      <c r="C101">
        <v>0.45216279999999998</v>
      </c>
      <c r="E101">
        <v>99</v>
      </c>
      <c r="F101">
        <v>0.25116720004007198</v>
      </c>
      <c r="G101">
        <v>0.76385539991315399</v>
      </c>
      <c r="I101">
        <v>99</v>
      </c>
      <c r="J101">
        <v>0.52334179996978403</v>
      </c>
      <c r="K101">
        <v>1.0020677000284099</v>
      </c>
      <c r="M101">
        <v>99</v>
      </c>
      <c r="N101">
        <v>0.46132190001662798</v>
      </c>
      <c r="O101">
        <v>1.1343893000157499</v>
      </c>
      <c r="Q101">
        <v>99</v>
      </c>
      <c r="R101">
        <v>8.4093000041320906E-2</v>
      </c>
      <c r="S101">
        <v>0.61415000003762499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01"/>
  <sheetViews>
    <sheetView topLeftCell="A85" workbookViewId="0">
      <selection activeCell="L102" sqref="L102:L201"/>
    </sheetView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-50</v>
      </c>
      <c r="B2" t="s">
        <v>60</v>
      </c>
      <c r="C2">
        <v>0</v>
      </c>
      <c r="D2">
        <v>0</v>
      </c>
      <c r="E2">
        <v>0</v>
      </c>
      <c r="F2" t="s">
        <v>60</v>
      </c>
      <c r="G2">
        <v>1</v>
      </c>
      <c r="H2">
        <v>0.32696740000000002</v>
      </c>
      <c r="I2" t="s">
        <v>61</v>
      </c>
      <c r="N2">
        <v>0</v>
      </c>
      <c r="O2">
        <v>0</v>
      </c>
      <c r="P2">
        <v>0</v>
      </c>
      <c r="Q2">
        <v>0</v>
      </c>
      <c r="V2">
        <v>1.2056600000000001E-2</v>
      </c>
      <c r="X2">
        <v>8.0920999999999996E-3</v>
      </c>
      <c r="Y2">
        <v>1.2056600000000001E-2</v>
      </c>
      <c r="Z2">
        <v>1.0052132</v>
      </c>
      <c r="AA2">
        <v>1.0052132</v>
      </c>
      <c r="AB2">
        <v>1.0052132</v>
      </c>
      <c r="AC2">
        <v>1.0052132</v>
      </c>
      <c r="AD2">
        <v>1.0201986000000001</v>
      </c>
      <c r="AE2">
        <v>2.0033183999999999</v>
      </c>
      <c r="AF2">
        <v>2.0033183999999999</v>
      </c>
      <c r="AG2">
        <v>2.3483157000000001</v>
      </c>
      <c r="AH2" t="s">
        <v>60</v>
      </c>
      <c r="AI2">
        <v>1</v>
      </c>
      <c r="AJ2">
        <v>0.32696740000000002</v>
      </c>
      <c r="AK2" t="s">
        <v>61</v>
      </c>
      <c r="AZ2" t="s">
        <v>62</v>
      </c>
      <c r="BA2">
        <v>1</v>
      </c>
      <c r="BC2" t="s">
        <v>63</v>
      </c>
      <c r="BD2" t="s">
        <v>64</v>
      </c>
      <c r="BF2" t="s">
        <v>65</v>
      </c>
      <c r="BG2">
        <v>60.177632330000002</v>
      </c>
      <c r="BH2" t="s">
        <v>66</v>
      </c>
    </row>
    <row r="3" spans="1:60" x14ac:dyDescent="0.35">
      <c r="A3">
        <v>150</v>
      </c>
      <c r="B3" t="s">
        <v>67</v>
      </c>
      <c r="C3">
        <v>1</v>
      </c>
      <c r="D3">
        <v>1</v>
      </c>
      <c r="E3">
        <v>0</v>
      </c>
      <c r="F3" t="s">
        <v>67</v>
      </c>
      <c r="G3">
        <v>1</v>
      </c>
      <c r="H3">
        <v>0.46280520000000003</v>
      </c>
      <c r="I3" t="s">
        <v>61</v>
      </c>
      <c r="N3">
        <v>0</v>
      </c>
      <c r="O3">
        <v>1</v>
      </c>
      <c r="P3">
        <v>1</v>
      </c>
      <c r="Q3">
        <v>1</v>
      </c>
      <c r="V3">
        <v>2.3548971999999999</v>
      </c>
      <c r="X3">
        <v>2.3490293000000002</v>
      </c>
      <c r="Y3">
        <v>2.3548971999999999</v>
      </c>
      <c r="Z3">
        <v>3.3533670999999998</v>
      </c>
      <c r="AA3">
        <v>3.3533670999999998</v>
      </c>
      <c r="AB3">
        <v>3.3533670999999998</v>
      </c>
      <c r="AC3">
        <v>3.3533670999999998</v>
      </c>
      <c r="AD3">
        <v>3.3533670999999998</v>
      </c>
      <c r="AE3">
        <v>4.3532003000000001</v>
      </c>
      <c r="AF3">
        <v>4.3532003000000001</v>
      </c>
      <c r="AG3">
        <v>4.8207538999999997</v>
      </c>
      <c r="AH3" t="s">
        <v>67</v>
      </c>
      <c r="AI3">
        <v>1</v>
      </c>
      <c r="AJ3">
        <v>0.46280520000000003</v>
      </c>
      <c r="AK3" t="s">
        <v>61</v>
      </c>
      <c r="AZ3" t="s">
        <v>62</v>
      </c>
      <c r="BA3">
        <v>1</v>
      </c>
      <c r="BC3" t="s">
        <v>63</v>
      </c>
      <c r="BD3" t="s">
        <v>64</v>
      </c>
      <c r="BF3" t="s">
        <v>65</v>
      </c>
      <c r="BG3">
        <v>60.177632330000002</v>
      </c>
      <c r="BH3" t="s">
        <v>66</v>
      </c>
    </row>
    <row r="4" spans="1:60" x14ac:dyDescent="0.35">
      <c r="A4">
        <v>50</v>
      </c>
      <c r="B4" t="s">
        <v>68</v>
      </c>
      <c r="C4">
        <v>2</v>
      </c>
      <c r="D4">
        <v>2</v>
      </c>
      <c r="E4">
        <v>0</v>
      </c>
      <c r="F4" t="s">
        <v>68</v>
      </c>
      <c r="G4">
        <v>1</v>
      </c>
      <c r="H4">
        <v>0.4279734</v>
      </c>
      <c r="I4" t="s">
        <v>61</v>
      </c>
      <c r="N4">
        <v>0</v>
      </c>
      <c r="O4">
        <v>2</v>
      </c>
      <c r="P4">
        <v>2</v>
      </c>
      <c r="Q4">
        <v>2</v>
      </c>
      <c r="V4">
        <v>4.8383156999999999</v>
      </c>
      <c r="X4">
        <v>4.8213566999999999</v>
      </c>
      <c r="Y4">
        <v>4.8383156999999999</v>
      </c>
      <c r="Z4">
        <v>5.8218915000000004</v>
      </c>
      <c r="AA4">
        <v>5.8218915000000004</v>
      </c>
      <c r="AB4">
        <v>5.8218915000000004</v>
      </c>
      <c r="AC4">
        <v>5.8218915000000004</v>
      </c>
      <c r="AD4">
        <v>5.8364649999999996</v>
      </c>
      <c r="AE4">
        <v>6.8201945000000004</v>
      </c>
      <c r="AF4">
        <v>6.8201945000000004</v>
      </c>
      <c r="AG4">
        <v>7.2538688999999996</v>
      </c>
      <c r="AH4" t="s">
        <v>68</v>
      </c>
      <c r="AI4">
        <v>1</v>
      </c>
      <c r="AJ4">
        <v>0.4279734</v>
      </c>
      <c r="AK4" t="s">
        <v>61</v>
      </c>
      <c r="AZ4" t="s">
        <v>62</v>
      </c>
      <c r="BA4">
        <v>1</v>
      </c>
      <c r="BC4" t="s">
        <v>63</v>
      </c>
      <c r="BD4" t="s">
        <v>64</v>
      </c>
      <c r="BF4" t="s">
        <v>65</v>
      </c>
      <c r="BG4">
        <v>60.177632330000002</v>
      </c>
      <c r="BH4" t="s">
        <v>66</v>
      </c>
    </row>
    <row r="5" spans="1:60" x14ac:dyDescent="0.35">
      <c r="A5">
        <v>-150</v>
      </c>
      <c r="B5" t="s">
        <v>69</v>
      </c>
      <c r="C5">
        <v>3</v>
      </c>
      <c r="D5">
        <v>3</v>
      </c>
      <c r="E5">
        <v>0</v>
      </c>
      <c r="F5" t="s">
        <v>69</v>
      </c>
      <c r="G5">
        <v>1</v>
      </c>
      <c r="H5">
        <v>0.24521560000000001</v>
      </c>
      <c r="I5" t="s">
        <v>61</v>
      </c>
      <c r="N5">
        <v>0</v>
      </c>
      <c r="O5">
        <v>3</v>
      </c>
      <c r="P5">
        <v>3</v>
      </c>
      <c r="Q5">
        <v>3</v>
      </c>
      <c r="V5">
        <v>7.2717517000000003</v>
      </c>
      <c r="X5">
        <v>7.2543994999999999</v>
      </c>
      <c r="Y5">
        <v>7.2717517000000003</v>
      </c>
      <c r="Z5">
        <v>8.2556806999999992</v>
      </c>
      <c r="AA5">
        <v>8.2556806999999992</v>
      </c>
      <c r="AB5">
        <v>8.2556806999999992</v>
      </c>
      <c r="AC5">
        <v>8.2556806999999992</v>
      </c>
      <c r="AD5">
        <v>8.2697084000000007</v>
      </c>
      <c r="AE5">
        <v>9.2536102000000007</v>
      </c>
      <c r="AF5">
        <v>9.2536102000000007</v>
      </c>
      <c r="AG5">
        <v>9.5038499000000005</v>
      </c>
      <c r="AH5" t="s">
        <v>69</v>
      </c>
      <c r="AI5">
        <v>1</v>
      </c>
      <c r="AJ5">
        <v>0.24521560000000001</v>
      </c>
      <c r="AK5" t="s">
        <v>61</v>
      </c>
      <c r="AZ5" t="s">
        <v>62</v>
      </c>
      <c r="BA5">
        <v>1</v>
      </c>
      <c r="BC5" t="s">
        <v>63</v>
      </c>
      <c r="BD5" t="s">
        <v>64</v>
      </c>
      <c r="BF5" t="s">
        <v>65</v>
      </c>
      <c r="BG5">
        <v>60.177632330000002</v>
      </c>
      <c r="BH5" t="s">
        <v>66</v>
      </c>
    </row>
    <row r="6" spans="1:60" x14ac:dyDescent="0.35">
      <c r="A6">
        <v>-50</v>
      </c>
      <c r="B6" t="s">
        <v>60</v>
      </c>
      <c r="C6">
        <v>4</v>
      </c>
      <c r="D6">
        <v>0</v>
      </c>
      <c r="E6">
        <v>1</v>
      </c>
      <c r="F6" t="s">
        <v>60</v>
      </c>
      <c r="G6">
        <v>1</v>
      </c>
      <c r="H6">
        <v>0.46474500000000002</v>
      </c>
      <c r="I6" t="s">
        <v>61</v>
      </c>
      <c r="N6">
        <v>1</v>
      </c>
      <c r="O6">
        <v>0</v>
      </c>
      <c r="P6">
        <v>4</v>
      </c>
      <c r="Q6">
        <v>0</v>
      </c>
      <c r="V6">
        <v>9.5218816999999998</v>
      </c>
      <c r="X6">
        <v>9.5048116999999994</v>
      </c>
      <c r="Y6">
        <v>9.5218816999999998</v>
      </c>
      <c r="Z6">
        <v>10.5053368</v>
      </c>
      <c r="AA6">
        <v>10.5053368</v>
      </c>
      <c r="AB6">
        <v>10.5053368</v>
      </c>
      <c r="AC6">
        <v>10.5053368</v>
      </c>
      <c r="AD6">
        <v>10.520183899999999</v>
      </c>
      <c r="AE6">
        <v>11.502947199999999</v>
      </c>
      <c r="AF6">
        <v>11.502947199999999</v>
      </c>
      <c r="AG6">
        <v>11.970416</v>
      </c>
      <c r="AH6" t="s">
        <v>60</v>
      </c>
      <c r="AI6">
        <v>1</v>
      </c>
      <c r="AJ6">
        <v>0.46474500000000002</v>
      </c>
      <c r="AK6" t="s">
        <v>61</v>
      </c>
      <c r="AZ6" t="s">
        <v>62</v>
      </c>
      <c r="BA6">
        <v>1</v>
      </c>
      <c r="BC6" t="s">
        <v>63</v>
      </c>
      <c r="BD6" t="s">
        <v>64</v>
      </c>
      <c r="BF6" t="s">
        <v>65</v>
      </c>
      <c r="BG6">
        <v>60.177632330000002</v>
      </c>
      <c r="BH6" t="s">
        <v>66</v>
      </c>
    </row>
    <row r="7" spans="1:60" x14ac:dyDescent="0.35">
      <c r="A7">
        <v>150</v>
      </c>
      <c r="B7" t="s">
        <v>67</v>
      </c>
      <c r="C7">
        <v>5</v>
      </c>
      <c r="D7">
        <v>1</v>
      </c>
      <c r="E7">
        <v>1</v>
      </c>
      <c r="F7" t="s">
        <v>67</v>
      </c>
      <c r="G7">
        <v>1</v>
      </c>
      <c r="H7">
        <v>0.2494603</v>
      </c>
      <c r="I7" t="s">
        <v>61</v>
      </c>
      <c r="N7">
        <v>1</v>
      </c>
      <c r="O7">
        <v>1</v>
      </c>
      <c r="P7">
        <v>5</v>
      </c>
      <c r="Q7">
        <v>1</v>
      </c>
      <c r="V7">
        <v>11.988262600000001</v>
      </c>
      <c r="X7">
        <v>11.9710182</v>
      </c>
      <c r="Y7">
        <v>11.988262600000001</v>
      </c>
      <c r="Z7">
        <v>12.972278599999999</v>
      </c>
      <c r="AA7">
        <v>12.972278599999999</v>
      </c>
      <c r="AB7">
        <v>12.972278599999999</v>
      </c>
      <c r="AC7">
        <v>12.972278599999999</v>
      </c>
      <c r="AD7">
        <v>12.9862737</v>
      </c>
      <c r="AE7">
        <v>13.969644300000001</v>
      </c>
      <c r="AF7">
        <v>13.969644300000001</v>
      </c>
      <c r="AG7">
        <v>14.2203555</v>
      </c>
      <c r="AH7" t="s">
        <v>67</v>
      </c>
      <c r="AI7">
        <v>1</v>
      </c>
      <c r="AJ7">
        <v>0.2494603</v>
      </c>
      <c r="AK7" t="s">
        <v>61</v>
      </c>
      <c r="AZ7" t="s">
        <v>62</v>
      </c>
      <c r="BA7">
        <v>1</v>
      </c>
      <c r="BC7" t="s">
        <v>63</v>
      </c>
      <c r="BD7" t="s">
        <v>64</v>
      </c>
      <c r="BF7" t="s">
        <v>65</v>
      </c>
      <c r="BG7">
        <v>60.177632330000002</v>
      </c>
      <c r="BH7" t="s">
        <v>66</v>
      </c>
    </row>
    <row r="8" spans="1:60" x14ac:dyDescent="0.35">
      <c r="A8">
        <v>50</v>
      </c>
      <c r="B8" t="s">
        <v>68</v>
      </c>
      <c r="C8">
        <v>6</v>
      </c>
      <c r="D8">
        <v>2</v>
      </c>
      <c r="E8">
        <v>1</v>
      </c>
      <c r="F8" t="s">
        <v>68</v>
      </c>
      <c r="G8">
        <v>1</v>
      </c>
      <c r="H8">
        <v>0.24413260000000001</v>
      </c>
      <c r="I8" t="s">
        <v>61</v>
      </c>
      <c r="N8">
        <v>1</v>
      </c>
      <c r="O8">
        <v>2</v>
      </c>
      <c r="P8">
        <v>6</v>
      </c>
      <c r="Q8">
        <v>2</v>
      </c>
      <c r="V8">
        <v>14.238374800000001</v>
      </c>
      <c r="X8">
        <v>14.2208776</v>
      </c>
      <c r="Y8">
        <v>14.238374800000001</v>
      </c>
      <c r="Z8">
        <v>15.221739599999999</v>
      </c>
      <c r="AA8">
        <v>15.221739599999999</v>
      </c>
      <c r="AB8">
        <v>15.221739599999999</v>
      </c>
      <c r="AC8">
        <v>15.221739599999999</v>
      </c>
      <c r="AD8">
        <v>15.236195499999999</v>
      </c>
      <c r="AE8">
        <v>16.2199305</v>
      </c>
      <c r="AF8">
        <v>16.2199305</v>
      </c>
      <c r="AG8">
        <v>16.4706969</v>
      </c>
      <c r="AH8" t="s">
        <v>68</v>
      </c>
      <c r="AI8">
        <v>1</v>
      </c>
      <c r="AJ8">
        <v>0.24413260000000001</v>
      </c>
      <c r="AK8" t="s">
        <v>61</v>
      </c>
      <c r="AZ8" t="s">
        <v>62</v>
      </c>
      <c r="BA8">
        <v>1</v>
      </c>
      <c r="BC8" t="s">
        <v>63</v>
      </c>
      <c r="BD8" t="s">
        <v>64</v>
      </c>
      <c r="BF8" t="s">
        <v>65</v>
      </c>
      <c r="BG8">
        <v>60.177632330000002</v>
      </c>
      <c r="BH8" t="s">
        <v>66</v>
      </c>
    </row>
    <row r="9" spans="1:60" x14ac:dyDescent="0.35">
      <c r="A9">
        <v>-150</v>
      </c>
      <c r="B9" t="s">
        <v>69</v>
      </c>
      <c r="C9">
        <v>7</v>
      </c>
      <c r="D9">
        <v>3</v>
      </c>
      <c r="E9">
        <v>1</v>
      </c>
      <c r="F9" t="s">
        <v>69</v>
      </c>
      <c r="G9">
        <v>1</v>
      </c>
      <c r="H9">
        <v>0.26581009999999999</v>
      </c>
      <c r="I9" t="s">
        <v>61</v>
      </c>
      <c r="N9">
        <v>1</v>
      </c>
      <c r="O9">
        <v>3</v>
      </c>
      <c r="P9">
        <v>7</v>
      </c>
      <c r="Q9">
        <v>3</v>
      </c>
      <c r="V9">
        <v>16.487784399999999</v>
      </c>
      <c r="X9">
        <v>16.4713162</v>
      </c>
      <c r="Y9">
        <v>16.487784399999999</v>
      </c>
      <c r="Z9">
        <v>17.471536400000002</v>
      </c>
      <c r="AA9">
        <v>17.471536400000002</v>
      </c>
      <c r="AB9">
        <v>17.471536400000002</v>
      </c>
      <c r="AC9">
        <v>17.471536400000002</v>
      </c>
      <c r="AD9">
        <v>17.4863556</v>
      </c>
      <c r="AE9">
        <v>18.486498600000001</v>
      </c>
      <c r="AF9">
        <v>18.486498600000001</v>
      </c>
      <c r="AG9">
        <v>18.753508199999999</v>
      </c>
      <c r="AH9" t="s">
        <v>69</v>
      </c>
      <c r="AI9">
        <v>1</v>
      </c>
      <c r="AJ9">
        <v>0.26581009999999999</v>
      </c>
      <c r="AK9" t="s">
        <v>61</v>
      </c>
      <c r="AZ9" t="s">
        <v>62</v>
      </c>
      <c r="BA9">
        <v>1</v>
      </c>
      <c r="BC9" t="s">
        <v>63</v>
      </c>
      <c r="BD9" t="s">
        <v>64</v>
      </c>
      <c r="BF9" t="s">
        <v>65</v>
      </c>
      <c r="BG9">
        <v>60.177632330000002</v>
      </c>
      <c r="BH9" t="s">
        <v>66</v>
      </c>
    </row>
    <row r="10" spans="1:60" x14ac:dyDescent="0.35">
      <c r="A10">
        <v>-50</v>
      </c>
      <c r="B10" t="s">
        <v>60</v>
      </c>
      <c r="C10">
        <v>8</v>
      </c>
      <c r="D10">
        <v>0</v>
      </c>
      <c r="E10">
        <v>2</v>
      </c>
      <c r="F10" t="s">
        <v>60</v>
      </c>
      <c r="G10">
        <v>1</v>
      </c>
      <c r="H10">
        <v>0.27415630000000002</v>
      </c>
      <c r="I10" t="s">
        <v>61</v>
      </c>
      <c r="N10">
        <v>2</v>
      </c>
      <c r="O10">
        <v>0</v>
      </c>
      <c r="P10">
        <v>8</v>
      </c>
      <c r="Q10">
        <v>0</v>
      </c>
      <c r="V10">
        <v>18.771840900000001</v>
      </c>
      <c r="X10">
        <v>18.7541583</v>
      </c>
      <c r="Y10">
        <v>18.771840900000001</v>
      </c>
      <c r="Z10">
        <v>19.755675199999999</v>
      </c>
      <c r="AA10">
        <v>19.755675199999999</v>
      </c>
      <c r="AB10">
        <v>19.755675199999999</v>
      </c>
      <c r="AC10">
        <v>19.755675199999999</v>
      </c>
      <c r="AD10">
        <v>19.769462300000001</v>
      </c>
      <c r="AE10">
        <v>20.7693653</v>
      </c>
      <c r="AF10">
        <v>20.7693653</v>
      </c>
      <c r="AG10">
        <v>21.054219199999999</v>
      </c>
      <c r="AH10" t="s">
        <v>60</v>
      </c>
      <c r="AI10">
        <v>1</v>
      </c>
      <c r="AJ10">
        <v>0.27415630000000002</v>
      </c>
      <c r="AK10" t="s">
        <v>61</v>
      </c>
      <c r="AZ10" t="s">
        <v>62</v>
      </c>
      <c r="BA10">
        <v>1</v>
      </c>
      <c r="BC10" t="s">
        <v>63</v>
      </c>
      <c r="BD10" t="s">
        <v>64</v>
      </c>
      <c r="BF10" t="s">
        <v>65</v>
      </c>
      <c r="BG10">
        <v>60.177632330000002</v>
      </c>
      <c r="BH10" t="s">
        <v>66</v>
      </c>
    </row>
    <row r="11" spans="1:60" x14ac:dyDescent="0.35">
      <c r="A11">
        <v>150</v>
      </c>
      <c r="B11" t="s">
        <v>67</v>
      </c>
      <c r="C11">
        <v>9</v>
      </c>
      <c r="D11">
        <v>1</v>
      </c>
      <c r="E11">
        <v>2</v>
      </c>
      <c r="F11" t="s">
        <v>67</v>
      </c>
      <c r="G11">
        <v>1</v>
      </c>
      <c r="H11">
        <v>0.63978369999999996</v>
      </c>
      <c r="I11" t="s">
        <v>61</v>
      </c>
      <c r="N11">
        <v>2</v>
      </c>
      <c r="O11">
        <v>1</v>
      </c>
      <c r="P11">
        <v>9</v>
      </c>
      <c r="Q11">
        <v>1</v>
      </c>
      <c r="V11">
        <v>21.071493499999999</v>
      </c>
      <c r="X11">
        <v>21.054808600000001</v>
      </c>
      <c r="Y11">
        <v>21.071493499999999</v>
      </c>
      <c r="Z11">
        <v>22.054895200000001</v>
      </c>
      <c r="AA11">
        <v>22.054895200000001</v>
      </c>
      <c r="AB11">
        <v>22.054895200000001</v>
      </c>
      <c r="AC11">
        <v>22.054895200000001</v>
      </c>
      <c r="AD11">
        <v>22.069531600000001</v>
      </c>
      <c r="AE11">
        <v>23.0697139</v>
      </c>
      <c r="AF11">
        <v>23.0697139</v>
      </c>
      <c r="AG11">
        <v>23.7200816</v>
      </c>
      <c r="AH11" t="s">
        <v>67</v>
      </c>
      <c r="AI11">
        <v>1</v>
      </c>
      <c r="AJ11">
        <v>0.63978369999999996</v>
      </c>
      <c r="AK11" t="s">
        <v>61</v>
      </c>
      <c r="AZ11" t="s">
        <v>62</v>
      </c>
      <c r="BA11">
        <v>1</v>
      </c>
      <c r="BC11" t="s">
        <v>63</v>
      </c>
      <c r="BD11" t="s">
        <v>64</v>
      </c>
      <c r="BF11" t="s">
        <v>65</v>
      </c>
      <c r="BG11">
        <v>60.177632330000002</v>
      </c>
      <c r="BH11" t="s">
        <v>66</v>
      </c>
    </row>
    <row r="12" spans="1:60" x14ac:dyDescent="0.35">
      <c r="A12">
        <v>50</v>
      </c>
      <c r="B12" t="s">
        <v>68</v>
      </c>
      <c r="C12">
        <v>10</v>
      </c>
      <c r="D12">
        <v>2</v>
      </c>
      <c r="E12">
        <v>2</v>
      </c>
      <c r="F12" t="s">
        <v>68</v>
      </c>
      <c r="G12">
        <v>1</v>
      </c>
      <c r="H12">
        <v>0.43672060000000001</v>
      </c>
      <c r="I12" t="s">
        <v>61</v>
      </c>
      <c r="N12">
        <v>2</v>
      </c>
      <c r="O12">
        <v>2</v>
      </c>
      <c r="P12">
        <v>10</v>
      </c>
      <c r="Q12">
        <v>2</v>
      </c>
      <c r="V12">
        <v>23.7378708</v>
      </c>
      <c r="X12">
        <v>23.7206087</v>
      </c>
      <c r="Y12">
        <v>23.7378708</v>
      </c>
      <c r="Z12">
        <v>24.7218844</v>
      </c>
      <c r="AA12">
        <v>24.7218844</v>
      </c>
      <c r="AB12">
        <v>24.7218844</v>
      </c>
      <c r="AC12">
        <v>24.7218844</v>
      </c>
      <c r="AD12">
        <v>24.736168599999999</v>
      </c>
      <c r="AE12">
        <v>25.7196766</v>
      </c>
      <c r="AF12">
        <v>25.7196766</v>
      </c>
      <c r="AG12">
        <v>26.169933199999999</v>
      </c>
      <c r="AH12" t="s">
        <v>68</v>
      </c>
      <c r="AI12">
        <v>1</v>
      </c>
      <c r="AJ12">
        <v>0.43672060000000001</v>
      </c>
      <c r="AK12" t="s">
        <v>61</v>
      </c>
      <c r="AZ12" t="s">
        <v>62</v>
      </c>
      <c r="BA12">
        <v>1</v>
      </c>
      <c r="BC12" t="s">
        <v>63</v>
      </c>
      <c r="BD12" t="s">
        <v>64</v>
      </c>
      <c r="BF12" t="s">
        <v>65</v>
      </c>
      <c r="BG12">
        <v>60.177632330000002</v>
      </c>
      <c r="BH12" t="s">
        <v>66</v>
      </c>
    </row>
    <row r="13" spans="1:60" x14ac:dyDescent="0.35">
      <c r="A13">
        <v>-150</v>
      </c>
      <c r="B13" t="s">
        <v>69</v>
      </c>
      <c r="C13">
        <v>11</v>
      </c>
      <c r="D13">
        <v>3</v>
      </c>
      <c r="E13">
        <v>2</v>
      </c>
      <c r="F13" t="s">
        <v>69</v>
      </c>
      <c r="G13">
        <v>1</v>
      </c>
      <c r="H13">
        <v>0.2435783</v>
      </c>
      <c r="I13" t="s">
        <v>61</v>
      </c>
      <c r="N13">
        <v>2</v>
      </c>
      <c r="O13">
        <v>3</v>
      </c>
      <c r="P13">
        <v>11</v>
      </c>
      <c r="Q13">
        <v>3</v>
      </c>
      <c r="V13">
        <v>26.1880685</v>
      </c>
      <c r="X13">
        <v>26.170672</v>
      </c>
      <c r="Y13">
        <v>26.1880685</v>
      </c>
      <c r="Z13">
        <v>27.1710648</v>
      </c>
      <c r="AA13">
        <v>27.1710648</v>
      </c>
      <c r="AB13">
        <v>27.1710648</v>
      </c>
      <c r="AC13">
        <v>27.1710648</v>
      </c>
      <c r="AD13">
        <v>27.18563</v>
      </c>
      <c r="AE13">
        <v>28.169031</v>
      </c>
      <c r="AF13">
        <v>28.169031</v>
      </c>
      <c r="AG13">
        <v>28.420121000000002</v>
      </c>
      <c r="AH13" t="s">
        <v>69</v>
      </c>
      <c r="AI13">
        <v>1</v>
      </c>
      <c r="AJ13">
        <v>0.2435783</v>
      </c>
      <c r="AK13" t="s">
        <v>61</v>
      </c>
      <c r="AZ13" t="s">
        <v>62</v>
      </c>
      <c r="BA13">
        <v>1</v>
      </c>
      <c r="BC13" t="s">
        <v>63</v>
      </c>
      <c r="BD13" t="s">
        <v>64</v>
      </c>
      <c r="BF13" t="s">
        <v>65</v>
      </c>
      <c r="BG13">
        <v>60.177632330000002</v>
      </c>
      <c r="BH13" t="s">
        <v>66</v>
      </c>
    </row>
    <row r="14" spans="1:60" x14ac:dyDescent="0.35">
      <c r="A14">
        <v>-50</v>
      </c>
      <c r="B14" t="s">
        <v>60</v>
      </c>
      <c r="C14">
        <v>12</v>
      </c>
      <c r="D14">
        <v>0</v>
      </c>
      <c r="E14">
        <v>3</v>
      </c>
      <c r="F14" t="s">
        <v>60</v>
      </c>
      <c r="G14">
        <v>1</v>
      </c>
      <c r="H14">
        <v>0.2618066</v>
      </c>
      <c r="I14" t="s">
        <v>61</v>
      </c>
      <c r="N14">
        <v>3</v>
      </c>
      <c r="O14">
        <v>0</v>
      </c>
      <c r="P14">
        <v>12</v>
      </c>
      <c r="Q14">
        <v>0</v>
      </c>
      <c r="V14">
        <v>28.4378046</v>
      </c>
      <c r="X14">
        <v>28.420746600000001</v>
      </c>
      <c r="Y14">
        <v>28.4378046</v>
      </c>
      <c r="Z14">
        <v>29.421388199999999</v>
      </c>
      <c r="AA14">
        <v>29.421388199999999</v>
      </c>
      <c r="AB14">
        <v>29.421388199999999</v>
      </c>
      <c r="AC14">
        <v>29.421388199999999</v>
      </c>
      <c r="AD14">
        <v>29.435782499999998</v>
      </c>
      <c r="AE14">
        <v>30.419143399999999</v>
      </c>
      <c r="AF14">
        <v>30.419143399999999</v>
      </c>
      <c r="AG14">
        <v>30.686529100000001</v>
      </c>
      <c r="AH14" t="s">
        <v>60</v>
      </c>
      <c r="AI14">
        <v>1</v>
      </c>
      <c r="AJ14">
        <v>0.2618066</v>
      </c>
      <c r="AK14" t="s">
        <v>61</v>
      </c>
      <c r="AZ14" t="s">
        <v>62</v>
      </c>
      <c r="BA14">
        <v>1</v>
      </c>
      <c r="BC14" t="s">
        <v>63</v>
      </c>
      <c r="BD14" t="s">
        <v>64</v>
      </c>
      <c r="BF14" t="s">
        <v>65</v>
      </c>
      <c r="BG14">
        <v>60.177632330000002</v>
      </c>
      <c r="BH14" t="s">
        <v>66</v>
      </c>
    </row>
    <row r="15" spans="1:60" x14ac:dyDescent="0.35">
      <c r="A15">
        <v>150</v>
      </c>
      <c r="B15" t="s">
        <v>67</v>
      </c>
      <c r="C15">
        <v>13</v>
      </c>
      <c r="D15">
        <v>1</v>
      </c>
      <c r="E15">
        <v>3</v>
      </c>
      <c r="F15" t="s">
        <v>67</v>
      </c>
      <c r="G15">
        <v>1</v>
      </c>
      <c r="H15">
        <v>0.69017189999999995</v>
      </c>
      <c r="I15" t="s">
        <v>61</v>
      </c>
      <c r="N15">
        <v>3</v>
      </c>
      <c r="O15">
        <v>1</v>
      </c>
      <c r="P15">
        <v>13</v>
      </c>
      <c r="Q15">
        <v>1</v>
      </c>
      <c r="V15">
        <v>30.704346900000001</v>
      </c>
      <c r="X15">
        <v>30.687082700000001</v>
      </c>
      <c r="Y15">
        <v>30.704346900000001</v>
      </c>
      <c r="Z15">
        <v>31.6878995</v>
      </c>
      <c r="AA15">
        <v>31.6878995</v>
      </c>
      <c r="AB15">
        <v>31.6878995</v>
      </c>
      <c r="AC15">
        <v>31.6878995</v>
      </c>
      <c r="AD15">
        <v>31.702382799999999</v>
      </c>
      <c r="AE15">
        <v>32.685645000000001</v>
      </c>
      <c r="AF15">
        <v>32.685645000000001</v>
      </c>
      <c r="AG15">
        <v>33.386472699999999</v>
      </c>
      <c r="AH15" t="s">
        <v>67</v>
      </c>
      <c r="AI15">
        <v>1</v>
      </c>
      <c r="AJ15">
        <v>0.69017189999999995</v>
      </c>
      <c r="AK15" t="s">
        <v>61</v>
      </c>
      <c r="AZ15" t="s">
        <v>62</v>
      </c>
      <c r="BA15">
        <v>1</v>
      </c>
      <c r="BC15" t="s">
        <v>63</v>
      </c>
      <c r="BD15" t="s">
        <v>64</v>
      </c>
      <c r="BF15" t="s">
        <v>65</v>
      </c>
      <c r="BG15">
        <v>60.177632330000002</v>
      </c>
      <c r="BH15" t="s">
        <v>66</v>
      </c>
    </row>
    <row r="16" spans="1:60" x14ac:dyDescent="0.35">
      <c r="A16">
        <v>50</v>
      </c>
      <c r="B16" t="s">
        <v>68</v>
      </c>
      <c r="C16">
        <v>14</v>
      </c>
      <c r="D16">
        <v>2</v>
      </c>
      <c r="E16">
        <v>3</v>
      </c>
      <c r="F16" t="s">
        <v>68</v>
      </c>
      <c r="G16">
        <v>1</v>
      </c>
      <c r="H16">
        <v>0.24951670000000001</v>
      </c>
      <c r="I16" t="s">
        <v>61</v>
      </c>
      <c r="N16">
        <v>3</v>
      </c>
      <c r="O16">
        <v>2</v>
      </c>
      <c r="P16">
        <v>14</v>
      </c>
      <c r="Q16">
        <v>2</v>
      </c>
      <c r="V16">
        <v>33.404550999999998</v>
      </c>
      <c r="X16">
        <v>33.387039399999999</v>
      </c>
      <c r="Y16">
        <v>33.404550999999998</v>
      </c>
      <c r="Z16">
        <v>34.387893200000001</v>
      </c>
      <c r="AA16">
        <v>34.387893200000001</v>
      </c>
      <c r="AB16">
        <v>34.387893200000001</v>
      </c>
      <c r="AC16">
        <v>34.387893200000001</v>
      </c>
      <c r="AD16">
        <v>34.402447199999997</v>
      </c>
      <c r="AE16">
        <v>35.385817799999998</v>
      </c>
      <c r="AF16">
        <v>35.385817799999998</v>
      </c>
      <c r="AG16">
        <v>35.637165899999999</v>
      </c>
      <c r="AH16" t="s">
        <v>68</v>
      </c>
      <c r="AI16">
        <v>1</v>
      </c>
      <c r="AJ16">
        <v>0.24951670000000001</v>
      </c>
      <c r="AK16" t="s">
        <v>61</v>
      </c>
      <c r="AZ16" t="s">
        <v>62</v>
      </c>
      <c r="BA16">
        <v>1</v>
      </c>
      <c r="BC16" t="s">
        <v>63</v>
      </c>
      <c r="BD16" t="s">
        <v>64</v>
      </c>
      <c r="BF16" t="s">
        <v>65</v>
      </c>
      <c r="BG16">
        <v>60.177632330000002</v>
      </c>
      <c r="BH16" t="s">
        <v>66</v>
      </c>
    </row>
    <row r="17" spans="1:60" x14ac:dyDescent="0.35">
      <c r="A17">
        <v>-150</v>
      </c>
      <c r="B17" t="s">
        <v>69</v>
      </c>
      <c r="C17">
        <v>15</v>
      </c>
      <c r="D17">
        <v>3</v>
      </c>
      <c r="E17">
        <v>3</v>
      </c>
      <c r="F17" t="s">
        <v>69</v>
      </c>
      <c r="G17">
        <v>1</v>
      </c>
      <c r="H17">
        <v>0.23705029999999999</v>
      </c>
      <c r="I17" t="s">
        <v>61</v>
      </c>
      <c r="N17">
        <v>3</v>
      </c>
      <c r="O17">
        <v>3</v>
      </c>
      <c r="P17">
        <v>15</v>
      </c>
      <c r="Q17">
        <v>3</v>
      </c>
      <c r="V17">
        <v>35.654210399999997</v>
      </c>
      <c r="X17">
        <v>35.637787199999998</v>
      </c>
      <c r="Y17">
        <v>35.654210399999997</v>
      </c>
      <c r="Z17">
        <v>36.6376852</v>
      </c>
      <c r="AA17">
        <v>36.6376852</v>
      </c>
      <c r="AB17">
        <v>36.6376852</v>
      </c>
      <c r="AC17">
        <v>36.6376852</v>
      </c>
      <c r="AD17">
        <v>36.652993700000003</v>
      </c>
      <c r="AE17">
        <v>37.652484000000001</v>
      </c>
      <c r="AF17">
        <v>37.652484000000001</v>
      </c>
      <c r="AG17">
        <v>37.9032445</v>
      </c>
      <c r="AH17" t="s">
        <v>69</v>
      </c>
      <c r="AI17">
        <v>1</v>
      </c>
      <c r="AJ17">
        <v>0.23705029999999999</v>
      </c>
      <c r="AK17" t="s">
        <v>61</v>
      </c>
      <c r="AZ17" t="s">
        <v>62</v>
      </c>
      <c r="BA17">
        <v>1</v>
      </c>
      <c r="BC17" t="s">
        <v>63</v>
      </c>
      <c r="BD17" t="s">
        <v>64</v>
      </c>
      <c r="BF17" t="s">
        <v>65</v>
      </c>
      <c r="BG17">
        <v>60.177632330000002</v>
      </c>
      <c r="BH17" t="s">
        <v>66</v>
      </c>
    </row>
    <row r="18" spans="1:60" x14ac:dyDescent="0.35">
      <c r="A18">
        <v>-50</v>
      </c>
      <c r="B18" t="s">
        <v>60</v>
      </c>
      <c r="C18">
        <v>16</v>
      </c>
      <c r="D18">
        <v>0</v>
      </c>
      <c r="E18">
        <v>4</v>
      </c>
      <c r="F18" t="s">
        <v>60</v>
      </c>
      <c r="G18">
        <v>1</v>
      </c>
      <c r="H18">
        <v>0.33689330000000001</v>
      </c>
      <c r="I18" t="s">
        <v>61</v>
      </c>
      <c r="N18">
        <v>4</v>
      </c>
      <c r="O18">
        <v>0</v>
      </c>
      <c r="P18">
        <v>16</v>
      </c>
      <c r="Q18">
        <v>0</v>
      </c>
      <c r="V18">
        <v>37.921141599999999</v>
      </c>
      <c r="X18">
        <v>37.903831599999997</v>
      </c>
      <c r="Y18">
        <v>37.921141599999999</v>
      </c>
      <c r="Z18">
        <v>38.904812200000002</v>
      </c>
      <c r="AA18">
        <v>38.904812200000002</v>
      </c>
      <c r="AB18">
        <v>38.904812200000002</v>
      </c>
      <c r="AC18">
        <v>38.904812200000002</v>
      </c>
      <c r="AD18">
        <v>38.918896199999999</v>
      </c>
      <c r="AE18">
        <v>39.9021489</v>
      </c>
      <c r="AF18">
        <v>39.9021489</v>
      </c>
      <c r="AG18">
        <v>40.253012300000002</v>
      </c>
      <c r="AH18" t="s">
        <v>60</v>
      </c>
      <c r="AI18">
        <v>1</v>
      </c>
      <c r="AJ18">
        <v>0.33689330000000001</v>
      </c>
      <c r="AK18" t="s">
        <v>61</v>
      </c>
      <c r="AZ18" t="s">
        <v>62</v>
      </c>
      <c r="BA18">
        <v>1</v>
      </c>
      <c r="BC18" t="s">
        <v>63</v>
      </c>
      <c r="BD18" t="s">
        <v>64</v>
      </c>
      <c r="BF18" t="s">
        <v>65</v>
      </c>
      <c r="BG18">
        <v>60.177632330000002</v>
      </c>
      <c r="BH18" t="s">
        <v>66</v>
      </c>
    </row>
    <row r="19" spans="1:60" x14ac:dyDescent="0.35">
      <c r="A19">
        <v>150</v>
      </c>
      <c r="B19" t="s">
        <v>67</v>
      </c>
      <c r="C19">
        <v>17</v>
      </c>
      <c r="D19">
        <v>1</v>
      </c>
      <c r="E19">
        <v>4</v>
      </c>
      <c r="F19" t="s">
        <v>67</v>
      </c>
      <c r="G19">
        <v>1</v>
      </c>
      <c r="H19">
        <v>0.30154370000000003</v>
      </c>
      <c r="I19" t="s">
        <v>61</v>
      </c>
      <c r="N19">
        <v>4</v>
      </c>
      <c r="O19">
        <v>1</v>
      </c>
      <c r="P19">
        <v>17</v>
      </c>
      <c r="Q19">
        <v>1</v>
      </c>
      <c r="V19">
        <v>40.271437400000003</v>
      </c>
      <c r="X19">
        <v>40.254056599999998</v>
      </c>
      <c r="Y19">
        <v>40.271437400000003</v>
      </c>
      <c r="Z19">
        <v>41.2538664</v>
      </c>
      <c r="AA19">
        <v>41.2538664</v>
      </c>
      <c r="AB19">
        <v>41.2538664</v>
      </c>
      <c r="AC19">
        <v>41.2538664</v>
      </c>
      <c r="AD19">
        <v>41.268530900000002</v>
      </c>
      <c r="AE19">
        <v>42.268616700000003</v>
      </c>
      <c r="AF19">
        <v>42.268616700000003</v>
      </c>
      <c r="AG19">
        <v>42.586413999999998</v>
      </c>
      <c r="AH19" t="s">
        <v>67</v>
      </c>
      <c r="AI19">
        <v>1</v>
      </c>
      <c r="AJ19">
        <v>0.30154370000000003</v>
      </c>
      <c r="AK19" t="s">
        <v>61</v>
      </c>
      <c r="AZ19" t="s">
        <v>62</v>
      </c>
      <c r="BA19">
        <v>1</v>
      </c>
      <c r="BC19" t="s">
        <v>63</v>
      </c>
      <c r="BD19" t="s">
        <v>64</v>
      </c>
      <c r="BF19" t="s">
        <v>65</v>
      </c>
      <c r="BG19">
        <v>60.177632330000002</v>
      </c>
      <c r="BH19" t="s">
        <v>66</v>
      </c>
    </row>
    <row r="20" spans="1:60" x14ac:dyDescent="0.35">
      <c r="A20">
        <v>50</v>
      </c>
      <c r="B20" t="s">
        <v>68</v>
      </c>
      <c r="C20">
        <v>18</v>
      </c>
      <c r="D20">
        <v>2</v>
      </c>
      <c r="E20">
        <v>4</v>
      </c>
      <c r="F20" t="s">
        <v>68</v>
      </c>
      <c r="G20">
        <v>1</v>
      </c>
      <c r="H20">
        <v>0.22888800000000001</v>
      </c>
      <c r="I20" t="s">
        <v>61</v>
      </c>
      <c r="N20">
        <v>4</v>
      </c>
      <c r="O20">
        <v>2</v>
      </c>
      <c r="P20">
        <v>18</v>
      </c>
      <c r="Q20">
        <v>2</v>
      </c>
      <c r="V20">
        <v>42.604095999999998</v>
      </c>
      <c r="X20">
        <v>42.587002900000002</v>
      </c>
      <c r="Y20">
        <v>42.604095999999998</v>
      </c>
      <c r="Z20">
        <v>43.587592600000001</v>
      </c>
      <c r="AA20">
        <v>43.587592600000001</v>
      </c>
      <c r="AB20">
        <v>43.587592600000001</v>
      </c>
      <c r="AC20">
        <v>43.587592600000001</v>
      </c>
      <c r="AD20">
        <v>43.602185599999999</v>
      </c>
      <c r="AE20">
        <v>44.602448799999998</v>
      </c>
      <c r="AF20">
        <v>44.602448799999998</v>
      </c>
      <c r="AG20">
        <v>44.8364586</v>
      </c>
      <c r="AH20" t="s">
        <v>68</v>
      </c>
      <c r="AI20">
        <v>1</v>
      </c>
      <c r="AJ20">
        <v>0.22888800000000001</v>
      </c>
      <c r="AK20" t="s">
        <v>61</v>
      </c>
      <c r="AZ20" t="s">
        <v>62</v>
      </c>
      <c r="BA20">
        <v>1</v>
      </c>
      <c r="BC20" t="s">
        <v>63</v>
      </c>
      <c r="BD20" t="s">
        <v>64</v>
      </c>
      <c r="BF20" t="s">
        <v>65</v>
      </c>
      <c r="BG20">
        <v>60.177632330000002</v>
      </c>
      <c r="BH20" t="s">
        <v>66</v>
      </c>
    </row>
    <row r="21" spans="1:60" x14ac:dyDescent="0.35">
      <c r="A21">
        <v>-150</v>
      </c>
      <c r="B21" t="s">
        <v>69</v>
      </c>
      <c r="C21">
        <v>19</v>
      </c>
      <c r="D21">
        <v>3</v>
      </c>
      <c r="E21">
        <v>4</v>
      </c>
      <c r="F21" t="s">
        <v>69</v>
      </c>
      <c r="G21">
        <v>1</v>
      </c>
      <c r="H21">
        <v>0.1901745</v>
      </c>
      <c r="I21" t="s">
        <v>61</v>
      </c>
      <c r="N21">
        <v>4</v>
      </c>
      <c r="O21">
        <v>3</v>
      </c>
      <c r="P21">
        <v>19</v>
      </c>
      <c r="Q21">
        <v>3</v>
      </c>
      <c r="V21">
        <v>44.854914100000002</v>
      </c>
      <c r="X21">
        <v>44.837023600000002</v>
      </c>
      <c r="Y21">
        <v>44.854914100000002</v>
      </c>
      <c r="Z21">
        <v>45.837349400000001</v>
      </c>
      <c r="AA21">
        <v>45.837349400000001</v>
      </c>
      <c r="AB21">
        <v>45.837349400000001</v>
      </c>
      <c r="AC21">
        <v>45.837349400000001</v>
      </c>
      <c r="AD21">
        <v>45.852422900000001</v>
      </c>
      <c r="AE21">
        <v>46.835284600000001</v>
      </c>
      <c r="AF21">
        <v>46.835284600000001</v>
      </c>
      <c r="AG21">
        <v>47.036405600000002</v>
      </c>
      <c r="AH21" t="s">
        <v>69</v>
      </c>
      <c r="AI21">
        <v>1</v>
      </c>
      <c r="AJ21">
        <v>0.1901745</v>
      </c>
      <c r="AK21" t="s">
        <v>61</v>
      </c>
      <c r="AZ21" t="s">
        <v>62</v>
      </c>
      <c r="BA21">
        <v>1</v>
      </c>
      <c r="BC21" t="s">
        <v>63</v>
      </c>
      <c r="BD21" t="s">
        <v>64</v>
      </c>
      <c r="BF21" t="s">
        <v>65</v>
      </c>
      <c r="BG21">
        <v>60.177632330000002</v>
      </c>
      <c r="BH21" t="s">
        <v>66</v>
      </c>
    </row>
    <row r="22" spans="1:60" x14ac:dyDescent="0.35">
      <c r="A22">
        <v>-50</v>
      </c>
      <c r="B22" t="s">
        <v>60</v>
      </c>
      <c r="C22">
        <v>20</v>
      </c>
      <c r="D22">
        <v>0</v>
      </c>
      <c r="E22">
        <v>5</v>
      </c>
      <c r="F22" t="s">
        <v>60</v>
      </c>
      <c r="G22">
        <v>1</v>
      </c>
      <c r="H22">
        <v>0.21156440000000001</v>
      </c>
      <c r="I22" t="s">
        <v>61</v>
      </c>
      <c r="N22">
        <v>5</v>
      </c>
      <c r="O22">
        <v>0</v>
      </c>
      <c r="P22">
        <v>20</v>
      </c>
      <c r="Q22">
        <v>0</v>
      </c>
      <c r="V22">
        <v>47.053865299999998</v>
      </c>
      <c r="X22">
        <v>47.037020599999998</v>
      </c>
      <c r="Y22">
        <v>47.053865299999998</v>
      </c>
      <c r="Z22">
        <v>48.037188800000003</v>
      </c>
      <c r="AA22">
        <v>48.037188800000003</v>
      </c>
      <c r="AB22">
        <v>48.037188800000003</v>
      </c>
      <c r="AC22">
        <v>48.037188800000003</v>
      </c>
      <c r="AD22">
        <v>48.052459499999998</v>
      </c>
      <c r="AE22">
        <v>49.052166499999998</v>
      </c>
      <c r="AF22">
        <v>49.052166499999998</v>
      </c>
      <c r="AG22">
        <v>49.269839599999997</v>
      </c>
      <c r="AH22" t="s">
        <v>60</v>
      </c>
      <c r="AI22">
        <v>1</v>
      </c>
      <c r="AJ22">
        <v>0.21156440000000001</v>
      </c>
      <c r="AK22" t="s">
        <v>61</v>
      </c>
      <c r="AZ22" t="s">
        <v>62</v>
      </c>
      <c r="BA22">
        <v>1</v>
      </c>
      <c r="BC22" t="s">
        <v>63</v>
      </c>
      <c r="BD22" t="s">
        <v>64</v>
      </c>
      <c r="BF22" t="s">
        <v>65</v>
      </c>
      <c r="BG22">
        <v>60.177632330000002</v>
      </c>
      <c r="BH22" t="s">
        <v>66</v>
      </c>
    </row>
    <row r="23" spans="1:60" x14ac:dyDescent="0.35">
      <c r="A23">
        <v>150</v>
      </c>
      <c r="B23" t="s">
        <v>67</v>
      </c>
      <c r="C23">
        <v>21</v>
      </c>
      <c r="D23">
        <v>1</v>
      </c>
      <c r="E23">
        <v>5</v>
      </c>
      <c r="F23" t="s">
        <v>67</v>
      </c>
      <c r="G23">
        <v>1</v>
      </c>
      <c r="H23">
        <v>5.4557399999999999E-2</v>
      </c>
      <c r="I23" t="s">
        <v>61</v>
      </c>
      <c r="N23">
        <v>5</v>
      </c>
      <c r="O23">
        <v>1</v>
      </c>
      <c r="P23">
        <v>21</v>
      </c>
      <c r="Q23">
        <v>1</v>
      </c>
      <c r="V23">
        <v>49.287064999999998</v>
      </c>
      <c r="X23">
        <v>49.270688700000001</v>
      </c>
      <c r="Y23">
        <v>49.287064999999998</v>
      </c>
      <c r="Z23">
        <v>50.270636500000002</v>
      </c>
      <c r="AA23">
        <v>50.270636500000002</v>
      </c>
      <c r="AB23">
        <v>50.270636500000002</v>
      </c>
      <c r="AC23">
        <v>50.270636500000002</v>
      </c>
      <c r="AD23">
        <v>50.285259600000003</v>
      </c>
      <c r="AE23">
        <v>51.285218899999997</v>
      </c>
      <c r="AF23">
        <v>51.285218899999997</v>
      </c>
      <c r="AG23">
        <v>51.352988099999997</v>
      </c>
      <c r="AH23" t="s">
        <v>67</v>
      </c>
      <c r="AI23">
        <v>1</v>
      </c>
      <c r="AJ23">
        <v>5.4557399999999999E-2</v>
      </c>
      <c r="AK23" t="s">
        <v>61</v>
      </c>
      <c r="AZ23" t="s">
        <v>62</v>
      </c>
      <c r="BA23">
        <v>1</v>
      </c>
      <c r="BC23" t="s">
        <v>63</v>
      </c>
      <c r="BD23" t="s">
        <v>64</v>
      </c>
      <c r="BF23" t="s">
        <v>65</v>
      </c>
      <c r="BG23">
        <v>60.177632330000002</v>
      </c>
      <c r="BH23" t="s">
        <v>66</v>
      </c>
    </row>
    <row r="24" spans="1:60" x14ac:dyDescent="0.35">
      <c r="A24">
        <v>50</v>
      </c>
      <c r="B24" t="s">
        <v>68</v>
      </c>
      <c r="C24">
        <v>22</v>
      </c>
      <c r="D24">
        <v>2</v>
      </c>
      <c r="E24">
        <v>5</v>
      </c>
      <c r="F24" t="s">
        <v>68</v>
      </c>
      <c r="G24">
        <v>1</v>
      </c>
      <c r="H24">
        <v>0.44454369999999999</v>
      </c>
      <c r="I24" t="s">
        <v>61</v>
      </c>
      <c r="N24">
        <v>5</v>
      </c>
      <c r="O24">
        <v>2</v>
      </c>
      <c r="P24">
        <v>22</v>
      </c>
      <c r="Q24">
        <v>2</v>
      </c>
      <c r="V24">
        <v>51.371101500000002</v>
      </c>
      <c r="X24">
        <v>51.353616600000002</v>
      </c>
      <c r="Y24">
        <v>51.371101500000002</v>
      </c>
      <c r="Z24">
        <v>52.353318999999999</v>
      </c>
      <c r="AA24">
        <v>52.353318999999999</v>
      </c>
      <c r="AB24">
        <v>52.353318999999999</v>
      </c>
      <c r="AC24">
        <v>52.353318999999999</v>
      </c>
      <c r="AD24">
        <v>52.385014699999999</v>
      </c>
      <c r="AE24">
        <v>53.3519334</v>
      </c>
      <c r="AF24">
        <v>53.3519334</v>
      </c>
      <c r="AG24">
        <v>53.802951</v>
      </c>
      <c r="AH24" t="s">
        <v>68</v>
      </c>
      <c r="AI24">
        <v>1</v>
      </c>
      <c r="AJ24">
        <v>0.44454369999999999</v>
      </c>
      <c r="AK24" t="s">
        <v>61</v>
      </c>
      <c r="AZ24" t="s">
        <v>62</v>
      </c>
      <c r="BA24">
        <v>1</v>
      </c>
      <c r="BC24" t="s">
        <v>63</v>
      </c>
      <c r="BD24" t="s">
        <v>64</v>
      </c>
      <c r="BF24" t="s">
        <v>65</v>
      </c>
      <c r="BG24">
        <v>60.177632330000002</v>
      </c>
      <c r="BH24" t="s">
        <v>66</v>
      </c>
    </row>
    <row r="25" spans="1:60" x14ac:dyDescent="0.35">
      <c r="A25">
        <v>-150</v>
      </c>
      <c r="B25" t="s">
        <v>69</v>
      </c>
      <c r="C25">
        <v>23</v>
      </c>
      <c r="D25">
        <v>3</v>
      </c>
      <c r="E25">
        <v>5</v>
      </c>
      <c r="F25" t="s">
        <v>69</v>
      </c>
      <c r="G25">
        <v>1</v>
      </c>
      <c r="H25">
        <v>0.28913</v>
      </c>
      <c r="I25" t="s">
        <v>61</v>
      </c>
      <c r="N25">
        <v>5</v>
      </c>
      <c r="O25">
        <v>3</v>
      </c>
      <c r="P25">
        <v>23</v>
      </c>
      <c r="Q25">
        <v>3</v>
      </c>
      <c r="V25">
        <v>53.820422600000001</v>
      </c>
      <c r="X25">
        <v>53.803483399999998</v>
      </c>
      <c r="Y25">
        <v>53.820422600000001</v>
      </c>
      <c r="Z25">
        <v>54.803973599999999</v>
      </c>
      <c r="AA25">
        <v>54.803973599999999</v>
      </c>
      <c r="AB25">
        <v>54.803973599999999</v>
      </c>
      <c r="AC25">
        <v>54.803973599999999</v>
      </c>
      <c r="AD25">
        <v>54.818513899999999</v>
      </c>
      <c r="AE25">
        <v>55.818503200000002</v>
      </c>
      <c r="AF25">
        <v>55.818503200000002</v>
      </c>
      <c r="AG25">
        <v>56.1191672</v>
      </c>
      <c r="AH25" t="s">
        <v>69</v>
      </c>
      <c r="AI25">
        <v>1</v>
      </c>
      <c r="AJ25">
        <v>0.28913</v>
      </c>
      <c r="AK25" t="s">
        <v>61</v>
      </c>
      <c r="AZ25" t="s">
        <v>62</v>
      </c>
      <c r="BA25">
        <v>1</v>
      </c>
      <c r="BC25" t="s">
        <v>63</v>
      </c>
      <c r="BD25" t="s">
        <v>64</v>
      </c>
      <c r="BF25" t="s">
        <v>65</v>
      </c>
      <c r="BG25">
        <v>60.177632330000002</v>
      </c>
      <c r="BH25" t="s">
        <v>66</v>
      </c>
    </row>
    <row r="26" spans="1:60" x14ac:dyDescent="0.35">
      <c r="A26">
        <v>-50</v>
      </c>
      <c r="B26" t="s">
        <v>60</v>
      </c>
      <c r="C26">
        <v>24</v>
      </c>
      <c r="D26">
        <v>0</v>
      </c>
      <c r="E26">
        <v>6</v>
      </c>
      <c r="F26" t="s">
        <v>60</v>
      </c>
      <c r="G26">
        <v>1</v>
      </c>
      <c r="H26">
        <v>0.26501859999999999</v>
      </c>
      <c r="I26" t="s">
        <v>61</v>
      </c>
      <c r="N26">
        <v>6</v>
      </c>
      <c r="O26">
        <v>0</v>
      </c>
      <c r="P26">
        <v>24</v>
      </c>
      <c r="Q26">
        <v>0</v>
      </c>
      <c r="V26">
        <v>56.136890899999997</v>
      </c>
      <c r="X26">
        <v>56.1196591</v>
      </c>
      <c r="Y26">
        <v>56.136890899999997</v>
      </c>
      <c r="Z26">
        <v>57.120528</v>
      </c>
      <c r="AA26">
        <v>57.120528</v>
      </c>
      <c r="AB26">
        <v>57.120528</v>
      </c>
      <c r="AC26">
        <v>57.120528</v>
      </c>
      <c r="AD26">
        <v>57.1351485</v>
      </c>
      <c r="AE26">
        <v>58.118611999999999</v>
      </c>
      <c r="AF26">
        <v>58.118611999999999</v>
      </c>
      <c r="AG26">
        <v>58.385961199999997</v>
      </c>
      <c r="AH26" t="s">
        <v>60</v>
      </c>
      <c r="AI26">
        <v>1</v>
      </c>
      <c r="AJ26">
        <v>0.26501859999999999</v>
      </c>
      <c r="AK26" t="s">
        <v>61</v>
      </c>
      <c r="AZ26" t="s">
        <v>62</v>
      </c>
      <c r="BA26">
        <v>1</v>
      </c>
      <c r="BC26" t="s">
        <v>63</v>
      </c>
      <c r="BD26" t="s">
        <v>64</v>
      </c>
      <c r="BF26" t="s">
        <v>65</v>
      </c>
      <c r="BG26">
        <v>60.177632330000002</v>
      </c>
      <c r="BH26" t="s">
        <v>66</v>
      </c>
    </row>
    <row r="27" spans="1:60" x14ac:dyDescent="0.35">
      <c r="A27">
        <v>150</v>
      </c>
      <c r="B27" t="s">
        <v>67</v>
      </c>
      <c r="C27">
        <v>25</v>
      </c>
      <c r="D27">
        <v>1</v>
      </c>
      <c r="E27">
        <v>6</v>
      </c>
      <c r="F27" t="s">
        <v>67</v>
      </c>
      <c r="G27">
        <v>1</v>
      </c>
      <c r="H27">
        <v>0.1926658</v>
      </c>
      <c r="I27" t="s">
        <v>61</v>
      </c>
      <c r="N27">
        <v>6</v>
      </c>
      <c r="O27">
        <v>1</v>
      </c>
      <c r="P27">
        <v>25</v>
      </c>
      <c r="Q27">
        <v>1</v>
      </c>
      <c r="V27">
        <v>58.403481300000003</v>
      </c>
      <c r="X27">
        <v>58.386547800000002</v>
      </c>
      <c r="Y27">
        <v>58.403481300000003</v>
      </c>
      <c r="Z27">
        <v>59.3869167</v>
      </c>
      <c r="AA27">
        <v>59.3869167</v>
      </c>
      <c r="AB27">
        <v>59.3869167</v>
      </c>
      <c r="AC27">
        <v>59.3869167</v>
      </c>
      <c r="AD27">
        <v>59.402148099999998</v>
      </c>
      <c r="AE27">
        <v>60.384919699999998</v>
      </c>
      <c r="AF27">
        <v>60.384919699999998</v>
      </c>
      <c r="AG27">
        <v>60.585653600000001</v>
      </c>
      <c r="AH27" t="s">
        <v>67</v>
      </c>
      <c r="AI27">
        <v>1</v>
      </c>
      <c r="AJ27">
        <v>0.1926658</v>
      </c>
      <c r="AK27" t="s">
        <v>61</v>
      </c>
      <c r="AZ27" t="s">
        <v>62</v>
      </c>
      <c r="BA27">
        <v>1</v>
      </c>
      <c r="BC27" t="s">
        <v>63</v>
      </c>
      <c r="BD27" t="s">
        <v>64</v>
      </c>
      <c r="BF27" t="s">
        <v>65</v>
      </c>
      <c r="BG27">
        <v>60.177632330000002</v>
      </c>
      <c r="BH27" t="s">
        <v>66</v>
      </c>
    </row>
    <row r="28" spans="1:60" x14ac:dyDescent="0.35">
      <c r="A28">
        <v>50</v>
      </c>
      <c r="B28" t="s">
        <v>68</v>
      </c>
      <c r="C28">
        <v>26</v>
      </c>
      <c r="D28">
        <v>2</v>
      </c>
      <c r="E28">
        <v>6</v>
      </c>
      <c r="F28" t="s">
        <v>68</v>
      </c>
      <c r="G28">
        <v>1</v>
      </c>
      <c r="H28">
        <v>0.45939809999999998</v>
      </c>
      <c r="I28" t="s">
        <v>61</v>
      </c>
      <c r="N28">
        <v>6</v>
      </c>
      <c r="O28">
        <v>2</v>
      </c>
      <c r="P28">
        <v>26</v>
      </c>
      <c r="Q28">
        <v>2</v>
      </c>
      <c r="V28">
        <v>60.603620599999999</v>
      </c>
      <c r="X28">
        <v>60.586392600000003</v>
      </c>
      <c r="Y28">
        <v>60.603620599999999</v>
      </c>
      <c r="Z28">
        <v>61.587514900000002</v>
      </c>
      <c r="AA28">
        <v>61.587514900000002</v>
      </c>
      <c r="AB28">
        <v>61.587514900000002</v>
      </c>
      <c r="AC28">
        <v>61.587514900000002</v>
      </c>
      <c r="AD28">
        <v>61.601710699999998</v>
      </c>
      <c r="AE28">
        <v>62.585519099999999</v>
      </c>
      <c r="AF28">
        <v>62.585519099999999</v>
      </c>
      <c r="AG28">
        <v>63.052388999999998</v>
      </c>
      <c r="AH28" t="s">
        <v>68</v>
      </c>
      <c r="AI28">
        <v>1</v>
      </c>
      <c r="AJ28">
        <v>0.45939809999999998</v>
      </c>
      <c r="AK28" t="s">
        <v>61</v>
      </c>
      <c r="AZ28" t="s">
        <v>62</v>
      </c>
      <c r="BA28">
        <v>1</v>
      </c>
      <c r="BC28" t="s">
        <v>63</v>
      </c>
      <c r="BD28" t="s">
        <v>64</v>
      </c>
      <c r="BF28" t="s">
        <v>65</v>
      </c>
      <c r="BG28">
        <v>60.177632330000002</v>
      </c>
      <c r="BH28" t="s">
        <v>66</v>
      </c>
    </row>
    <row r="29" spans="1:60" x14ac:dyDescent="0.35">
      <c r="A29">
        <v>-150</v>
      </c>
      <c r="B29" t="s">
        <v>69</v>
      </c>
      <c r="C29">
        <v>27</v>
      </c>
      <c r="D29">
        <v>3</v>
      </c>
      <c r="E29">
        <v>6</v>
      </c>
      <c r="F29" t="s">
        <v>69</v>
      </c>
      <c r="G29">
        <v>1</v>
      </c>
      <c r="H29">
        <v>0.23136660000000001</v>
      </c>
      <c r="I29" t="s">
        <v>61</v>
      </c>
      <c r="N29">
        <v>6</v>
      </c>
      <c r="O29">
        <v>3</v>
      </c>
      <c r="P29">
        <v>27</v>
      </c>
      <c r="Q29">
        <v>3</v>
      </c>
      <c r="V29">
        <v>63.070045200000003</v>
      </c>
      <c r="X29">
        <v>63.052843199999998</v>
      </c>
      <c r="Y29">
        <v>63.070045200000003</v>
      </c>
      <c r="Z29">
        <v>64.053430399999996</v>
      </c>
      <c r="AA29">
        <v>64.053430399999996</v>
      </c>
      <c r="AB29">
        <v>64.053430399999996</v>
      </c>
      <c r="AC29">
        <v>64.053430399999996</v>
      </c>
      <c r="AD29">
        <v>64.068636699999999</v>
      </c>
      <c r="AE29">
        <v>65.051862999999997</v>
      </c>
      <c r="AF29">
        <v>65.051862999999997</v>
      </c>
      <c r="AG29">
        <v>65.285552999999993</v>
      </c>
      <c r="AH29" t="s">
        <v>69</v>
      </c>
      <c r="AI29">
        <v>1</v>
      </c>
      <c r="AJ29">
        <v>0.23136660000000001</v>
      </c>
      <c r="AK29" t="s">
        <v>61</v>
      </c>
      <c r="AZ29" t="s">
        <v>62</v>
      </c>
      <c r="BA29">
        <v>1</v>
      </c>
      <c r="BC29" t="s">
        <v>63</v>
      </c>
      <c r="BD29" t="s">
        <v>64</v>
      </c>
      <c r="BF29" t="s">
        <v>65</v>
      </c>
      <c r="BG29">
        <v>60.177632330000002</v>
      </c>
      <c r="BH29" t="s">
        <v>66</v>
      </c>
    </row>
    <row r="30" spans="1:60" x14ac:dyDescent="0.35">
      <c r="A30">
        <v>-50</v>
      </c>
      <c r="B30" t="s">
        <v>60</v>
      </c>
      <c r="C30">
        <v>28</v>
      </c>
      <c r="D30">
        <v>0</v>
      </c>
      <c r="E30">
        <v>7</v>
      </c>
      <c r="F30" t="s">
        <v>60</v>
      </c>
      <c r="G30">
        <v>1</v>
      </c>
      <c r="H30">
        <v>0.2461352</v>
      </c>
      <c r="I30" t="s">
        <v>61</v>
      </c>
      <c r="N30">
        <v>7</v>
      </c>
      <c r="O30">
        <v>0</v>
      </c>
      <c r="P30">
        <v>28</v>
      </c>
      <c r="Q30">
        <v>0</v>
      </c>
      <c r="V30">
        <v>65.303423199999997</v>
      </c>
      <c r="X30">
        <v>65.286114600000005</v>
      </c>
      <c r="Y30">
        <v>65.303423199999997</v>
      </c>
      <c r="Z30">
        <v>66.2868505</v>
      </c>
      <c r="AA30">
        <v>66.2868505</v>
      </c>
      <c r="AB30">
        <v>66.2868505</v>
      </c>
      <c r="AC30">
        <v>66.2868505</v>
      </c>
      <c r="AD30">
        <v>66.301403899999997</v>
      </c>
      <c r="AE30">
        <v>67.284865499999995</v>
      </c>
      <c r="AF30">
        <v>67.284865499999995</v>
      </c>
      <c r="AG30">
        <v>67.535320200000001</v>
      </c>
      <c r="AH30" t="s">
        <v>60</v>
      </c>
      <c r="AI30">
        <v>1</v>
      </c>
      <c r="AJ30">
        <v>0.2461352</v>
      </c>
      <c r="AK30" t="s">
        <v>61</v>
      </c>
      <c r="AZ30" t="s">
        <v>62</v>
      </c>
      <c r="BA30">
        <v>1</v>
      </c>
      <c r="BC30" t="s">
        <v>63</v>
      </c>
      <c r="BD30" t="s">
        <v>64</v>
      </c>
      <c r="BF30" t="s">
        <v>65</v>
      </c>
      <c r="BG30">
        <v>60.177632330000002</v>
      </c>
      <c r="BH30" t="s">
        <v>66</v>
      </c>
    </row>
    <row r="31" spans="1:60" x14ac:dyDescent="0.35">
      <c r="A31">
        <v>150</v>
      </c>
      <c r="B31" t="s">
        <v>67</v>
      </c>
      <c r="C31">
        <v>29</v>
      </c>
      <c r="D31">
        <v>1</v>
      </c>
      <c r="E31">
        <v>7</v>
      </c>
      <c r="F31" t="s">
        <v>67</v>
      </c>
      <c r="G31">
        <v>1</v>
      </c>
      <c r="H31">
        <v>0.3578326</v>
      </c>
      <c r="I31" t="s">
        <v>61</v>
      </c>
      <c r="N31">
        <v>7</v>
      </c>
      <c r="O31">
        <v>1</v>
      </c>
      <c r="P31">
        <v>29</v>
      </c>
      <c r="Q31">
        <v>1</v>
      </c>
      <c r="V31">
        <v>67.553404700000002</v>
      </c>
      <c r="X31">
        <v>67.535877799999994</v>
      </c>
      <c r="Y31">
        <v>67.553404700000002</v>
      </c>
      <c r="Z31">
        <v>68.5366705</v>
      </c>
      <c r="AA31">
        <v>68.5366705</v>
      </c>
      <c r="AB31">
        <v>68.5366705</v>
      </c>
      <c r="AC31">
        <v>68.5366705</v>
      </c>
      <c r="AD31">
        <v>68.551336599999999</v>
      </c>
      <c r="AE31">
        <v>69.535569300000006</v>
      </c>
      <c r="AF31">
        <v>69.535569300000006</v>
      </c>
      <c r="AG31">
        <v>69.902619400000006</v>
      </c>
      <c r="AH31" t="s">
        <v>67</v>
      </c>
      <c r="AI31">
        <v>1</v>
      </c>
      <c r="AJ31">
        <v>0.3578326</v>
      </c>
      <c r="AK31" t="s">
        <v>61</v>
      </c>
      <c r="AZ31" t="s">
        <v>62</v>
      </c>
      <c r="BA31">
        <v>1</v>
      </c>
      <c r="BC31" t="s">
        <v>63</v>
      </c>
      <c r="BD31" t="s">
        <v>64</v>
      </c>
      <c r="BF31" t="s">
        <v>65</v>
      </c>
      <c r="BG31">
        <v>60.177632330000002</v>
      </c>
      <c r="BH31" t="s">
        <v>66</v>
      </c>
    </row>
    <row r="32" spans="1:60" x14ac:dyDescent="0.35">
      <c r="A32">
        <v>50</v>
      </c>
      <c r="B32" t="s">
        <v>68</v>
      </c>
      <c r="C32">
        <v>30</v>
      </c>
      <c r="D32">
        <v>2</v>
      </c>
      <c r="E32">
        <v>7</v>
      </c>
      <c r="F32" t="s">
        <v>68</v>
      </c>
      <c r="G32">
        <v>1</v>
      </c>
      <c r="H32">
        <v>0.26850770000000002</v>
      </c>
      <c r="I32" t="s">
        <v>61</v>
      </c>
      <c r="N32">
        <v>7</v>
      </c>
      <c r="O32">
        <v>2</v>
      </c>
      <c r="P32">
        <v>30</v>
      </c>
      <c r="Q32">
        <v>2</v>
      </c>
      <c r="V32">
        <v>69.920067399999994</v>
      </c>
      <c r="X32">
        <v>69.903404800000004</v>
      </c>
      <c r="Y32">
        <v>69.920067399999994</v>
      </c>
      <c r="Z32">
        <v>70.903670599999998</v>
      </c>
      <c r="AA32">
        <v>70.903670599999998</v>
      </c>
      <c r="AB32">
        <v>70.903670599999998</v>
      </c>
      <c r="AC32">
        <v>70.903670599999998</v>
      </c>
      <c r="AD32">
        <v>70.918608699999993</v>
      </c>
      <c r="AE32">
        <v>71.917929299999997</v>
      </c>
      <c r="AF32">
        <v>71.917929299999997</v>
      </c>
      <c r="AG32">
        <v>72.202310499999996</v>
      </c>
      <c r="AH32" t="s">
        <v>68</v>
      </c>
      <c r="AI32">
        <v>1</v>
      </c>
      <c r="AJ32">
        <v>0.26850770000000002</v>
      </c>
      <c r="AK32" t="s">
        <v>61</v>
      </c>
      <c r="AZ32" t="s">
        <v>62</v>
      </c>
      <c r="BA32">
        <v>1</v>
      </c>
      <c r="BC32" t="s">
        <v>63</v>
      </c>
      <c r="BD32" t="s">
        <v>64</v>
      </c>
      <c r="BF32" t="s">
        <v>65</v>
      </c>
      <c r="BG32">
        <v>60.177632330000002</v>
      </c>
      <c r="BH32" t="s">
        <v>66</v>
      </c>
    </row>
    <row r="33" spans="1:60" x14ac:dyDescent="0.35">
      <c r="A33">
        <v>-150</v>
      </c>
      <c r="B33" t="s">
        <v>69</v>
      </c>
      <c r="C33">
        <v>31</v>
      </c>
      <c r="D33">
        <v>3</v>
      </c>
      <c r="E33">
        <v>7</v>
      </c>
      <c r="F33" t="s">
        <v>69</v>
      </c>
      <c r="G33">
        <v>1</v>
      </c>
      <c r="H33">
        <v>0.31081259999999999</v>
      </c>
      <c r="I33" t="s">
        <v>61</v>
      </c>
      <c r="N33">
        <v>7</v>
      </c>
      <c r="O33">
        <v>3</v>
      </c>
      <c r="P33">
        <v>31</v>
      </c>
      <c r="Q33">
        <v>3</v>
      </c>
      <c r="V33">
        <v>72.219973600000003</v>
      </c>
      <c r="X33">
        <v>72.202849299999997</v>
      </c>
      <c r="Y33">
        <v>72.219973600000003</v>
      </c>
      <c r="Z33">
        <v>73.203296699999996</v>
      </c>
      <c r="AA33">
        <v>73.203296699999996</v>
      </c>
      <c r="AB33">
        <v>73.203296699999996</v>
      </c>
      <c r="AC33">
        <v>73.203296699999996</v>
      </c>
      <c r="AD33">
        <v>73.218190899999996</v>
      </c>
      <c r="AE33">
        <v>74.217976199999995</v>
      </c>
      <c r="AF33">
        <v>74.217976199999995</v>
      </c>
      <c r="AG33">
        <v>74.535349400000001</v>
      </c>
      <c r="AH33" t="s">
        <v>69</v>
      </c>
      <c r="AI33">
        <v>1</v>
      </c>
      <c r="AJ33">
        <v>0.31081259999999999</v>
      </c>
      <c r="AK33" t="s">
        <v>61</v>
      </c>
      <c r="AZ33" t="s">
        <v>62</v>
      </c>
      <c r="BA33">
        <v>1</v>
      </c>
      <c r="BC33" t="s">
        <v>63</v>
      </c>
      <c r="BD33" t="s">
        <v>64</v>
      </c>
      <c r="BF33" t="s">
        <v>65</v>
      </c>
      <c r="BG33">
        <v>60.177632330000002</v>
      </c>
      <c r="BH33" t="s">
        <v>66</v>
      </c>
    </row>
    <row r="34" spans="1:60" x14ac:dyDescent="0.35">
      <c r="A34">
        <v>-50</v>
      </c>
      <c r="B34" t="s">
        <v>60</v>
      </c>
      <c r="C34">
        <v>32</v>
      </c>
      <c r="D34">
        <v>0</v>
      </c>
      <c r="E34">
        <v>8</v>
      </c>
      <c r="F34" t="s">
        <v>60</v>
      </c>
      <c r="G34">
        <v>1</v>
      </c>
      <c r="H34">
        <v>2.6439799999999999E-2</v>
      </c>
      <c r="I34" t="s">
        <v>61</v>
      </c>
      <c r="N34">
        <v>8</v>
      </c>
      <c r="O34">
        <v>0</v>
      </c>
      <c r="P34">
        <v>32</v>
      </c>
      <c r="Q34">
        <v>0</v>
      </c>
      <c r="V34">
        <v>74.553483200000002</v>
      </c>
      <c r="X34">
        <v>74.5359543</v>
      </c>
      <c r="Y34">
        <v>74.553483200000002</v>
      </c>
      <c r="Z34">
        <v>75.537012099999998</v>
      </c>
      <c r="AA34">
        <v>75.537012099999998</v>
      </c>
      <c r="AB34">
        <v>75.537012099999998</v>
      </c>
      <c r="AC34">
        <v>75.537012099999998</v>
      </c>
      <c r="AD34">
        <v>75.551883000000004</v>
      </c>
      <c r="AE34">
        <v>76.534422000000006</v>
      </c>
      <c r="AF34">
        <v>76.534422000000006</v>
      </c>
      <c r="AG34">
        <v>76.568820200000005</v>
      </c>
      <c r="AH34" t="s">
        <v>60</v>
      </c>
      <c r="AI34">
        <v>1</v>
      </c>
      <c r="AJ34">
        <v>2.6439799999999999E-2</v>
      </c>
      <c r="AK34" t="s">
        <v>61</v>
      </c>
      <c r="AZ34" t="s">
        <v>62</v>
      </c>
      <c r="BA34">
        <v>1</v>
      </c>
      <c r="BC34" t="s">
        <v>63</v>
      </c>
      <c r="BD34" t="s">
        <v>64</v>
      </c>
      <c r="BF34" t="s">
        <v>65</v>
      </c>
      <c r="BG34">
        <v>60.177632330000002</v>
      </c>
      <c r="BH34" t="s">
        <v>66</v>
      </c>
    </row>
    <row r="35" spans="1:60" x14ac:dyDescent="0.35">
      <c r="A35">
        <v>150</v>
      </c>
      <c r="B35" t="s">
        <v>67</v>
      </c>
      <c r="C35">
        <v>33</v>
      </c>
      <c r="D35">
        <v>1</v>
      </c>
      <c r="E35">
        <v>8</v>
      </c>
      <c r="F35" t="s">
        <v>67</v>
      </c>
      <c r="G35">
        <v>1</v>
      </c>
      <c r="H35">
        <v>9.8937399999999995E-2</v>
      </c>
      <c r="I35" t="s">
        <v>61</v>
      </c>
      <c r="N35">
        <v>8</v>
      </c>
      <c r="O35">
        <v>1</v>
      </c>
      <c r="P35">
        <v>33</v>
      </c>
      <c r="Q35">
        <v>1</v>
      </c>
      <c r="V35">
        <v>76.586649199999997</v>
      </c>
      <c r="X35">
        <v>76.569390900000002</v>
      </c>
      <c r="Y35">
        <v>76.586649199999997</v>
      </c>
      <c r="Z35">
        <v>77.569895700000004</v>
      </c>
      <c r="AA35">
        <v>77.569895700000004</v>
      </c>
      <c r="AB35">
        <v>77.569895700000004</v>
      </c>
      <c r="AC35">
        <v>77.569895700000004</v>
      </c>
      <c r="AD35">
        <v>77.584465499999993</v>
      </c>
      <c r="AE35">
        <v>78.585022199999997</v>
      </c>
      <c r="AF35">
        <v>78.585022199999997</v>
      </c>
      <c r="AG35">
        <v>78.684947300000005</v>
      </c>
      <c r="AH35" t="s">
        <v>67</v>
      </c>
      <c r="AI35">
        <v>1</v>
      </c>
      <c r="AJ35">
        <v>9.8937399999999995E-2</v>
      </c>
      <c r="AK35" t="s">
        <v>61</v>
      </c>
      <c r="AZ35" t="s">
        <v>62</v>
      </c>
      <c r="BA35">
        <v>1</v>
      </c>
      <c r="BC35" t="s">
        <v>63</v>
      </c>
      <c r="BD35" t="s">
        <v>64</v>
      </c>
      <c r="BF35" t="s">
        <v>65</v>
      </c>
      <c r="BG35">
        <v>60.177632330000002</v>
      </c>
      <c r="BH35" t="s">
        <v>66</v>
      </c>
    </row>
    <row r="36" spans="1:60" x14ac:dyDescent="0.35">
      <c r="A36">
        <v>50</v>
      </c>
      <c r="B36" t="s">
        <v>68</v>
      </c>
      <c r="C36">
        <v>34</v>
      </c>
      <c r="D36">
        <v>2</v>
      </c>
      <c r="E36">
        <v>8</v>
      </c>
      <c r="F36" t="s">
        <v>68</v>
      </c>
      <c r="G36">
        <v>1</v>
      </c>
      <c r="H36">
        <v>0.26751839999999999</v>
      </c>
      <c r="I36" t="s">
        <v>61</v>
      </c>
      <c r="N36">
        <v>8</v>
      </c>
      <c r="O36">
        <v>2</v>
      </c>
      <c r="P36">
        <v>34</v>
      </c>
      <c r="Q36">
        <v>2</v>
      </c>
      <c r="V36">
        <v>78.703017200000005</v>
      </c>
      <c r="X36">
        <v>78.685471300000003</v>
      </c>
      <c r="Y36">
        <v>78.703017200000005</v>
      </c>
      <c r="Z36">
        <v>79.686156699999998</v>
      </c>
      <c r="AA36">
        <v>79.686156699999998</v>
      </c>
      <c r="AB36">
        <v>79.686156699999998</v>
      </c>
      <c r="AC36">
        <v>79.686156699999998</v>
      </c>
      <c r="AD36">
        <v>79.701197899999997</v>
      </c>
      <c r="AE36">
        <v>80.684492599999999</v>
      </c>
      <c r="AF36">
        <v>80.684492599999999</v>
      </c>
      <c r="AG36">
        <v>80.968667699999997</v>
      </c>
      <c r="AH36" t="s">
        <v>68</v>
      </c>
      <c r="AI36">
        <v>1</v>
      </c>
      <c r="AJ36">
        <v>0.26751839999999999</v>
      </c>
      <c r="AK36" t="s">
        <v>61</v>
      </c>
      <c r="AZ36" t="s">
        <v>62</v>
      </c>
      <c r="BA36">
        <v>1</v>
      </c>
      <c r="BC36" t="s">
        <v>63</v>
      </c>
      <c r="BD36" t="s">
        <v>64</v>
      </c>
      <c r="BF36" t="s">
        <v>65</v>
      </c>
      <c r="BG36">
        <v>60.177632330000002</v>
      </c>
      <c r="BH36" t="s">
        <v>66</v>
      </c>
    </row>
    <row r="37" spans="1:60" x14ac:dyDescent="0.35">
      <c r="A37">
        <v>-150</v>
      </c>
      <c r="B37" t="s">
        <v>69</v>
      </c>
      <c r="C37">
        <v>35</v>
      </c>
      <c r="D37">
        <v>3</v>
      </c>
      <c r="E37">
        <v>8</v>
      </c>
      <c r="F37" t="s">
        <v>69</v>
      </c>
      <c r="G37">
        <v>1</v>
      </c>
      <c r="H37">
        <v>0.29076619999999997</v>
      </c>
      <c r="I37" t="s">
        <v>61</v>
      </c>
      <c r="N37">
        <v>8</v>
      </c>
      <c r="O37">
        <v>3</v>
      </c>
      <c r="P37">
        <v>35</v>
      </c>
      <c r="Q37">
        <v>3</v>
      </c>
      <c r="V37">
        <v>80.987014700000003</v>
      </c>
      <c r="X37">
        <v>80.969227900000007</v>
      </c>
      <c r="Y37">
        <v>80.987014700000003</v>
      </c>
      <c r="Z37">
        <v>81.970448500000003</v>
      </c>
      <c r="AA37">
        <v>81.970448500000003</v>
      </c>
      <c r="AB37">
        <v>81.970448500000003</v>
      </c>
      <c r="AC37">
        <v>81.970448500000003</v>
      </c>
      <c r="AD37">
        <v>81.984483900000001</v>
      </c>
      <c r="AE37">
        <v>82.984159599999998</v>
      </c>
      <c r="AF37">
        <v>82.984159599999998</v>
      </c>
      <c r="AG37">
        <v>83.285195000000002</v>
      </c>
      <c r="AH37" t="s">
        <v>69</v>
      </c>
      <c r="AI37">
        <v>1</v>
      </c>
      <c r="AJ37">
        <v>0.29076619999999997</v>
      </c>
      <c r="AK37" t="s">
        <v>61</v>
      </c>
      <c r="AZ37" t="s">
        <v>62</v>
      </c>
      <c r="BA37">
        <v>1</v>
      </c>
      <c r="BC37" t="s">
        <v>63</v>
      </c>
      <c r="BD37" t="s">
        <v>64</v>
      </c>
      <c r="BF37" t="s">
        <v>65</v>
      </c>
      <c r="BG37">
        <v>60.177632330000002</v>
      </c>
      <c r="BH37" t="s">
        <v>66</v>
      </c>
    </row>
    <row r="38" spans="1:60" x14ac:dyDescent="0.35">
      <c r="A38">
        <v>-50</v>
      </c>
      <c r="B38" t="s">
        <v>60</v>
      </c>
      <c r="C38">
        <v>36</v>
      </c>
      <c r="D38">
        <v>0</v>
      </c>
      <c r="E38">
        <v>9</v>
      </c>
      <c r="F38" t="s">
        <v>60</v>
      </c>
      <c r="G38">
        <v>1</v>
      </c>
      <c r="H38">
        <v>0.43610209999999999</v>
      </c>
      <c r="I38" t="s">
        <v>61</v>
      </c>
      <c r="N38">
        <v>9</v>
      </c>
      <c r="O38">
        <v>0</v>
      </c>
      <c r="P38">
        <v>36</v>
      </c>
      <c r="Q38">
        <v>0</v>
      </c>
      <c r="V38">
        <v>83.303900600000006</v>
      </c>
      <c r="X38">
        <v>83.285753600000007</v>
      </c>
      <c r="Y38">
        <v>83.303900600000006</v>
      </c>
      <c r="Z38">
        <v>84.286218399999996</v>
      </c>
      <c r="AA38">
        <v>84.286218399999996</v>
      </c>
      <c r="AB38">
        <v>84.286218399999996</v>
      </c>
      <c r="AC38">
        <v>84.286218399999996</v>
      </c>
      <c r="AD38">
        <v>84.317743399999998</v>
      </c>
      <c r="AE38">
        <v>85.284356500000001</v>
      </c>
      <c r="AF38">
        <v>85.284356500000001</v>
      </c>
      <c r="AG38">
        <v>85.734668900000003</v>
      </c>
      <c r="AH38" t="s">
        <v>60</v>
      </c>
      <c r="AI38">
        <v>1</v>
      </c>
      <c r="AJ38">
        <v>0.43610209999999999</v>
      </c>
      <c r="AK38" t="s">
        <v>61</v>
      </c>
      <c r="AZ38" t="s">
        <v>62</v>
      </c>
      <c r="BA38">
        <v>1</v>
      </c>
      <c r="BC38" t="s">
        <v>63</v>
      </c>
      <c r="BD38" t="s">
        <v>64</v>
      </c>
      <c r="BF38" t="s">
        <v>65</v>
      </c>
      <c r="BG38">
        <v>60.177632330000002</v>
      </c>
      <c r="BH38" t="s">
        <v>66</v>
      </c>
    </row>
    <row r="39" spans="1:60" x14ac:dyDescent="0.35">
      <c r="A39">
        <v>150</v>
      </c>
      <c r="B39" t="s">
        <v>67</v>
      </c>
      <c r="C39">
        <v>37</v>
      </c>
      <c r="D39">
        <v>1</v>
      </c>
      <c r="E39">
        <v>9</v>
      </c>
      <c r="F39" t="s">
        <v>67</v>
      </c>
      <c r="G39">
        <v>1</v>
      </c>
      <c r="H39">
        <v>6.1871599999999999E-2</v>
      </c>
      <c r="I39" t="s">
        <v>61</v>
      </c>
      <c r="N39">
        <v>9</v>
      </c>
      <c r="O39">
        <v>1</v>
      </c>
      <c r="P39">
        <v>37</v>
      </c>
      <c r="Q39">
        <v>1</v>
      </c>
      <c r="V39">
        <v>85.752636100000004</v>
      </c>
      <c r="X39">
        <v>85.735136100000005</v>
      </c>
      <c r="Y39">
        <v>85.752636100000004</v>
      </c>
      <c r="Z39">
        <v>86.736331500000006</v>
      </c>
      <c r="AA39">
        <v>86.736331500000006</v>
      </c>
      <c r="AB39">
        <v>86.736331500000006</v>
      </c>
      <c r="AC39">
        <v>86.736331500000006</v>
      </c>
      <c r="AD39">
        <v>86.751257699999996</v>
      </c>
      <c r="AE39">
        <v>87.734108699999993</v>
      </c>
      <c r="AF39">
        <v>87.734108699999993</v>
      </c>
      <c r="AG39">
        <v>87.802024000000003</v>
      </c>
      <c r="AH39" t="s">
        <v>67</v>
      </c>
      <c r="AI39">
        <v>1</v>
      </c>
      <c r="AJ39">
        <v>6.1871599999999999E-2</v>
      </c>
      <c r="AK39" t="s">
        <v>61</v>
      </c>
      <c r="AZ39" t="s">
        <v>62</v>
      </c>
      <c r="BA39">
        <v>1</v>
      </c>
      <c r="BC39" t="s">
        <v>63</v>
      </c>
      <c r="BD39" t="s">
        <v>64</v>
      </c>
      <c r="BF39" t="s">
        <v>65</v>
      </c>
      <c r="BG39">
        <v>60.177632330000002</v>
      </c>
      <c r="BH39" t="s">
        <v>66</v>
      </c>
    </row>
    <row r="40" spans="1:60" x14ac:dyDescent="0.35">
      <c r="A40">
        <v>50</v>
      </c>
      <c r="B40" t="s">
        <v>68</v>
      </c>
      <c r="C40">
        <v>38</v>
      </c>
      <c r="D40">
        <v>2</v>
      </c>
      <c r="E40">
        <v>9</v>
      </c>
      <c r="F40" t="s">
        <v>68</v>
      </c>
      <c r="G40">
        <v>1</v>
      </c>
      <c r="H40">
        <v>0.49153560000000002</v>
      </c>
      <c r="I40" t="s">
        <v>61</v>
      </c>
      <c r="N40">
        <v>9</v>
      </c>
      <c r="O40">
        <v>2</v>
      </c>
      <c r="P40">
        <v>38</v>
      </c>
      <c r="Q40">
        <v>2</v>
      </c>
      <c r="V40">
        <v>87.819333999999998</v>
      </c>
      <c r="X40">
        <v>87.802643700000004</v>
      </c>
      <c r="Y40">
        <v>87.819333999999998</v>
      </c>
      <c r="Z40">
        <v>88.802828000000005</v>
      </c>
      <c r="AA40">
        <v>88.802828000000005</v>
      </c>
      <c r="AB40">
        <v>88.802828000000005</v>
      </c>
      <c r="AC40">
        <v>88.802828000000005</v>
      </c>
      <c r="AD40">
        <v>88.817795099999998</v>
      </c>
      <c r="AE40">
        <v>89.802206200000001</v>
      </c>
      <c r="AF40">
        <v>89.802206200000001</v>
      </c>
      <c r="AG40">
        <v>90.301938300000003</v>
      </c>
      <c r="AH40" t="s">
        <v>68</v>
      </c>
      <c r="AI40">
        <v>1</v>
      </c>
      <c r="AJ40">
        <v>0.49153560000000002</v>
      </c>
      <c r="AK40" t="s">
        <v>61</v>
      </c>
      <c r="AZ40" t="s">
        <v>62</v>
      </c>
      <c r="BA40">
        <v>1</v>
      </c>
      <c r="BC40" t="s">
        <v>63</v>
      </c>
      <c r="BD40" t="s">
        <v>64</v>
      </c>
      <c r="BF40" t="s">
        <v>65</v>
      </c>
      <c r="BG40">
        <v>60.177632330000002</v>
      </c>
      <c r="BH40" t="s">
        <v>66</v>
      </c>
    </row>
    <row r="41" spans="1:60" x14ac:dyDescent="0.35">
      <c r="A41">
        <v>-150</v>
      </c>
      <c r="B41" t="s">
        <v>69</v>
      </c>
      <c r="C41">
        <v>39</v>
      </c>
      <c r="D41">
        <v>3</v>
      </c>
      <c r="E41">
        <v>9</v>
      </c>
      <c r="F41" t="s">
        <v>69</v>
      </c>
      <c r="G41">
        <v>1</v>
      </c>
      <c r="H41">
        <v>0.25125239999999999</v>
      </c>
      <c r="I41" t="s">
        <v>61</v>
      </c>
      <c r="N41">
        <v>9</v>
      </c>
      <c r="O41">
        <v>3</v>
      </c>
      <c r="P41">
        <v>39</v>
      </c>
      <c r="Q41">
        <v>3</v>
      </c>
      <c r="V41">
        <v>90.319592299999996</v>
      </c>
      <c r="X41">
        <v>90.302611200000001</v>
      </c>
      <c r="Y41">
        <v>90.319592299999996</v>
      </c>
      <c r="Z41">
        <v>91.302990500000007</v>
      </c>
      <c r="AA41">
        <v>91.302990500000007</v>
      </c>
      <c r="AB41">
        <v>91.302990500000007</v>
      </c>
      <c r="AC41">
        <v>91.302990500000007</v>
      </c>
      <c r="AD41">
        <v>91.317763299999996</v>
      </c>
      <c r="AE41">
        <v>92.3176828</v>
      </c>
      <c r="AF41">
        <v>92.3176828</v>
      </c>
      <c r="AG41">
        <v>92.585066900000001</v>
      </c>
      <c r="AH41" t="s">
        <v>69</v>
      </c>
      <c r="AI41">
        <v>1</v>
      </c>
      <c r="AJ41">
        <v>0.25125239999999999</v>
      </c>
      <c r="AK41" t="s">
        <v>61</v>
      </c>
      <c r="AZ41" t="s">
        <v>62</v>
      </c>
      <c r="BA41">
        <v>1</v>
      </c>
      <c r="BC41" t="s">
        <v>63</v>
      </c>
      <c r="BD41" t="s">
        <v>64</v>
      </c>
      <c r="BF41" t="s">
        <v>65</v>
      </c>
      <c r="BG41">
        <v>60.177632330000002</v>
      </c>
      <c r="BH41" t="s">
        <v>66</v>
      </c>
    </row>
    <row r="42" spans="1:60" x14ac:dyDescent="0.35">
      <c r="A42">
        <v>-50</v>
      </c>
      <c r="B42" t="s">
        <v>60</v>
      </c>
      <c r="C42">
        <v>40</v>
      </c>
      <c r="D42">
        <v>0</v>
      </c>
      <c r="E42">
        <v>10</v>
      </c>
      <c r="F42" t="s">
        <v>60</v>
      </c>
      <c r="G42">
        <v>1</v>
      </c>
      <c r="H42">
        <v>0.2962302</v>
      </c>
      <c r="I42" t="s">
        <v>61</v>
      </c>
      <c r="N42">
        <v>10</v>
      </c>
      <c r="O42">
        <v>0</v>
      </c>
      <c r="P42">
        <v>40</v>
      </c>
      <c r="Q42">
        <v>0</v>
      </c>
      <c r="V42">
        <v>92.602977499999994</v>
      </c>
      <c r="X42">
        <v>92.5856876</v>
      </c>
      <c r="Y42">
        <v>92.602977499999994</v>
      </c>
      <c r="Z42">
        <v>93.586209699999998</v>
      </c>
      <c r="AA42">
        <v>93.586209699999998</v>
      </c>
      <c r="AB42">
        <v>93.586209699999998</v>
      </c>
      <c r="AC42">
        <v>93.586209699999998</v>
      </c>
      <c r="AD42">
        <v>93.600989299999995</v>
      </c>
      <c r="AE42">
        <v>94.600728200000006</v>
      </c>
      <c r="AF42">
        <v>94.600728200000006</v>
      </c>
      <c r="AG42">
        <v>94.902180099999995</v>
      </c>
      <c r="AH42" t="s">
        <v>60</v>
      </c>
      <c r="AI42">
        <v>1</v>
      </c>
      <c r="AJ42">
        <v>0.2962302</v>
      </c>
      <c r="AK42" t="s">
        <v>61</v>
      </c>
      <c r="AZ42" t="s">
        <v>62</v>
      </c>
      <c r="BA42">
        <v>1</v>
      </c>
      <c r="BC42" t="s">
        <v>63</v>
      </c>
      <c r="BD42" t="s">
        <v>64</v>
      </c>
      <c r="BF42" t="s">
        <v>65</v>
      </c>
      <c r="BG42">
        <v>60.177632330000002</v>
      </c>
      <c r="BH42" t="s">
        <v>66</v>
      </c>
    </row>
    <row r="43" spans="1:60" x14ac:dyDescent="0.35">
      <c r="A43">
        <v>150</v>
      </c>
      <c r="B43" t="s">
        <v>67</v>
      </c>
      <c r="C43">
        <v>41</v>
      </c>
      <c r="D43">
        <v>1</v>
      </c>
      <c r="E43">
        <v>10</v>
      </c>
      <c r="F43" t="s">
        <v>67</v>
      </c>
      <c r="G43">
        <v>1</v>
      </c>
      <c r="H43">
        <v>1.41992E-2</v>
      </c>
      <c r="I43" t="s">
        <v>61</v>
      </c>
      <c r="N43">
        <v>10</v>
      </c>
      <c r="O43">
        <v>1</v>
      </c>
      <c r="P43">
        <v>41</v>
      </c>
      <c r="Q43">
        <v>1</v>
      </c>
      <c r="V43">
        <v>94.919477200000003</v>
      </c>
      <c r="X43">
        <v>94.902722699999998</v>
      </c>
      <c r="Y43">
        <v>94.919477200000003</v>
      </c>
      <c r="Z43">
        <v>95.902861900000005</v>
      </c>
      <c r="AA43">
        <v>95.902861900000005</v>
      </c>
      <c r="AB43">
        <v>95.902861900000005</v>
      </c>
      <c r="AC43">
        <v>95.902861900000005</v>
      </c>
      <c r="AD43">
        <v>95.917382200000006</v>
      </c>
      <c r="AE43">
        <v>96.917775399999996</v>
      </c>
      <c r="AF43">
        <v>96.917775399999996</v>
      </c>
      <c r="AG43">
        <v>96.934859399999993</v>
      </c>
      <c r="AH43" t="s">
        <v>67</v>
      </c>
      <c r="AI43">
        <v>1</v>
      </c>
      <c r="AJ43">
        <v>1.41992E-2</v>
      </c>
      <c r="AK43" t="s">
        <v>61</v>
      </c>
      <c r="AZ43" t="s">
        <v>62</v>
      </c>
      <c r="BA43">
        <v>1</v>
      </c>
      <c r="BC43" t="s">
        <v>63</v>
      </c>
      <c r="BD43" t="s">
        <v>64</v>
      </c>
      <c r="BF43" t="s">
        <v>65</v>
      </c>
      <c r="BG43">
        <v>60.177632330000002</v>
      </c>
      <c r="BH43" t="s">
        <v>66</v>
      </c>
    </row>
    <row r="44" spans="1:60" x14ac:dyDescent="0.35">
      <c r="A44">
        <v>50</v>
      </c>
      <c r="B44" t="s">
        <v>68</v>
      </c>
      <c r="C44">
        <v>42</v>
      </c>
      <c r="D44">
        <v>2</v>
      </c>
      <c r="E44">
        <v>10</v>
      </c>
      <c r="F44" t="s">
        <v>68</v>
      </c>
      <c r="G44">
        <v>1</v>
      </c>
      <c r="H44">
        <v>0.25546269999999999</v>
      </c>
      <c r="I44" t="s">
        <v>61</v>
      </c>
      <c r="N44">
        <v>10</v>
      </c>
      <c r="O44">
        <v>2</v>
      </c>
      <c r="P44">
        <v>42</v>
      </c>
      <c r="Q44">
        <v>2</v>
      </c>
      <c r="V44">
        <v>96.952844799999994</v>
      </c>
      <c r="X44">
        <v>96.935533899999996</v>
      </c>
      <c r="Y44">
        <v>96.952844799999994</v>
      </c>
      <c r="Z44">
        <v>97.936070099999995</v>
      </c>
      <c r="AA44">
        <v>97.936070099999995</v>
      </c>
      <c r="AB44">
        <v>97.936070099999995</v>
      </c>
      <c r="AC44">
        <v>97.936070099999995</v>
      </c>
      <c r="AD44">
        <v>97.950910300000004</v>
      </c>
      <c r="AE44">
        <v>98.934737900000002</v>
      </c>
      <c r="AF44">
        <v>98.934737900000002</v>
      </c>
      <c r="AG44">
        <v>99.201559799999998</v>
      </c>
      <c r="AH44" t="s">
        <v>68</v>
      </c>
      <c r="AI44">
        <v>1</v>
      </c>
      <c r="AJ44">
        <v>0.25546269999999999</v>
      </c>
      <c r="AK44" t="s">
        <v>61</v>
      </c>
      <c r="AZ44" t="s">
        <v>62</v>
      </c>
      <c r="BA44">
        <v>1</v>
      </c>
      <c r="BC44" t="s">
        <v>63</v>
      </c>
      <c r="BD44" t="s">
        <v>64</v>
      </c>
      <c r="BF44" t="s">
        <v>65</v>
      </c>
      <c r="BG44">
        <v>60.177632330000002</v>
      </c>
      <c r="BH44" t="s">
        <v>66</v>
      </c>
    </row>
    <row r="45" spans="1:60" x14ac:dyDescent="0.35">
      <c r="A45">
        <v>-150</v>
      </c>
      <c r="B45" t="s">
        <v>69</v>
      </c>
      <c r="C45">
        <v>43</v>
      </c>
      <c r="D45">
        <v>3</v>
      </c>
      <c r="E45">
        <v>10</v>
      </c>
      <c r="F45" t="s">
        <v>69</v>
      </c>
      <c r="G45">
        <v>1</v>
      </c>
      <c r="H45">
        <v>0.15967580000000001</v>
      </c>
      <c r="I45" t="s">
        <v>61</v>
      </c>
      <c r="N45">
        <v>10</v>
      </c>
      <c r="O45">
        <v>3</v>
      </c>
      <c r="P45">
        <v>43</v>
      </c>
      <c r="Q45">
        <v>3</v>
      </c>
      <c r="V45">
        <v>99.219031299999997</v>
      </c>
      <c r="X45">
        <v>99.202111200000004</v>
      </c>
      <c r="Y45">
        <v>99.219031299999997</v>
      </c>
      <c r="Z45">
        <v>100.2027662</v>
      </c>
      <c r="AA45">
        <v>100.2027662</v>
      </c>
      <c r="AB45">
        <v>100.2027662</v>
      </c>
      <c r="AC45">
        <v>100.2027662</v>
      </c>
      <c r="AD45">
        <v>100.2171925</v>
      </c>
      <c r="AE45">
        <v>101.20051960000001</v>
      </c>
      <c r="AF45">
        <v>101.20051960000001</v>
      </c>
      <c r="AG45">
        <v>101.3680529</v>
      </c>
      <c r="AH45" t="s">
        <v>69</v>
      </c>
      <c r="AI45">
        <v>1</v>
      </c>
      <c r="AJ45">
        <v>0.15967580000000001</v>
      </c>
      <c r="AK45" t="s">
        <v>61</v>
      </c>
      <c r="AZ45" t="s">
        <v>62</v>
      </c>
      <c r="BA45">
        <v>1</v>
      </c>
      <c r="BC45" t="s">
        <v>63</v>
      </c>
      <c r="BD45" t="s">
        <v>64</v>
      </c>
      <c r="BF45" t="s">
        <v>65</v>
      </c>
      <c r="BG45">
        <v>60.177632330000002</v>
      </c>
      <c r="BH45" t="s">
        <v>66</v>
      </c>
    </row>
    <row r="46" spans="1:60" x14ac:dyDescent="0.35">
      <c r="A46">
        <v>-50</v>
      </c>
      <c r="B46" t="s">
        <v>60</v>
      </c>
      <c r="C46">
        <v>44</v>
      </c>
      <c r="D46">
        <v>0</v>
      </c>
      <c r="E46">
        <v>11</v>
      </c>
      <c r="F46" t="s">
        <v>60</v>
      </c>
      <c r="G46">
        <v>1</v>
      </c>
      <c r="H46">
        <v>3.6657999999999999E-3</v>
      </c>
      <c r="I46" t="s">
        <v>61</v>
      </c>
      <c r="N46">
        <v>11</v>
      </c>
      <c r="O46">
        <v>0</v>
      </c>
      <c r="P46">
        <v>44</v>
      </c>
      <c r="Q46">
        <v>0</v>
      </c>
      <c r="V46">
        <v>101.3858176</v>
      </c>
      <c r="X46">
        <v>101.3686994</v>
      </c>
      <c r="Y46">
        <v>101.3858176</v>
      </c>
      <c r="Z46">
        <v>102.36943719999999</v>
      </c>
      <c r="AA46">
        <v>102.36943719999999</v>
      </c>
      <c r="AB46">
        <v>102.36943719999999</v>
      </c>
      <c r="AC46">
        <v>102.36943719999999</v>
      </c>
      <c r="AD46">
        <v>102.38410810000001</v>
      </c>
      <c r="AE46">
        <v>103.3670949</v>
      </c>
      <c r="AF46">
        <v>103.3670949</v>
      </c>
      <c r="AG46">
        <v>103.3846284</v>
      </c>
      <c r="AH46" t="s">
        <v>60</v>
      </c>
      <c r="AI46">
        <v>1</v>
      </c>
      <c r="AJ46">
        <v>3.6657999999999999E-3</v>
      </c>
      <c r="AK46" t="s">
        <v>61</v>
      </c>
      <c r="AZ46" t="s">
        <v>62</v>
      </c>
      <c r="BA46">
        <v>1</v>
      </c>
      <c r="BC46" t="s">
        <v>63</v>
      </c>
      <c r="BD46" t="s">
        <v>64</v>
      </c>
      <c r="BF46" t="s">
        <v>65</v>
      </c>
      <c r="BG46">
        <v>60.177632330000002</v>
      </c>
      <c r="BH46" t="s">
        <v>66</v>
      </c>
    </row>
    <row r="47" spans="1:60" x14ac:dyDescent="0.35">
      <c r="A47">
        <v>150</v>
      </c>
      <c r="B47" t="s">
        <v>67</v>
      </c>
      <c r="C47">
        <v>45</v>
      </c>
      <c r="D47">
        <v>1</v>
      </c>
      <c r="E47">
        <v>11</v>
      </c>
      <c r="F47" t="s">
        <v>67</v>
      </c>
      <c r="G47">
        <v>1</v>
      </c>
      <c r="H47">
        <v>9.9862199999999998E-2</v>
      </c>
      <c r="I47" t="s">
        <v>61</v>
      </c>
      <c r="N47">
        <v>11</v>
      </c>
      <c r="O47">
        <v>1</v>
      </c>
      <c r="P47">
        <v>45</v>
      </c>
      <c r="Q47">
        <v>1</v>
      </c>
      <c r="V47">
        <v>103.4022669</v>
      </c>
      <c r="X47">
        <v>103.3852219</v>
      </c>
      <c r="Y47">
        <v>103.4022669</v>
      </c>
      <c r="Z47">
        <v>104.3858446</v>
      </c>
      <c r="AA47">
        <v>104.3858446</v>
      </c>
      <c r="AB47">
        <v>104.3858446</v>
      </c>
      <c r="AC47">
        <v>104.3858446</v>
      </c>
      <c r="AD47">
        <v>104.4008303</v>
      </c>
      <c r="AE47">
        <v>105.3838129</v>
      </c>
      <c r="AF47">
        <v>105.3838129</v>
      </c>
      <c r="AG47">
        <v>105.4845912</v>
      </c>
      <c r="AH47" t="s">
        <v>67</v>
      </c>
      <c r="AI47">
        <v>1</v>
      </c>
      <c r="AJ47">
        <v>9.9862199999999998E-2</v>
      </c>
      <c r="AK47" t="s">
        <v>61</v>
      </c>
      <c r="AZ47" t="s">
        <v>62</v>
      </c>
      <c r="BA47">
        <v>1</v>
      </c>
      <c r="BC47" t="s">
        <v>63</v>
      </c>
      <c r="BD47" t="s">
        <v>64</v>
      </c>
      <c r="BF47" t="s">
        <v>65</v>
      </c>
      <c r="BG47">
        <v>60.177632330000002</v>
      </c>
      <c r="BH47" t="s">
        <v>66</v>
      </c>
    </row>
    <row r="48" spans="1:60" x14ac:dyDescent="0.35">
      <c r="A48">
        <v>50</v>
      </c>
      <c r="B48" t="s">
        <v>68</v>
      </c>
      <c r="C48">
        <v>46</v>
      </c>
      <c r="D48">
        <v>2</v>
      </c>
      <c r="E48">
        <v>11</v>
      </c>
      <c r="F48" t="s">
        <v>68</v>
      </c>
      <c r="G48">
        <v>1</v>
      </c>
      <c r="H48">
        <v>0.25344990000000001</v>
      </c>
      <c r="I48" t="s">
        <v>61</v>
      </c>
      <c r="N48">
        <v>11</v>
      </c>
      <c r="O48">
        <v>2</v>
      </c>
      <c r="P48">
        <v>46</v>
      </c>
      <c r="Q48">
        <v>2</v>
      </c>
      <c r="V48">
        <v>105.50237370000001</v>
      </c>
      <c r="X48">
        <v>105.4852325</v>
      </c>
      <c r="Y48">
        <v>105.50237370000001</v>
      </c>
      <c r="Z48">
        <v>106.4859458</v>
      </c>
      <c r="AA48">
        <v>106.4859458</v>
      </c>
      <c r="AB48">
        <v>106.4859458</v>
      </c>
      <c r="AC48">
        <v>106.4859458</v>
      </c>
      <c r="AD48">
        <v>106.500865</v>
      </c>
      <c r="AE48">
        <v>107.4839535</v>
      </c>
      <c r="AF48">
        <v>107.4839535</v>
      </c>
      <c r="AG48">
        <v>107.7515302</v>
      </c>
      <c r="AH48" t="s">
        <v>68</v>
      </c>
      <c r="AI48">
        <v>1</v>
      </c>
      <c r="AJ48">
        <v>0.25344990000000001</v>
      </c>
      <c r="AK48" t="s">
        <v>61</v>
      </c>
      <c r="AZ48" t="s">
        <v>62</v>
      </c>
      <c r="BA48">
        <v>1</v>
      </c>
      <c r="BC48" t="s">
        <v>63</v>
      </c>
      <c r="BD48" t="s">
        <v>64</v>
      </c>
      <c r="BF48" t="s">
        <v>65</v>
      </c>
      <c r="BG48">
        <v>60.177632330000002</v>
      </c>
      <c r="BH48" t="s">
        <v>66</v>
      </c>
    </row>
    <row r="49" spans="1:60" x14ac:dyDescent="0.35">
      <c r="A49">
        <v>-150</v>
      </c>
      <c r="B49" t="s">
        <v>69</v>
      </c>
      <c r="C49">
        <v>47</v>
      </c>
      <c r="D49">
        <v>3</v>
      </c>
      <c r="E49">
        <v>11</v>
      </c>
      <c r="F49" t="s">
        <v>69</v>
      </c>
      <c r="G49">
        <v>1</v>
      </c>
      <c r="H49">
        <v>0.2468185</v>
      </c>
      <c r="I49" t="s">
        <v>61</v>
      </c>
      <c r="N49">
        <v>11</v>
      </c>
      <c r="O49">
        <v>3</v>
      </c>
      <c r="P49">
        <v>47</v>
      </c>
      <c r="Q49">
        <v>3</v>
      </c>
      <c r="V49">
        <v>107.7691473</v>
      </c>
      <c r="X49">
        <v>107.7522262</v>
      </c>
      <c r="Y49">
        <v>107.7691473</v>
      </c>
      <c r="Z49">
        <v>108.75307770000001</v>
      </c>
      <c r="AA49">
        <v>108.75307770000001</v>
      </c>
      <c r="AB49">
        <v>108.75307770000001</v>
      </c>
      <c r="AC49">
        <v>108.75307770000001</v>
      </c>
      <c r="AD49">
        <v>108.76699739999999</v>
      </c>
      <c r="AE49">
        <v>109.7506783</v>
      </c>
      <c r="AF49">
        <v>109.7506783</v>
      </c>
      <c r="AG49">
        <v>110.0014554</v>
      </c>
      <c r="AH49" t="s">
        <v>69</v>
      </c>
      <c r="AI49">
        <v>1</v>
      </c>
      <c r="AJ49">
        <v>0.2468185</v>
      </c>
      <c r="AK49" t="s">
        <v>61</v>
      </c>
      <c r="AZ49" t="s">
        <v>62</v>
      </c>
      <c r="BA49">
        <v>1</v>
      </c>
      <c r="BC49" t="s">
        <v>63</v>
      </c>
      <c r="BD49" t="s">
        <v>64</v>
      </c>
      <c r="BF49" t="s">
        <v>65</v>
      </c>
      <c r="BG49">
        <v>60.177632330000002</v>
      </c>
      <c r="BH49" t="s">
        <v>66</v>
      </c>
    </row>
    <row r="50" spans="1:60" x14ac:dyDescent="0.35">
      <c r="A50">
        <v>-50</v>
      </c>
      <c r="B50" t="s">
        <v>60</v>
      </c>
      <c r="C50">
        <v>48</v>
      </c>
      <c r="D50">
        <v>0</v>
      </c>
      <c r="E50">
        <v>12</v>
      </c>
      <c r="F50" t="s">
        <v>60</v>
      </c>
      <c r="G50">
        <v>1</v>
      </c>
      <c r="H50">
        <v>0.50308649999999999</v>
      </c>
      <c r="I50" t="s">
        <v>61</v>
      </c>
      <c r="N50">
        <v>12</v>
      </c>
      <c r="O50">
        <v>0</v>
      </c>
      <c r="P50">
        <v>48</v>
      </c>
      <c r="Q50">
        <v>0</v>
      </c>
      <c r="V50">
        <v>110.01904879999999</v>
      </c>
      <c r="X50">
        <v>110.0021174</v>
      </c>
      <c r="Y50">
        <v>110.01904879999999</v>
      </c>
      <c r="Z50">
        <v>111.0023563</v>
      </c>
      <c r="AA50">
        <v>111.0023563</v>
      </c>
      <c r="AB50">
        <v>111.0023563</v>
      </c>
      <c r="AC50">
        <v>111.0023563</v>
      </c>
      <c r="AD50">
        <v>111.0172015</v>
      </c>
      <c r="AE50">
        <v>112.0174478</v>
      </c>
      <c r="AF50">
        <v>112.0174478</v>
      </c>
      <c r="AG50">
        <v>112.5343021</v>
      </c>
      <c r="AH50" t="s">
        <v>60</v>
      </c>
      <c r="AI50">
        <v>1</v>
      </c>
      <c r="AJ50">
        <v>0.50308649999999999</v>
      </c>
      <c r="AK50" t="s">
        <v>61</v>
      </c>
      <c r="AZ50" t="s">
        <v>62</v>
      </c>
      <c r="BA50">
        <v>1</v>
      </c>
      <c r="BC50" t="s">
        <v>63</v>
      </c>
      <c r="BD50" t="s">
        <v>64</v>
      </c>
      <c r="BF50" t="s">
        <v>65</v>
      </c>
      <c r="BG50">
        <v>60.177632330000002</v>
      </c>
      <c r="BH50" t="s">
        <v>66</v>
      </c>
    </row>
    <row r="51" spans="1:60" x14ac:dyDescent="0.35">
      <c r="A51">
        <v>150</v>
      </c>
      <c r="B51" t="s">
        <v>67</v>
      </c>
      <c r="C51">
        <v>49</v>
      </c>
      <c r="D51">
        <v>1</v>
      </c>
      <c r="E51">
        <v>12</v>
      </c>
      <c r="F51" t="s">
        <v>67</v>
      </c>
      <c r="G51">
        <v>1</v>
      </c>
      <c r="H51">
        <v>0.51622389999999996</v>
      </c>
      <c r="I51" t="s">
        <v>61</v>
      </c>
      <c r="N51">
        <v>12</v>
      </c>
      <c r="O51">
        <v>1</v>
      </c>
      <c r="P51">
        <v>49</v>
      </c>
      <c r="Q51">
        <v>1</v>
      </c>
      <c r="V51">
        <v>112.55226930000001</v>
      </c>
      <c r="X51">
        <v>112.534914</v>
      </c>
      <c r="Y51">
        <v>112.55226930000001</v>
      </c>
      <c r="Z51">
        <v>113.535956</v>
      </c>
      <c r="AA51">
        <v>113.535956</v>
      </c>
      <c r="AB51">
        <v>113.535956</v>
      </c>
      <c r="AC51">
        <v>113.535956</v>
      </c>
      <c r="AD51">
        <v>113.5503183</v>
      </c>
      <c r="AE51">
        <v>114.5342347</v>
      </c>
      <c r="AF51">
        <v>114.5342347</v>
      </c>
      <c r="AG51">
        <v>115.067953</v>
      </c>
      <c r="AH51" t="s">
        <v>67</v>
      </c>
      <c r="AI51">
        <v>1</v>
      </c>
      <c r="AJ51">
        <v>0.51622389999999996</v>
      </c>
      <c r="AK51" t="s">
        <v>61</v>
      </c>
      <c r="AZ51" t="s">
        <v>62</v>
      </c>
      <c r="BA51">
        <v>1</v>
      </c>
      <c r="BC51" t="s">
        <v>63</v>
      </c>
      <c r="BD51" t="s">
        <v>64</v>
      </c>
      <c r="BF51" t="s">
        <v>65</v>
      </c>
      <c r="BG51">
        <v>60.177632330000002</v>
      </c>
      <c r="BH51" t="s">
        <v>66</v>
      </c>
    </row>
    <row r="52" spans="1:60" x14ac:dyDescent="0.35">
      <c r="A52">
        <v>50</v>
      </c>
      <c r="B52" t="s">
        <v>68</v>
      </c>
      <c r="C52">
        <v>50</v>
      </c>
      <c r="D52">
        <v>2</v>
      </c>
      <c r="E52">
        <v>12</v>
      </c>
      <c r="F52" t="s">
        <v>68</v>
      </c>
      <c r="G52">
        <v>1</v>
      </c>
      <c r="H52">
        <v>0.48252800000000001</v>
      </c>
      <c r="I52" t="s">
        <v>61</v>
      </c>
      <c r="N52">
        <v>12</v>
      </c>
      <c r="O52">
        <v>2</v>
      </c>
      <c r="P52">
        <v>50</v>
      </c>
      <c r="Q52">
        <v>2</v>
      </c>
      <c r="V52">
        <v>115.0857077</v>
      </c>
      <c r="X52">
        <v>115.068547</v>
      </c>
      <c r="Y52">
        <v>115.0857077</v>
      </c>
      <c r="Z52">
        <v>116.0689491</v>
      </c>
      <c r="AA52">
        <v>116.0689491</v>
      </c>
      <c r="AB52">
        <v>116.0689491</v>
      </c>
      <c r="AC52">
        <v>116.0689491</v>
      </c>
      <c r="AD52">
        <v>116.0835031</v>
      </c>
      <c r="AE52">
        <v>117.0673042</v>
      </c>
      <c r="AF52">
        <v>117.0673042</v>
      </c>
      <c r="AG52">
        <v>117.5507629</v>
      </c>
      <c r="AH52" t="s">
        <v>68</v>
      </c>
      <c r="AI52">
        <v>1</v>
      </c>
      <c r="AJ52">
        <v>0.48252800000000001</v>
      </c>
      <c r="AK52" t="s">
        <v>61</v>
      </c>
      <c r="AZ52" t="s">
        <v>62</v>
      </c>
      <c r="BA52">
        <v>1</v>
      </c>
      <c r="BC52" t="s">
        <v>63</v>
      </c>
      <c r="BD52" t="s">
        <v>64</v>
      </c>
      <c r="BF52" t="s">
        <v>65</v>
      </c>
      <c r="BG52">
        <v>60.177632330000002</v>
      </c>
      <c r="BH52" t="s">
        <v>66</v>
      </c>
    </row>
    <row r="53" spans="1:60" x14ac:dyDescent="0.35">
      <c r="A53">
        <v>-150</v>
      </c>
      <c r="B53" t="s">
        <v>69</v>
      </c>
      <c r="C53">
        <v>51</v>
      </c>
      <c r="D53">
        <v>3</v>
      </c>
      <c r="E53">
        <v>12</v>
      </c>
      <c r="F53" t="s">
        <v>69</v>
      </c>
      <c r="G53">
        <v>1</v>
      </c>
      <c r="H53">
        <v>0.2305236</v>
      </c>
      <c r="I53" t="s">
        <v>61</v>
      </c>
      <c r="N53">
        <v>12</v>
      </c>
      <c r="O53">
        <v>3</v>
      </c>
      <c r="P53">
        <v>51</v>
      </c>
      <c r="Q53">
        <v>3</v>
      </c>
      <c r="V53">
        <v>117.56883449999999</v>
      </c>
      <c r="X53">
        <v>117.5513141</v>
      </c>
      <c r="Y53">
        <v>117.56883449999999</v>
      </c>
      <c r="Z53">
        <v>118.5521918</v>
      </c>
      <c r="AA53">
        <v>118.5521918</v>
      </c>
      <c r="AB53">
        <v>118.5521918</v>
      </c>
      <c r="AC53">
        <v>118.5521918</v>
      </c>
      <c r="AD53">
        <v>118.5668397</v>
      </c>
      <c r="AE53">
        <v>119.5503543</v>
      </c>
      <c r="AF53">
        <v>119.5503543</v>
      </c>
      <c r="AG53">
        <v>119.78423530000001</v>
      </c>
      <c r="AH53" t="s">
        <v>69</v>
      </c>
      <c r="AI53">
        <v>1</v>
      </c>
      <c r="AJ53">
        <v>0.2305236</v>
      </c>
      <c r="AK53" t="s">
        <v>61</v>
      </c>
      <c r="AZ53" t="s">
        <v>62</v>
      </c>
      <c r="BA53">
        <v>1</v>
      </c>
      <c r="BC53" t="s">
        <v>63</v>
      </c>
      <c r="BD53" t="s">
        <v>64</v>
      </c>
      <c r="BF53" t="s">
        <v>65</v>
      </c>
      <c r="BG53">
        <v>60.177632330000002</v>
      </c>
      <c r="BH53" t="s">
        <v>66</v>
      </c>
    </row>
    <row r="54" spans="1:60" x14ac:dyDescent="0.35">
      <c r="A54">
        <v>-50</v>
      </c>
      <c r="B54" t="s">
        <v>60</v>
      </c>
      <c r="C54">
        <v>52</v>
      </c>
      <c r="D54">
        <v>0</v>
      </c>
      <c r="E54">
        <v>13</v>
      </c>
      <c r="F54" t="s">
        <v>60</v>
      </c>
      <c r="G54">
        <v>1</v>
      </c>
      <c r="H54">
        <v>0.21177840000000001</v>
      </c>
      <c r="I54" t="s">
        <v>61</v>
      </c>
      <c r="N54">
        <v>13</v>
      </c>
      <c r="O54">
        <v>0</v>
      </c>
      <c r="P54">
        <v>52</v>
      </c>
      <c r="Q54">
        <v>0</v>
      </c>
      <c r="V54">
        <v>119.80222860000001</v>
      </c>
      <c r="X54">
        <v>119.784856</v>
      </c>
      <c r="Y54">
        <v>119.80222860000001</v>
      </c>
      <c r="Z54">
        <v>120.7852728</v>
      </c>
      <c r="AA54">
        <v>120.7852728</v>
      </c>
      <c r="AB54">
        <v>120.7852728</v>
      </c>
      <c r="AC54">
        <v>120.7852728</v>
      </c>
      <c r="AD54">
        <v>120.8001416</v>
      </c>
      <c r="AE54">
        <v>121.7999236</v>
      </c>
      <c r="AF54">
        <v>121.7999236</v>
      </c>
      <c r="AG54">
        <v>122.01768749999999</v>
      </c>
      <c r="AH54" t="s">
        <v>60</v>
      </c>
      <c r="AI54">
        <v>1</v>
      </c>
      <c r="AJ54">
        <v>0.21177840000000001</v>
      </c>
      <c r="AK54" t="s">
        <v>61</v>
      </c>
      <c r="AZ54" t="s">
        <v>62</v>
      </c>
      <c r="BA54">
        <v>1</v>
      </c>
      <c r="BC54" t="s">
        <v>63</v>
      </c>
      <c r="BD54" t="s">
        <v>64</v>
      </c>
      <c r="BF54" t="s">
        <v>65</v>
      </c>
      <c r="BG54">
        <v>60.177632330000002</v>
      </c>
      <c r="BH54" t="s">
        <v>66</v>
      </c>
    </row>
    <row r="55" spans="1:60" x14ac:dyDescent="0.35">
      <c r="A55">
        <v>150</v>
      </c>
      <c r="B55" t="s">
        <v>67</v>
      </c>
      <c r="C55">
        <v>53</v>
      </c>
      <c r="D55">
        <v>1</v>
      </c>
      <c r="E55">
        <v>13</v>
      </c>
      <c r="F55" t="s">
        <v>67</v>
      </c>
      <c r="G55">
        <v>1</v>
      </c>
      <c r="H55">
        <v>0.3627609</v>
      </c>
      <c r="I55" t="s">
        <v>61</v>
      </c>
      <c r="N55">
        <v>13</v>
      </c>
      <c r="O55">
        <v>1</v>
      </c>
      <c r="P55">
        <v>53</v>
      </c>
      <c r="Q55">
        <v>1</v>
      </c>
      <c r="V55">
        <v>122.0353035</v>
      </c>
      <c r="X55">
        <v>122.0182235</v>
      </c>
      <c r="Y55">
        <v>122.0353035</v>
      </c>
      <c r="Z55">
        <v>123.01885969999999</v>
      </c>
      <c r="AA55">
        <v>123.01885969999999</v>
      </c>
      <c r="AB55">
        <v>123.01885969999999</v>
      </c>
      <c r="AC55">
        <v>123.01885969999999</v>
      </c>
      <c r="AD55">
        <v>123.03343649999999</v>
      </c>
      <c r="AE55">
        <v>124.0331965</v>
      </c>
      <c r="AF55">
        <v>124.0331965</v>
      </c>
      <c r="AG55">
        <v>124.4012286</v>
      </c>
      <c r="AH55" t="s">
        <v>67</v>
      </c>
      <c r="AI55">
        <v>1</v>
      </c>
      <c r="AJ55">
        <v>0.3627609</v>
      </c>
      <c r="AK55" t="s">
        <v>61</v>
      </c>
      <c r="AZ55" t="s">
        <v>62</v>
      </c>
      <c r="BA55">
        <v>1</v>
      </c>
      <c r="BC55" t="s">
        <v>63</v>
      </c>
      <c r="BD55" t="s">
        <v>64</v>
      </c>
      <c r="BF55" t="s">
        <v>65</v>
      </c>
      <c r="BG55">
        <v>60.177632330000002</v>
      </c>
      <c r="BH55" t="s">
        <v>66</v>
      </c>
    </row>
    <row r="56" spans="1:60" x14ac:dyDescent="0.35">
      <c r="A56">
        <v>50</v>
      </c>
      <c r="B56" t="s">
        <v>68</v>
      </c>
      <c r="C56">
        <v>54</v>
      </c>
      <c r="D56">
        <v>2</v>
      </c>
      <c r="E56">
        <v>13</v>
      </c>
      <c r="F56" t="s">
        <v>68</v>
      </c>
      <c r="G56">
        <v>1</v>
      </c>
      <c r="H56">
        <v>0.30845270000000002</v>
      </c>
      <c r="I56" t="s">
        <v>61</v>
      </c>
      <c r="N56">
        <v>13</v>
      </c>
      <c r="O56">
        <v>2</v>
      </c>
      <c r="P56">
        <v>54</v>
      </c>
      <c r="Q56">
        <v>2</v>
      </c>
      <c r="V56">
        <v>124.41858550000001</v>
      </c>
      <c r="X56">
        <v>124.4019232</v>
      </c>
      <c r="Y56">
        <v>124.41858550000001</v>
      </c>
      <c r="Z56">
        <v>125.4020936</v>
      </c>
      <c r="AA56">
        <v>125.4020936</v>
      </c>
      <c r="AB56">
        <v>125.4020936</v>
      </c>
      <c r="AC56">
        <v>125.4020936</v>
      </c>
      <c r="AD56">
        <v>125.4168718</v>
      </c>
      <c r="AE56">
        <v>126.3998825</v>
      </c>
      <c r="AF56">
        <v>126.3998825</v>
      </c>
      <c r="AG56">
        <v>126.7176451</v>
      </c>
      <c r="AH56" t="s">
        <v>68</v>
      </c>
      <c r="AI56">
        <v>1</v>
      </c>
      <c r="AJ56">
        <v>0.30845270000000002</v>
      </c>
      <c r="AK56" t="s">
        <v>61</v>
      </c>
      <c r="AZ56" t="s">
        <v>62</v>
      </c>
      <c r="BA56">
        <v>1</v>
      </c>
      <c r="BC56" t="s">
        <v>63</v>
      </c>
      <c r="BD56" t="s">
        <v>64</v>
      </c>
      <c r="BF56" t="s">
        <v>65</v>
      </c>
      <c r="BG56">
        <v>60.177632330000002</v>
      </c>
      <c r="BH56" t="s">
        <v>66</v>
      </c>
    </row>
    <row r="57" spans="1:60" x14ac:dyDescent="0.35">
      <c r="A57">
        <v>-150</v>
      </c>
      <c r="B57" t="s">
        <v>69</v>
      </c>
      <c r="C57">
        <v>55</v>
      </c>
      <c r="D57">
        <v>3</v>
      </c>
      <c r="E57">
        <v>13</v>
      </c>
      <c r="F57" t="s">
        <v>69</v>
      </c>
      <c r="G57">
        <v>1</v>
      </c>
      <c r="H57">
        <v>0.16413549999999999</v>
      </c>
      <c r="I57" t="s">
        <v>61</v>
      </c>
      <c r="N57">
        <v>13</v>
      </c>
      <c r="O57">
        <v>3</v>
      </c>
      <c r="P57">
        <v>55</v>
      </c>
      <c r="Q57">
        <v>3</v>
      </c>
      <c r="V57">
        <v>126.7348899</v>
      </c>
      <c r="X57">
        <v>126.71821780000001</v>
      </c>
      <c r="Y57">
        <v>126.7348899</v>
      </c>
      <c r="Z57">
        <v>127.7185345</v>
      </c>
      <c r="AA57">
        <v>127.7185345</v>
      </c>
      <c r="AB57">
        <v>127.7185345</v>
      </c>
      <c r="AC57">
        <v>127.7185345</v>
      </c>
      <c r="AD57">
        <v>127.7337763</v>
      </c>
      <c r="AE57">
        <v>128.7332912</v>
      </c>
      <c r="AF57">
        <v>128.7332912</v>
      </c>
      <c r="AG57">
        <v>128.90084250000001</v>
      </c>
      <c r="AH57" t="s">
        <v>69</v>
      </c>
      <c r="AI57">
        <v>1</v>
      </c>
      <c r="AJ57">
        <v>0.16413549999999999</v>
      </c>
      <c r="AK57" t="s">
        <v>61</v>
      </c>
      <c r="AZ57" t="s">
        <v>62</v>
      </c>
      <c r="BA57">
        <v>1</v>
      </c>
      <c r="BC57" t="s">
        <v>63</v>
      </c>
      <c r="BD57" t="s">
        <v>64</v>
      </c>
      <c r="BF57" t="s">
        <v>65</v>
      </c>
      <c r="BG57">
        <v>60.177632330000002</v>
      </c>
      <c r="BH57" t="s">
        <v>66</v>
      </c>
    </row>
    <row r="58" spans="1:60" x14ac:dyDescent="0.35">
      <c r="A58">
        <v>-50</v>
      </c>
      <c r="B58" t="s">
        <v>60</v>
      </c>
      <c r="C58">
        <v>56</v>
      </c>
      <c r="D58">
        <v>0</v>
      </c>
      <c r="E58">
        <v>14</v>
      </c>
      <c r="F58" t="s">
        <v>60</v>
      </c>
      <c r="G58">
        <v>1</v>
      </c>
      <c r="H58">
        <v>0.43822070000000002</v>
      </c>
      <c r="I58" t="s">
        <v>61</v>
      </c>
      <c r="N58">
        <v>14</v>
      </c>
      <c r="O58">
        <v>0</v>
      </c>
      <c r="P58">
        <v>56</v>
      </c>
      <c r="Q58">
        <v>0</v>
      </c>
      <c r="V58">
        <v>128.91893690000001</v>
      </c>
      <c r="X58">
        <v>128.9015215</v>
      </c>
      <c r="Y58">
        <v>128.91893690000001</v>
      </c>
      <c r="Z58">
        <v>129.90167460000001</v>
      </c>
      <c r="AA58">
        <v>129.90167460000001</v>
      </c>
      <c r="AB58">
        <v>129.90167460000001</v>
      </c>
      <c r="AC58">
        <v>129.90167460000001</v>
      </c>
      <c r="AD58">
        <v>129.91710639999999</v>
      </c>
      <c r="AE58">
        <v>130.91656409999999</v>
      </c>
      <c r="AF58">
        <v>130.91656409999999</v>
      </c>
      <c r="AG58">
        <v>131.36768789999999</v>
      </c>
      <c r="AH58" t="s">
        <v>60</v>
      </c>
      <c r="AI58">
        <v>1</v>
      </c>
      <c r="AJ58">
        <v>0.43822070000000002</v>
      </c>
      <c r="AK58" t="s">
        <v>61</v>
      </c>
      <c r="AZ58" t="s">
        <v>62</v>
      </c>
      <c r="BA58">
        <v>1</v>
      </c>
      <c r="BC58" t="s">
        <v>63</v>
      </c>
      <c r="BD58" t="s">
        <v>64</v>
      </c>
      <c r="BF58" t="s">
        <v>65</v>
      </c>
      <c r="BG58">
        <v>60.177632330000002</v>
      </c>
      <c r="BH58" t="s">
        <v>66</v>
      </c>
    </row>
    <row r="59" spans="1:60" x14ac:dyDescent="0.35">
      <c r="A59">
        <v>150</v>
      </c>
      <c r="B59" t="s">
        <v>67</v>
      </c>
      <c r="C59">
        <v>57</v>
      </c>
      <c r="D59">
        <v>1</v>
      </c>
      <c r="E59">
        <v>14</v>
      </c>
      <c r="F59" t="s">
        <v>67</v>
      </c>
      <c r="G59">
        <v>1</v>
      </c>
      <c r="H59">
        <v>0.1799393</v>
      </c>
      <c r="I59" t="s">
        <v>61</v>
      </c>
      <c r="N59">
        <v>14</v>
      </c>
      <c r="O59">
        <v>1</v>
      </c>
      <c r="P59">
        <v>57</v>
      </c>
      <c r="Q59">
        <v>1</v>
      </c>
      <c r="V59">
        <v>131.3850937</v>
      </c>
      <c r="X59">
        <v>131.3683968</v>
      </c>
      <c r="Y59">
        <v>131.3850937</v>
      </c>
      <c r="Z59">
        <v>132.36857259999999</v>
      </c>
      <c r="AA59">
        <v>132.36857259999999</v>
      </c>
      <c r="AB59">
        <v>132.36857259999999</v>
      </c>
      <c r="AC59">
        <v>132.36857259999999</v>
      </c>
      <c r="AD59">
        <v>132.38299599999999</v>
      </c>
      <c r="AE59">
        <v>133.38324270000001</v>
      </c>
      <c r="AF59">
        <v>133.38324270000001</v>
      </c>
      <c r="AG59">
        <v>133.56713289999999</v>
      </c>
      <c r="AH59" t="s">
        <v>67</v>
      </c>
      <c r="AI59">
        <v>1</v>
      </c>
      <c r="AJ59">
        <v>0.1799393</v>
      </c>
      <c r="AK59" t="s">
        <v>61</v>
      </c>
      <c r="AZ59" t="s">
        <v>62</v>
      </c>
      <c r="BA59">
        <v>1</v>
      </c>
      <c r="BC59" t="s">
        <v>63</v>
      </c>
      <c r="BD59" t="s">
        <v>64</v>
      </c>
      <c r="BF59" t="s">
        <v>65</v>
      </c>
      <c r="BG59">
        <v>60.177632330000002</v>
      </c>
      <c r="BH59" t="s">
        <v>66</v>
      </c>
    </row>
    <row r="60" spans="1:60" x14ac:dyDescent="0.35">
      <c r="A60">
        <v>50</v>
      </c>
      <c r="B60" t="s">
        <v>68</v>
      </c>
      <c r="C60">
        <v>58</v>
      </c>
      <c r="D60">
        <v>2</v>
      </c>
      <c r="E60">
        <v>14</v>
      </c>
      <c r="F60" t="s">
        <v>68</v>
      </c>
      <c r="G60">
        <v>1</v>
      </c>
      <c r="H60">
        <v>0.16162750000000001</v>
      </c>
      <c r="I60" t="s">
        <v>61</v>
      </c>
      <c r="N60">
        <v>14</v>
      </c>
      <c r="O60">
        <v>2</v>
      </c>
      <c r="P60">
        <v>58</v>
      </c>
      <c r="Q60">
        <v>2</v>
      </c>
      <c r="V60">
        <v>133.58517190000001</v>
      </c>
      <c r="X60">
        <v>133.567666</v>
      </c>
      <c r="Y60">
        <v>133.58517190000001</v>
      </c>
      <c r="Z60">
        <v>134.56841109999999</v>
      </c>
      <c r="AA60">
        <v>134.56841109999999</v>
      </c>
      <c r="AB60">
        <v>134.56841109999999</v>
      </c>
      <c r="AC60">
        <v>134.56841109999999</v>
      </c>
      <c r="AD60">
        <v>134.58302399999999</v>
      </c>
      <c r="AE60">
        <v>135.56656150000001</v>
      </c>
      <c r="AF60">
        <v>135.56656150000001</v>
      </c>
      <c r="AG60">
        <v>135.73445190000001</v>
      </c>
      <c r="AH60" t="s">
        <v>68</v>
      </c>
      <c r="AI60">
        <v>1</v>
      </c>
      <c r="AJ60">
        <v>0.16162750000000001</v>
      </c>
      <c r="AK60" t="s">
        <v>61</v>
      </c>
      <c r="AZ60" t="s">
        <v>62</v>
      </c>
      <c r="BA60">
        <v>1</v>
      </c>
      <c r="BC60" t="s">
        <v>63</v>
      </c>
      <c r="BD60" t="s">
        <v>64</v>
      </c>
      <c r="BF60" t="s">
        <v>65</v>
      </c>
      <c r="BG60">
        <v>60.177632330000002</v>
      </c>
      <c r="BH60" t="s">
        <v>66</v>
      </c>
    </row>
    <row r="61" spans="1:60" x14ac:dyDescent="0.35">
      <c r="A61">
        <v>-150</v>
      </c>
      <c r="B61" t="s">
        <v>69</v>
      </c>
      <c r="C61">
        <v>59</v>
      </c>
      <c r="D61">
        <v>3</v>
      </c>
      <c r="E61">
        <v>14</v>
      </c>
      <c r="F61" t="s">
        <v>69</v>
      </c>
      <c r="G61">
        <v>1</v>
      </c>
      <c r="H61">
        <v>0.20061509999999999</v>
      </c>
      <c r="I61" t="s">
        <v>61</v>
      </c>
      <c r="N61">
        <v>14</v>
      </c>
      <c r="O61">
        <v>3</v>
      </c>
      <c r="P61">
        <v>59</v>
      </c>
      <c r="Q61">
        <v>3</v>
      </c>
      <c r="V61">
        <v>135.75137240000001</v>
      </c>
      <c r="X61">
        <v>135.73531779999999</v>
      </c>
      <c r="Y61">
        <v>135.75137240000001</v>
      </c>
      <c r="Z61">
        <v>136.73476299999999</v>
      </c>
      <c r="AA61">
        <v>136.73476299999999</v>
      </c>
      <c r="AB61">
        <v>136.73476299999999</v>
      </c>
      <c r="AC61">
        <v>136.73476299999999</v>
      </c>
      <c r="AD61">
        <v>136.75022430000001</v>
      </c>
      <c r="AE61">
        <v>137.7495337</v>
      </c>
      <c r="AF61">
        <v>137.7495337</v>
      </c>
      <c r="AG61">
        <v>137.96741660000001</v>
      </c>
      <c r="AH61" t="s">
        <v>69</v>
      </c>
      <c r="AI61">
        <v>1</v>
      </c>
      <c r="AJ61">
        <v>0.20061509999999999</v>
      </c>
      <c r="AK61" t="s">
        <v>61</v>
      </c>
      <c r="AZ61" t="s">
        <v>62</v>
      </c>
      <c r="BA61">
        <v>1</v>
      </c>
      <c r="BC61" t="s">
        <v>63</v>
      </c>
      <c r="BD61" t="s">
        <v>64</v>
      </c>
      <c r="BF61" t="s">
        <v>65</v>
      </c>
      <c r="BG61">
        <v>60.177632330000002</v>
      </c>
      <c r="BH61" t="s">
        <v>66</v>
      </c>
    </row>
    <row r="62" spans="1:60" x14ac:dyDescent="0.35">
      <c r="A62">
        <v>-50</v>
      </c>
      <c r="B62" t="s">
        <v>60</v>
      </c>
      <c r="C62">
        <v>60</v>
      </c>
      <c r="D62">
        <v>0</v>
      </c>
      <c r="E62">
        <v>15</v>
      </c>
      <c r="F62" t="s">
        <v>60</v>
      </c>
      <c r="G62">
        <v>1</v>
      </c>
      <c r="H62">
        <v>0.1608706</v>
      </c>
      <c r="I62" t="s">
        <v>61</v>
      </c>
      <c r="N62">
        <v>15</v>
      </c>
      <c r="O62">
        <v>0</v>
      </c>
      <c r="P62">
        <v>60</v>
      </c>
      <c r="Q62">
        <v>0</v>
      </c>
      <c r="V62">
        <v>137.98473999999999</v>
      </c>
      <c r="X62">
        <v>137.96799780000001</v>
      </c>
      <c r="Y62">
        <v>137.98473999999999</v>
      </c>
      <c r="Z62">
        <v>138.968557</v>
      </c>
      <c r="AA62">
        <v>138.968557</v>
      </c>
      <c r="AB62">
        <v>138.968557</v>
      </c>
      <c r="AC62">
        <v>138.968557</v>
      </c>
      <c r="AD62">
        <v>138.9828631</v>
      </c>
      <c r="AE62">
        <v>139.96623080000001</v>
      </c>
      <c r="AF62">
        <v>139.96623080000001</v>
      </c>
      <c r="AG62">
        <v>140.1333424</v>
      </c>
      <c r="AH62" t="s">
        <v>60</v>
      </c>
      <c r="AI62">
        <v>1</v>
      </c>
      <c r="AJ62">
        <v>0.1608706</v>
      </c>
      <c r="AK62" t="s">
        <v>61</v>
      </c>
      <c r="AZ62" t="s">
        <v>62</v>
      </c>
      <c r="BA62">
        <v>1</v>
      </c>
      <c r="BC62" t="s">
        <v>63</v>
      </c>
      <c r="BD62" t="s">
        <v>64</v>
      </c>
      <c r="BF62" t="s">
        <v>65</v>
      </c>
      <c r="BG62">
        <v>60.177632330000002</v>
      </c>
      <c r="BH62" t="s">
        <v>66</v>
      </c>
    </row>
    <row r="63" spans="1:60" x14ac:dyDescent="0.35">
      <c r="A63">
        <v>150</v>
      </c>
      <c r="B63" t="s">
        <v>67</v>
      </c>
      <c r="C63">
        <v>61</v>
      </c>
      <c r="D63">
        <v>1</v>
      </c>
      <c r="E63">
        <v>15</v>
      </c>
      <c r="F63" t="s">
        <v>67</v>
      </c>
      <c r="G63">
        <v>1</v>
      </c>
      <c r="H63">
        <v>0.2317591</v>
      </c>
      <c r="I63" t="s">
        <v>61</v>
      </c>
      <c r="N63">
        <v>15</v>
      </c>
      <c r="O63">
        <v>1</v>
      </c>
      <c r="P63">
        <v>61</v>
      </c>
      <c r="Q63">
        <v>1</v>
      </c>
      <c r="V63">
        <v>140.1515459</v>
      </c>
      <c r="X63">
        <v>140.13386829999999</v>
      </c>
      <c r="Y63">
        <v>140.1515459</v>
      </c>
      <c r="Z63">
        <v>141.1352722</v>
      </c>
      <c r="AA63">
        <v>141.1352722</v>
      </c>
      <c r="AB63">
        <v>141.1352722</v>
      </c>
      <c r="AC63">
        <v>141.1352722</v>
      </c>
      <c r="AD63">
        <v>141.14944750000001</v>
      </c>
      <c r="AE63">
        <v>142.13253130000001</v>
      </c>
      <c r="AF63">
        <v>142.13253130000001</v>
      </c>
      <c r="AG63">
        <v>142.3670109</v>
      </c>
      <c r="AH63" t="s">
        <v>67</v>
      </c>
      <c r="AI63">
        <v>1</v>
      </c>
      <c r="AJ63">
        <v>0.2317591</v>
      </c>
      <c r="AK63" t="s">
        <v>61</v>
      </c>
      <c r="AZ63" t="s">
        <v>62</v>
      </c>
      <c r="BA63">
        <v>1</v>
      </c>
      <c r="BC63" t="s">
        <v>63</v>
      </c>
      <c r="BD63" t="s">
        <v>64</v>
      </c>
      <c r="BF63" t="s">
        <v>65</v>
      </c>
      <c r="BG63">
        <v>60.177632330000002</v>
      </c>
      <c r="BH63" t="s">
        <v>66</v>
      </c>
    </row>
    <row r="64" spans="1:60" x14ac:dyDescent="0.35">
      <c r="A64">
        <v>50</v>
      </c>
      <c r="B64" t="s">
        <v>68</v>
      </c>
      <c r="C64">
        <v>62</v>
      </c>
      <c r="D64">
        <v>2</v>
      </c>
      <c r="E64">
        <v>15</v>
      </c>
      <c r="F64" t="s">
        <v>68</v>
      </c>
      <c r="G64">
        <v>1</v>
      </c>
      <c r="H64">
        <v>0.2183937</v>
      </c>
      <c r="I64" t="s">
        <v>61</v>
      </c>
      <c r="N64">
        <v>15</v>
      </c>
      <c r="O64">
        <v>2</v>
      </c>
      <c r="P64">
        <v>62</v>
      </c>
      <c r="Q64">
        <v>2</v>
      </c>
      <c r="V64">
        <v>142.38462569999999</v>
      </c>
      <c r="X64">
        <v>142.36757370000001</v>
      </c>
      <c r="Y64">
        <v>142.38462569999999</v>
      </c>
      <c r="Z64">
        <v>143.3688472</v>
      </c>
      <c r="AA64">
        <v>143.3688472</v>
      </c>
      <c r="AB64">
        <v>143.3688472</v>
      </c>
      <c r="AC64">
        <v>143.3688472</v>
      </c>
      <c r="AD64">
        <v>143.3827139</v>
      </c>
      <c r="AE64">
        <v>144.38247190000001</v>
      </c>
      <c r="AF64">
        <v>144.38247190000001</v>
      </c>
      <c r="AG64">
        <v>144.6164019</v>
      </c>
      <c r="AH64" t="s">
        <v>68</v>
      </c>
      <c r="AI64">
        <v>1</v>
      </c>
      <c r="AJ64">
        <v>0.2183937</v>
      </c>
      <c r="AK64" t="s">
        <v>61</v>
      </c>
      <c r="AZ64" t="s">
        <v>62</v>
      </c>
      <c r="BA64">
        <v>1</v>
      </c>
      <c r="BC64" t="s">
        <v>63</v>
      </c>
      <c r="BD64" t="s">
        <v>64</v>
      </c>
      <c r="BF64" t="s">
        <v>65</v>
      </c>
      <c r="BG64">
        <v>60.177632330000002</v>
      </c>
      <c r="BH64" t="s">
        <v>66</v>
      </c>
    </row>
    <row r="65" spans="1:60" x14ac:dyDescent="0.35">
      <c r="A65">
        <v>-150</v>
      </c>
      <c r="B65" t="s">
        <v>69</v>
      </c>
      <c r="C65">
        <v>63</v>
      </c>
      <c r="D65">
        <v>3</v>
      </c>
      <c r="E65">
        <v>15</v>
      </c>
      <c r="F65" t="s">
        <v>69</v>
      </c>
      <c r="G65">
        <v>1</v>
      </c>
      <c r="H65">
        <v>0.2429432</v>
      </c>
      <c r="I65" t="s">
        <v>61</v>
      </c>
      <c r="N65">
        <v>15</v>
      </c>
      <c r="O65">
        <v>3</v>
      </c>
      <c r="P65">
        <v>63</v>
      </c>
      <c r="Q65">
        <v>3</v>
      </c>
      <c r="V65">
        <v>144.63495589999999</v>
      </c>
      <c r="X65">
        <v>144.6168175</v>
      </c>
      <c r="Y65">
        <v>144.63495589999999</v>
      </c>
      <c r="Z65">
        <v>145.6178961</v>
      </c>
      <c r="AA65">
        <v>145.6178961</v>
      </c>
      <c r="AB65">
        <v>145.6178961</v>
      </c>
      <c r="AC65">
        <v>145.6178961</v>
      </c>
      <c r="AD65">
        <v>145.63236950000001</v>
      </c>
      <c r="AE65">
        <v>146.61576700000001</v>
      </c>
      <c r="AF65">
        <v>146.61576700000001</v>
      </c>
      <c r="AG65">
        <v>146.86670770000001</v>
      </c>
      <c r="AH65" t="s">
        <v>69</v>
      </c>
      <c r="AI65">
        <v>1</v>
      </c>
      <c r="AJ65">
        <v>0.2429432</v>
      </c>
      <c r="AK65" t="s">
        <v>61</v>
      </c>
      <c r="AZ65" t="s">
        <v>62</v>
      </c>
      <c r="BA65">
        <v>1</v>
      </c>
      <c r="BC65" t="s">
        <v>63</v>
      </c>
      <c r="BD65" t="s">
        <v>64</v>
      </c>
      <c r="BF65" t="s">
        <v>65</v>
      </c>
      <c r="BG65">
        <v>60.177632330000002</v>
      </c>
      <c r="BH65" t="s">
        <v>66</v>
      </c>
    </row>
    <row r="66" spans="1:60" x14ac:dyDescent="0.35">
      <c r="A66">
        <v>-50</v>
      </c>
      <c r="B66" t="s">
        <v>60</v>
      </c>
      <c r="C66">
        <v>64</v>
      </c>
      <c r="D66">
        <v>0</v>
      </c>
      <c r="E66">
        <v>16</v>
      </c>
      <c r="F66" t="s">
        <v>60</v>
      </c>
      <c r="G66">
        <v>1</v>
      </c>
      <c r="H66">
        <v>0.33006269999999999</v>
      </c>
      <c r="I66" t="s">
        <v>61</v>
      </c>
      <c r="N66">
        <v>16</v>
      </c>
      <c r="O66">
        <v>0</v>
      </c>
      <c r="P66">
        <v>64</v>
      </c>
      <c r="Q66">
        <v>0</v>
      </c>
      <c r="V66">
        <v>146.8843373</v>
      </c>
      <c r="X66">
        <v>146.86722789999999</v>
      </c>
      <c r="Y66">
        <v>146.8843373</v>
      </c>
      <c r="Z66">
        <v>147.86821509999999</v>
      </c>
      <c r="AA66">
        <v>147.86821509999999</v>
      </c>
      <c r="AB66">
        <v>147.86821509999999</v>
      </c>
      <c r="AC66">
        <v>147.86821509999999</v>
      </c>
      <c r="AD66">
        <v>147.88260829999999</v>
      </c>
      <c r="AE66">
        <v>148.86592479999999</v>
      </c>
      <c r="AF66">
        <v>148.86592479999999</v>
      </c>
      <c r="AG66">
        <v>149.20017369999999</v>
      </c>
      <c r="AH66" t="s">
        <v>60</v>
      </c>
      <c r="AI66">
        <v>1</v>
      </c>
      <c r="AJ66">
        <v>0.33006269999999999</v>
      </c>
      <c r="AK66" t="s">
        <v>61</v>
      </c>
      <c r="AZ66" t="s">
        <v>62</v>
      </c>
      <c r="BA66">
        <v>1</v>
      </c>
      <c r="BC66" t="s">
        <v>63</v>
      </c>
      <c r="BD66" t="s">
        <v>64</v>
      </c>
      <c r="BF66" t="s">
        <v>65</v>
      </c>
      <c r="BG66">
        <v>60.177632330000002</v>
      </c>
      <c r="BH66" t="s">
        <v>66</v>
      </c>
    </row>
    <row r="67" spans="1:60" x14ac:dyDescent="0.35">
      <c r="A67">
        <v>150</v>
      </c>
      <c r="B67" t="s">
        <v>67</v>
      </c>
      <c r="C67">
        <v>65</v>
      </c>
      <c r="D67">
        <v>1</v>
      </c>
      <c r="E67">
        <v>16</v>
      </c>
      <c r="F67" t="s">
        <v>67</v>
      </c>
      <c r="G67">
        <v>1</v>
      </c>
      <c r="H67">
        <v>0.47504449999999998</v>
      </c>
      <c r="I67" t="s">
        <v>61</v>
      </c>
      <c r="N67">
        <v>16</v>
      </c>
      <c r="O67">
        <v>1</v>
      </c>
      <c r="P67">
        <v>65</v>
      </c>
      <c r="Q67">
        <v>1</v>
      </c>
      <c r="V67">
        <v>149.21803550000001</v>
      </c>
      <c r="X67">
        <v>149.2010066</v>
      </c>
      <c r="Y67">
        <v>149.21803550000001</v>
      </c>
      <c r="Z67">
        <v>150.2012397</v>
      </c>
      <c r="AA67">
        <v>150.2012397</v>
      </c>
      <c r="AB67">
        <v>150.2012397</v>
      </c>
      <c r="AC67">
        <v>150.2012397</v>
      </c>
      <c r="AD67">
        <v>150.2158196</v>
      </c>
      <c r="AE67">
        <v>151.21571059999999</v>
      </c>
      <c r="AF67">
        <v>151.21571059999999</v>
      </c>
      <c r="AG67">
        <v>151.7000261</v>
      </c>
      <c r="AH67" t="s">
        <v>67</v>
      </c>
      <c r="AI67">
        <v>1</v>
      </c>
      <c r="AJ67">
        <v>0.47504449999999998</v>
      </c>
      <c r="AK67" t="s">
        <v>61</v>
      </c>
      <c r="AZ67" t="s">
        <v>62</v>
      </c>
      <c r="BA67">
        <v>1</v>
      </c>
      <c r="BC67" t="s">
        <v>63</v>
      </c>
      <c r="BD67" t="s">
        <v>64</v>
      </c>
      <c r="BF67" t="s">
        <v>65</v>
      </c>
      <c r="BG67">
        <v>60.177632330000002</v>
      </c>
      <c r="BH67" t="s">
        <v>66</v>
      </c>
    </row>
    <row r="68" spans="1:60" x14ac:dyDescent="0.35">
      <c r="A68">
        <v>50</v>
      </c>
      <c r="B68" t="s">
        <v>68</v>
      </c>
      <c r="C68">
        <v>66</v>
      </c>
      <c r="D68">
        <v>2</v>
      </c>
      <c r="E68">
        <v>16</v>
      </c>
      <c r="F68" t="s">
        <v>68</v>
      </c>
      <c r="G68">
        <v>1</v>
      </c>
      <c r="H68">
        <v>0.30795240000000002</v>
      </c>
      <c r="I68" t="s">
        <v>61</v>
      </c>
      <c r="N68">
        <v>16</v>
      </c>
      <c r="O68">
        <v>2</v>
      </c>
      <c r="P68">
        <v>66</v>
      </c>
      <c r="Q68">
        <v>2</v>
      </c>
      <c r="V68">
        <v>151.71813059999999</v>
      </c>
      <c r="X68">
        <v>151.70056030000001</v>
      </c>
      <c r="Y68">
        <v>151.71813059999999</v>
      </c>
      <c r="Z68">
        <v>152.70109310000001</v>
      </c>
      <c r="AA68">
        <v>152.70109310000001</v>
      </c>
      <c r="AB68">
        <v>152.70109310000001</v>
      </c>
      <c r="AC68">
        <v>152.70109310000001</v>
      </c>
      <c r="AD68">
        <v>152.71619129999999</v>
      </c>
      <c r="AE68">
        <v>153.69937519999999</v>
      </c>
      <c r="AF68">
        <v>153.69937519999999</v>
      </c>
      <c r="AG68">
        <v>154.0170474</v>
      </c>
      <c r="AH68" t="s">
        <v>68</v>
      </c>
      <c r="AI68">
        <v>1</v>
      </c>
      <c r="AJ68">
        <v>0.30795240000000002</v>
      </c>
      <c r="AK68" t="s">
        <v>61</v>
      </c>
      <c r="AZ68" t="s">
        <v>62</v>
      </c>
      <c r="BA68">
        <v>1</v>
      </c>
      <c r="BC68" t="s">
        <v>63</v>
      </c>
      <c r="BD68" t="s">
        <v>64</v>
      </c>
      <c r="BF68" t="s">
        <v>65</v>
      </c>
      <c r="BG68">
        <v>60.177632330000002</v>
      </c>
      <c r="BH68" t="s">
        <v>66</v>
      </c>
    </row>
    <row r="69" spans="1:60" x14ac:dyDescent="0.35">
      <c r="A69">
        <v>-150</v>
      </c>
      <c r="B69" t="s">
        <v>69</v>
      </c>
      <c r="C69">
        <v>67</v>
      </c>
      <c r="D69">
        <v>3</v>
      </c>
      <c r="E69">
        <v>16</v>
      </c>
      <c r="F69" t="s">
        <v>69</v>
      </c>
      <c r="G69">
        <v>1</v>
      </c>
      <c r="H69">
        <v>0.26441949999999997</v>
      </c>
      <c r="I69" t="s">
        <v>61</v>
      </c>
      <c r="N69">
        <v>16</v>
      </c>
      <c r="O69">
        <v>3</v>
      </c>
      <c r="P69">
        <v>67</v>
      </c>
      <c r="Q69">
        <v>3</v>
      </c>
      <c r="V69">
        <v>154.0343867</v>
      </c>
      <c r="X69">
        <v>154.017922</v>
      </c>
      <c r="Y69">
        <v>154.0343867</v>
      </c>
      <c r="Z69">
        <v>155.01834239999999</v>
      </c>
      <c r="AA69">
        <v>155.01834239999999</v>
      </c>
      <c r="AB69">
        <v>155.01834239999999</v>
      </c>
      <c r="AC69">
        <v>155.01834239999999</v>
      </c>
      <c r="AD69">
        <v>155.03298179999999</v>
      </c>
      <c r="AE69">
        <v>156.0157901</v>
      </c>
      <c r="AF69">
        <v>156.0157901</v>
      </c>
      <c r="AG69">
        <v>156.28293959999999</v>
      </c>
      <c r="AH69" t="s">
        <v>69</v>
      </c>
      <c r="AI69">
        <v>1</v>
      </c>
      <c r="AJ69">
        <v>0.26441949999999997</v>
      </c>
      <c r="AK69" t="s">
        <v>61</v>
      </c>
      <c r="AZ69" t="s">
        <v>62</v>
      </c>
      <c r="BA69">
        <v>1</v>
      </c>
      <c r="BC69" t="s">
        <v>63</v>
      </c>
      <c r="BD69" t="s">
        <v>64</v>
      </c>
      <c r="BF69" t="s">
        <v>65</v>
      </c>
      <c r="BG69">
        <v>60.177632330000002</v>
      </c>
      <c r="BH69" t="s">
        <v>66</v>
      </c>
    </row>
    <row r="70" spans="1:60" x14ac:dyDescent="0.35">
      <c r="A70">
        <v>-50</v>
      </c>
      <c r="B70" t="s">
        <v>60</v>
      </c>
      <c r="C70">
        <v>68</v>
      </c>
      <c r="D70">
        <v>0</v>
      </c>
      <c r="E70">
        <v>17</v>
      </c>
      <c r="F70" t="s">
        <v>60</v>
      </c>
      <c r="G70">
        <v>1</v>
      </c>
      <c r="H70">
        <v>0.26993519999999999</v>
      </c>
      <c r="I70" t="s">
        <v>61</v>
      </c>
      <c r="N70">
        <v>17</v>
      </c>
      <c r="O70">
        <v>0</v>
      </c>
      <c r="P70">
        <v>68</v>
      </c>
      <c r="Q70">
        <v>0</v>
      </c>
      <c r="V70">
        <v>156.30087929999999</v>
      </c>
      <c r="X70">
        <v>156.2837633</v>
      </c>
      <c r="Y70">
        <v>156.30087929999999</v>
      </c>
      <c r="Z70">
        <v>157.2841067</v>
      </c>
      <c r="AA70">
        <v>157.2841067</v>
      </c>
      <c r="AB70">
        <v>157.2841067</v>
      </c>
      <c r="AC70">
        <v>157.2841067</v>
      </c>
      <c r="AD70">
        <v>157.29893319999999</v>
      </c>
      <c r="AE70">
        <v>158.2824612</v>
      </c>
      <c r="AF70">
        <v>158.2824612</v>
      </c>
      <c r="AG70">
        <v>158.5667158</v>
      </c>
      <c r="AH70" t="s">
        <v>60</v>
      </c>
      <c r="AI70">
        <v>1</v>
      </c>
      <c r="AJ70">
        <v>0.26993519999999999</v>
      </c>
      <c r="AK70" t="s">
        <v>61</v>
      </c>
      <c r="AZ70" t="s">
        <v>62</v>
      </c>
      <c r="BA70">
        <v>1</v>
      </c>
      <c r="BC70" t="s">
        <v>63</v>
      </c>
      <c r="BD70" t="s">
        <v>64</v>
      </c>
      <c r="BF70" t="s">
        <v>65</v>
      </c>
      <c r="BG70">
        <v>60.177632330000002</v>
      </c>
      <c r="BH70" t="s">
        <v>66</v>
      </c>
    </row>
    <row r="71" spans="1:60" x14ac:dyDescent="0.35">
      <c r="A71">
        <v>150</v>
      </c>
      <c r="B71" t="s">
        <v>67</v>
      </c>
      <c r="C71">
        <v>69</v>
      </c>
      <c r="D71">
        <v>1</v>
      </c>
      <c r="E71">
        <v>17</v>
      </c>
      <c r="F71" t="s">
        <v>67</v>
      </c>
      <c r="G71">
        <v>1</v>
      </c>
      <c r="H71">
        <v>0.126416</v>
      </c>
      <c r="I71" t="s">
        <v>61</v>
      </c>
      <c r="N71">
        <v>17</v>
      </c>
      <c r="O71">
        <v>1</v>
      </c>
      <c r="P71">
        <v>69</v>
      </c>
      <c r="Q71">
        <v>1</v>
      </c>
      <c r="V71">
        <v>158.58519319999999</v>
      </c>
      <c r="X71">
        <v>158.56732049999999</v>
      </c>
      <c r="Y71">
        <v>158.58519319999999</v>
      </c>
      <c r="Z71">
        <v>159.56746279999999</v>
      </c>
      <c r="AA71">
        <v>159.56746279999999</v>
      </c>
      <c r="AB71">
        <v>159.56746279999999</v>
      </c>
      <c r="AC71">
        <v>159.56746279999999</v>
      </c>
      <c r="AD71">
        <v>159.59910339999999</v>
      </c>
      <c r="AE71">
        <v>160.566168</v>
      </c>
      <c r="AF71">
        <v>160.566168</v>
      </c>
      <c r="AG71">
        <v>160.69976740000001</v>
      </c>
      <c r="AH71" t="s">
        <v>67</v>
      </c>
      <c r="AI71">
        <v>1</v>
      </c>
      <c r="AJ71">
        <v>0.126416</v>
      </c>
      <c r="AK71" t="s">
        <v>61</v>
      </c>
      <c r="AZ71" t="s">
        <v>62</v>
      </c>
      <c r="BA71">
        <v>1</v>
      </c>
      <c r="BC71" t="s">
        <v>63</v>
      </c>
      <c r="BD71" t="s">
        <v>64</v>
      </c>
      <c r="BF71" t="s">
        <v>65</v>
      </c>
      <c r="BG71">
        <v>60.177632330000002</v>
      </c>
      <c r="BH71" t="s">
        <v>66</v>
      </c>
    </row>
    <row r="72" spans="1:60" x14ac:dyDescent="0.35">
      <c r="A72">
        <v>50</v>
      </c>
      <c r="B72" t="s">
        <v>68</v>
      </c>
      <c r="C72">
        <v>70</v>
      </c>
      <c r="D72">
        <v>2</v>
      </c>
      <c r="E72">
        <v>17</v>
      </c>
      <c r="F72" t="s">
        <v>68</v>
      </c>
      <c r="G72">
        <v>1</v>
      </c>
      <c r="H72">
        <v>0.27525329999999998</v>
      </c>
      <c r="I72" t="s">
        <v>61</v>
      </c>
      <c r="N72">
        <v>17</v>
      </c>
      <c r="O72">
        <v>2</v>
      </c>
      <c r="P72">
        <v>70</v>
      </c>
      <c r="Q72">
        <v>2</v>
      </c>
      <c r="V72">
        <v>160.71768470000001</v>
      </c>
      <c r="X72">
        <v>160.7003435</v>
      </c>
      <c r="Y72">
        <v>160.71768470000001</v>
      </c>
      <c r="Z72">
        <v>161.70141280000001</v>
      </c>
      <c r="AA72">
        <v>161.70141280000001</v>
      </c>
      <c r="AB72">
        <v>161.70141280000001</v>
      </c>
      <c r="AC72">
        <v>161.70141280000001</v>
      </c>
      <c r="AD72">
        <v>161.7159144</v>
      </c>
      <c r="AE72">
        <v>162.6992831</v>
      </c>
      <c r="AF72">
        <v>162.6992831</v>
      </c>
      <c r="AG72">
        <v>162.98329820000001</v>
      </c>
      <c r="AH72" t="s">
        <v>68</v>
      </c>
      <c r="AI72">
        <v>1</v>
      </c>
      <c r="AJ72">
        <v>0.27525329999999998</v>
      </c>
      <c r="AK72" t="s">
        <v>61</v>
      </c>
      <c r="AZ72" t="s">
        <v>62</v>
      </c>
      <c r="BA72">
        <v>1</v>
      </c>
      <c r="BC72" t="s">
        <v>63</v>
      </c>
      <c r="BD72" t="s">
        <v>64</v>
      </c>
      <c r="BF72" t="s">
        <v>65</v>
      </c>
      <c r="BG72">
        <v>60.177632330000002</v>
      </c>
      <c r="BH72" t="s">
        <v>66</v>
      </c>
    </row>
    <row r="73" spans="1:60" x14ac:dyDescent="0.35">
      <c r="A73">
        <v>-150</v>
      </c>
      <c r="B73" t="s">
        <v>69</v>
      </c>
      <c r="C73">
        <v>71</v>
      </c>
      <c r="D73">
        <v>3</v>
      </c>
      <c r="E73">
        <v>17</v>
      </c>
      <c r="F73" t="s">
        <v>69</v>
      </c>
      <c r="G73">
        <v>1</v>
      </c>
      <c r="H73">
        <v>0.23796510000000001</v>
      </c>
      <c r="I73" t="s">
        <v>61</v>
      </c>
      <c r="N73">
        <v>17</v>
      </c>
      <c r="O73">
        <v>3</v>
      </c>
      <c r="P73">
        <v>71</v>
      </c>
      <c r="Q73">
        <v>3</v>
      </c>
      <c r="V73">
        <v>163.00098259999999</v>
      </c>
      <c r="X73">
        <v>162.9838862</v>
      </c>
      <c r="Y73">
        <v>163.00098259999999</v>
      </c>
      <c r="Z73">
        <v>163.98447909999999</v>
      </c>
      <c r="AA73">
        <v>163.98447909999999</v>
      </c>
      <c r="AB73">
        <v>163.98447909999999</v>
      </c>
      <c r="AC73">
        <v>163.98447909999999</v>
      </c>
      <c r="AD73">
        <v>163.99920789999999</v>
      </c>
      <c r="AE73">
        <v>164.9821235</v>
      </c>
      <c r="AF73">
        <v>164.9821235</v>
      </c>
      <c r="AG73">
        <v>165.23341569999999</v>
      </c>
      <c r="AH73" t="s">
        <v>69</v>
      </c>
      <c r="AI73">
        <v>1</v>
      </c>
      <c r="AJ73">
        <v>0.23796510000000001</v>
      </c>
      <c r="AK73" t="s">
        <v>61</v>
      </c>
      <c r="AZ73" t="s">
        <v>62</v>
      </c>
      <c r="BA73">
        <v>1</v>
      </c>
      <c r="BC73" t="s">
        <v>63</v>
      </c>
      <c r="BD73" t="s">
        <v>64</v>
      </c>
      <c r="BF73" t="s">
        <v>65</v>
      </c>
      <c r="BG73">
        <v>60.177632330000002</v>
      </c>
      <c r="BH73" t="s">
        <v>66</v>
      </c>
    </row>
    <row r="74" spans="1:60" x14ac:dyDescent="0.35">
      <c r="A74">
        <v>-50</v>
      </c>
      <c r="B74" t="s">
        <v>60</v>
      </c>
      <c r="C74">
        <v>72</v>
      </c>
      <c r="D74">
        <v>0</v>
      </c>
      <c r="E74">
        <v>18</v>
      </c>
      <c r="F74" t="s">
        <v>60</v>
      </c>
      <c r="G74">
        <v>1</v>
      </c>
      <c r="H74">
        <v>0.26155810000000002</v>
      </c>
      <c r="I74" t="s">
        <v>61</v>
      </c>
      <c r="N74">
        <v>18</v>
      </c>
      <c r="O74">
        <v>0</v>
      </c>
      <c r="P74">
        <v>72</v>
      </c>
      <c r="Q74">
        <v>0</v>
      </c>
      <c r="V74">
        <v>165.25076060000001</v>
      </c>
      <c r="X74">
        <v>165.23414769999999</v>
      </c>
      <c r="Y74">
        <v>165.25076060000001</v>
      </c>
      <c r="Z74">
        <v>166.23427559999999</v>
      </c>
      <c r="AA74">
        <v>166.23427559999999</v>
      </c>
      <c r="AB74">
        <v>166.23427559999999</v>
      </c>
      <c r="AC74">
        <v>166.23427559999999</v>
      </c>
      <c r="AD74">
        <v>166.24961339999999</v>
      </c>
      <c r="AE74">
        <v>167.24899429999999</v>
      </c>
      <c r="AF74">
        <v>167.24899429999999</v>
      </c>
      <c r="AG74">
        <v>167.51690830000001</v>
      </c>
      <c r="AH74" t="s">
        <v>60</v>
      </c>
      <c r="AI74">
        <v>1</v>
      </c>
      <c r="AJ74">
        <v>0.26155810000000002</v>
      </c>
      <c r="AK74" t="s">
        <v>61</v>
      </c>
      <c r="AZ74" t="s">
        <v>62</v>
      </c>
      <c r="BA74">
        <v>1</v>
      </c>
      <c r="BC74" t="s">
        <v>63</v>
      </c>
      <c r="BD74" t="s">
        <v>64</v>
      </c>
      <c r="BF74" t="s">
        <v>65</v>
      </c>
      <c r="BG74">
        <v>60.177632330000002</v>
      </c>
      <c r="BH74" t="s">
        <v>66</v>
      </c>
    </row>
    <row r="75" spans="1:60" x14ac:dyDescent="0.35">
      <c r="A75">
        <v>150</v>
      </c>
      <c r="B75" t="s">
        <v>67</v>
      </c>
      <c r="C75">
        <v>73</v>
      </c>
      <c r="D75">
        <v>1</v>
      </c>
      <c r="E75">
        <v>18</v>
      </c>
      <c r="F75" t="s">
        <v>67</v>
      </c>
      <c r="G75">
        <v>1</v>
      </c>
      <c r="H75">
        <v>0.5692585</v>
      </c>
      <c r="I75" t="s">
        <v>61</v>
      </c>
      <c r="N75">
        <v>18</v>
      </c>
      <c r="O75">
        <v>1</v>
      </c>
      <c r="P75">
        <v>73</v>
      </c>
      <c r="Q75">
        <v>1</v>
      </c>
      <c r="V75">
        <v>167.53414100000001</v>
      </c>
      <c r="X75">
        <v>167.5174471</v>
      </c>
      <c r="Y75">
        <v>167.53414100000001</v>
      </c>
      <c r="Z75">
        <v>168.51714190000001</v>
      </c>
      <c r="AA75">
        <v>168.51714190000001</v>
      </c>
      <c r="AB75">
        <v>168.51714190000001</v>
      </c>
      <c r="AC75">
        <v>168.51714190000001</v>
      </c>
      <c r="AD75">
        <v>168.5320902</v>
      </c>
      <c r="AE75">
        <v>169.515412</v>
      </c>
      <c r="AF75">
        <v>169.515412</v>
      </c>
      <c r="AG75">
        <v>170.09954020000001</v>
      </c>
      <c r="AH75" t="s">
        <v>67</v>
      </c>
      <c r="AI75">
        <v>1</v>
      </c>
      <c r="AJ75">
        <v>0.5692585</v>
      </c>
      <c r="AK75" t="s">
        <v>61</v>
      </c>
      <c r="AZ75" t="s">
        <v>62</v>
      </c>
      <c r="BA75">
        <v>1</v>
      </c>
      <c r="BC75" t="s">
        <v>63</v>
      </c>
      <c r="BD75" t="s">
        <v>64</v>
      </c>
      <c r="BF75" t="s">
        <v>65</v>
      </c>
      <c r="BG75">
        <v>60.177632330000002</v>
      </c>
      <c r="BH75" t="s">
        <v>66</v>
      </c>
    </row>
    <row r="76" spans="1:60" x14ac:dyDescent="0.35">
      <c r="A76">
        <v>50</v>
      </c>
      <c r="B76" t="s">
        <v>68</v>
      </c>
      <c r="C76">
        <v>74</v>
      </c>
      <c r="D76">
        <v>2</v>
      </c>
      <c r="E76">
        <v>18</v>
      </c>
      <c r="F76" t="s">
        <v>68</v>
      </c>
      <c r="G76">
        <v>1</v>
      </c>
      <c r="H76">
        <v>0.23304920000000001</v>
      </c>
      <c r="I76" t="s">
        <v>61</v>
      </c>
      <c r="N76">
        <v>18</v>
      </c>
      <c r="O76">
        <v>2</v>
      </c>
      <c r="P76">
        <v>74</v>
      </c>
      <c r="Q76">
        <v>2</v>
      </c>
      <c r="V76">
        <v>170.11761630000001</v>
      </c>
      <c r="X76">
        <v>170.10014279999999</v>
      </c>
      <c r="Y76">
        <v>170.11761630000001</v>
      </c>
      <c r="Z76">
        <v>171.10128399999999</v>
      </c>
      <c r="AA76">
        <v>171.10128399999999</v>
      </c>
      <c r="AB76">
        <v>171.10128399999999</v>
      </c>
      <c r="AC76">
        <v>171.10128399999999</v>
      </c>
      <c r="AD76">
        <v>171.11540199999999</v>
      </c>
      <c r="AE76">
        <v>172.09891210000001</v>
      </c>
      <c r="AF76">
        <v>172.09891210000001</v>
      </c>
      <c r="AG76">
        <v>172.3494412</v>
      </c>
      <c r="AH76" t="s">
        <v>68</v>
      </c>
      <c r="AI76">
        <v>1</v>
      </c>
      <c r="AJ76">
        <v>0.23304920000000001</v>
      </c>
      <c r="AK76" t="s">
        <v>61</v>
      </c>
      <c r="AZ76" t="s">
        <v>62</v>
      </c>
      <c r="BA76">
        <v>1</v>
      </c>
      <c r="BC76" t="s">
        <v>63</v>
      </c>
      <c r="BD76" t="s">
        <v>64</v>
      </c>
      <c r="BF76" t="s">
        <v>65</v>
      </c>
      <c r="BG76">
        <v>60.177632330000002</v>
      </c>
      <c r="BH76" t="s">
        <v>66</v>
      </c>
    </row>
    <row r="77" spans="1:60" x14ac:dyDescent="0.35">
      <c r="A77">
        <v>-150</v>
      </c>
      <c r="B77" t="s">
        <v>69</v>
      </c>
      <c r="C77">
        <v>75</v>
      </c>
      <c r="D77">
        <v>3</v>
      </c>
      <c r="E77">
        <v>18</v>
      </c>
      <c r="F77" t="s">
        <v>69</v>
      </c>
      <c r="G77">
        <v>1</v>
      </c>
      <c r="H77">
        <v>0.24727689999999999</v>
      </c>
      <c r="I77" t="s">
        <v>61</v>
      </c>
      <c r="N77">
        <v>18</v>
      </c>
      <c r="O77">
        <v>3</v>
      </c>
      <c r="P77">
        <v>75</v>
      </c>
      <c r="Q77">
        <v>3</v>
      </c>
      <c r="V77">
        <v>172.3676007</v>
      </c>
      <c r="X77">
        <v>172.35044679999999</v>
      </c>
      <c r="Y77">
        <v>172.3676007</v>
      </c>
      <c r="Z77">
        <v>173.35080859999999</v>
      </c>
      <c r="AA77">
        <v>173.35080859999999</v>
      </c>
      <c r="AB77">
        <v>173.35080859999999</v>
      </c>
      <c r="AC77">
        <v>173.35080859999999</v>
      </c>
      <c r="AD77">
        <v>173.3660228</v>
      </c>
      <c r="AE77">
        <v>174.3655301</v>
      </c>
      <c r="AF77">
        <v>174.3655301</v>
      </c>
      <c r="AG77">
        <v>174.61601139999999</v>
      </c>
      <c r="AH77" t="s">
        <v>69</v>
      </c>
      <c r="AI77">
        <v>1</v>
      </c>
      <c r="AJ77">
        <v>0.24727689999999999</v>
      </c>
      <c r="AK77" t="s">
        <v>61</v>
      </c>
      <c r="AZ77" t="s">
        <v>62</v>
      </c>
      <c r="BA77">
        <v>1</v>
      </c>
      <c r="BC77" t="s">
        <v>63</v>
      </c>
      <c r="BD77" t="s">
        <v>64</v>
      </c>
      <c r="BF77" t="s">
        <v>65</v>
      </c>
      <c r="BG77">
        <v>60.177632330000002</v>
      </c>
      <c r="BH77" t="s">
        <v>66</v>
      </c>
    </row>
    <row r="78" spans="1:60" x14ac:dyDescent="0.35">
      <c r="A78">
        <v>-50</v>
      </c>
      <c r="B78" t="s">
        <v>60</v>
      </c>
      <c r="C78">
        <v>76</v>
      </c>
      <c r="D78">
        <v>0</v>
      </c>
      <c r="E78">
        <v>19</v>
      </c>
      <c r="F78" t="s">
        <v>60</v>
      </c>
      <c r="G78">
        <v>1</v>
      </c>
      <c r="H78">
        <v>0.34936210000000001</v>
      </c>
      <c r="I78" t="s">
        <v>61</v>
      </c>
      <c r="N78">
        <v>19</v>
      </c>
      <c r="O78">
        <v>0</v>
      </c>
      <c r="P78">
        <v>76</v>
      </c>
      <c r="Q78">
        <v>0</v>
      </c>
      <c r="V78">
        <v>174.6339078</v>
      </c>
      <c r="X78">
        <v>174.61660040000001</v>
      </c>
      <c r="Y78">
        <v>174.6339078</v>
      </c>
      <c r="Z78">
        <v>175.61736970000001</v>
      </c>
      <c r="AA78">
        <v>175.61736970000001</v>
      </c>
      <c r="AB78">
        <v>175.61736970000001</v>
      </c>
      <c r="AC78">
        <v>175.61736970000001</v>
      </c>
      <c r="AD78">
        <v>175.63184469999999</v>
      </c>
      <c r="AE78">
        <v>176.61529010000001</v>
      </c>
      <c r="AF78">
        <v>176.61529010000001</v>
      </c>
      <c r="AG78">
        <v>176.96600760000001</v>
      </c>
      <c r="AH78" t="s">
        <v>60</v>
      </c>
      <c r="AI78">
        <v>1</v>
      </c>
      <c r="AJ78">
        <v>0.34936210000000001</v>
      </c>
      <c r="AK78" t="s">
        <v>61</v>
      </c>
      <c r="AZ78" t="s">
        <v>62</v>
      </c>
      <c r="BA78">
        <v>1</v>
      </c>
      <c r="BC78" t="s">
        <v>63</v>
      </c>
      <c r="BD78" t="s">
        <v>64</v>
      </c>
      <c r="BF78" t="s">
        <v>65</v>
      </c>
      <c r="BG78">
        <v>60.177632330000002</v>
      </c>
      <c r="BH78" t="s">
        <v>66</v>
      </c>
    </row>
    <row r="79" spans="1:60" x14ac:dyDescent="0.35">
      <c r="A79">
        <v>150</v>
      </c>
      <c r="B79" t="s">
        <v>67</v>
      </c>
      <c r="C79">
        <v>77</v>
      </c>
      <c r="D79">
        <v>1</v>
      </c>
      <c r="E79">
        <v>19</v>
      </c>
      <c r="F79" t="s">
        <v>67</v>
      </c>
      <c r="G79">
        <v>1</v>
      </c>
      <c r="H79">
        <v>0.26138719999999999</v>
      </c>
      <c r="I79" t="s">
        <v>61</v>
      </c>
      <c r="N79">
        <v>19</v>
      </c>
      <c r="O79">
        <v>1</v>
      </c>
      <c r="P79">
        <v>77</v>
      </c>
      <c r="Q79">
        <v>1</v>
      </c>
      <c r="V79">
        <v>176.98390130000001</v>
      </c>
      <c r="X79">
        <v>176.96657049999999</v>
      </c>
      <c r="Y79">
        <v>176.98390130000001</v>
      </c>
      <c r="Z79">
        <v>177.96703969999999</v>
      </c>
      <c r="AA79">
        <v>177.96703969999999</v>
      </c>
      <c r="AB79">
        <v>177.96703969999999</v>
      </c>
      <c r="AC79">
        <v>177.96703969999999</v>
      </c>
      <c r="AD79">
        <v>177.98152010000001</v>
      </c>
      <c r="AE79">
        <v>178.9823083</v>
      </c>
      <c r="AF79">
        <v>178.9823083</v>
      </c>
      <c r="AG79">
        <v>179.24927289999999</v>
      </c>
      <c r="AH79" t="s">
        <v>67</v>
      </c>
      <c r="AI79">
        <v>1</v>
      </c>
      <c r="AJ79">
        <v>0.26138719999999999</v>
      </c>
      <c r="AK79" t="s">
        <v>61</v>
      </c>
      <c r="AZ79" t="s">
        <v>62</v>
      </c>
      <c r="BA79">
        <v>1</v>
      </c>
      <c r="BC79" t="s">
        <v>63</v>
      </c>
      <c r="BD79" t="s">
        <v>64</v>
      </c>
      <c r="BF79" t="s">
        <v>65</v>
      </c>
      <c r="BG79">
        <v>60.177632330000002</v>
      </c>
      <c r="BH79" t="s">
        <v>66</v>
      </c>
    </row>
    <row r="80" spans="1:60" x14ac:dyDescent="0.35">
      <c r="A80">
        <v>50</v>
      </c>
      <c r="B80" t="s">
        <v>68</v>
      </c>
      <c r="C80">
        <v>78</v>
      </c>
      <c r="D80">
        <v>2</v>
      </c>
      <c r="E80">
        <v>19</v>
      </c>
      <c r="F80" t="s">
        <v>68</v>
      </c>
      <c r="G80">
        <v>1</v>
      </c>
      <c r="H80">
        <v>0.39901609999999998</v>
      </c>
      <c r="I80" t="s">
        <v>61</v>
      </c>
      <c r="N80">
        <v>19</v>
      </c>
      <c r="O80">
        <v>2</v>
      </c>
      <c r="P80">
        <v>78</v>
      </c>
      <c r="Q80">
        <v>2</v>
      </c>
      <c r="V80">
        <v>179.267481</v>
      </c>
      <c r="X80">
        <v>179.24986770000001</v>
      </c>
      <c r="Y80">
        <v>179.267481</v>
      </c>
      <c r="Z80">
        <v>180.2508484</v>
      </c>
      <c r="AA80">
        <v>180.2508484</v>
      </c>
      <c r="AB80">
        <v>180.2508484</v>
      </c>
      <c r="AC80">
        <v>180.2508484</v>
      </c>
      <c r="AD80">
        <v>180.26511149999999</v>
      </c>
      <c r="AE80">
        <v>181.2492063</v>
      </c>
      <c r="AF80">
        <v>181.2492063</v>
      </c>
      <c r="AG80">
        <v>181.6490652</v>
      </c>
      <c r="AH80" t="s">
        <v>68</v>
      </c>
      <c r="AI80">
        <v>1</v>
      </c>
      <c r="AJ80">
        <v>0.39901609999999998</v>
      </c>
      <c r="AK80" t="s">
        <v>61</v>
      </c>
      <c r="AZ80" t="s">
        <v>62</v>
      </c>
      <c r="BA80">
        <v>1</v>
      </c>
      <c r="BC80" t="s">
        <v>63</v>
      </c>
      <c r="BD80" t="s">
        <v>64</v>
      </c>
      <c r="BF80" t="s">
        <v>65</v>
      </c>
      <c r="BG80">
        <v>60.177632330000002</v>
      </c>
      <c r="BH80" t="s">
        <v>66</v>
      </c>
    </row>
    <row r="81" spans="1:60" x14ac:dyDescent="0.35">
      <c r="A81">
        <v>-150</v>
      </c>
      <c r="B81" t="s">
        <v>69</v>
      </c>
      <c r="C81">
        <v>79</v>
      </c>
      <c r="D81">
        <v>3</v>
      </c>
      <c r="E81">
        <v>19</v>
      </c>
      <c r="F81" t="s">
        <v>69</v>
      </c>
      <c r="G81">
        <v>1</v>
      </c>
      <c r="H81">
        <v>0.2445774</v>
      </c>
      <c r="I81" t="s">
        <v>61</v>
      </c>
      <c r="N81">
        <v>19</v>
      </c>
      <c r="O81">
        <v>3</v>
      </c>
      <c r="P81">
        <v>79</v>
      </c>
      <c r="Q81">
        <v>3</v>
      </c>
      <c r="V81">
        <v>181.66686670000001</v>
      </c>
      <c r="X81">
        <v>181.64964380000001</v>
      </c>
      <c r="Y81">
        <v>181.66686670000001</v>
      </c>
      <c r="Z81">
        <v>182.6511289</v>
      </c>
      <c r="AA81">
        <v>182.6511289</v>
      </c>
      <c r="AB81">
        <v>182.6511289</v>
      </c>
      <c r="AC81">
        <v>182.6511289</v>
      </c>
      <c r="AD81">
        <v>182.6651449</v>
      </c>
      <c r="AE81">
        <v>183.64844099999999</v>
      </c>
      <c r="AF81">
        <v>183.64844099999999</v>
      </c>
      <c r="AG81">
        <v>183.8996947</v>
      </c>
      <c r="AH81" t="s">
        <v>69</v>
      </c>
      <c r="AI81">
        <v>1</v>
      </c>
      <c r="AJ81">
        <v>0.2445774</v>
      </c>
      <c r="AK81" t="s">
        <v>61</v>
      </c>
      <c r="AZ81" t="s">
        <v>62</v>
      </c>
      <c r="BA81">
        <v>1</v>
      </c>
      <c r="BC81" t="s">
        <v>63</v>
      </c>
      <c r="BD81" t="s">
        <v>64</v>
      </c>
      <c r="BF81" t="s">
        <v>65</v>
      </c>
      <c r="BG81">
        <v>60.177632330000002</v>
      </c>
      <c r="BH81" t="s">
        <v>66</v>
      </c>
    </row>
    <row r="82" spans="1:60" x14ac:dyDescent="0.35">
      <c r="A82">
        <v>-50</v>
      </c>
      <c r="B82" t="s">
        <v>60</v>
      </c>
      <c r="C82">
        <v>80</v>
      </c>
      <c r="D82">
        <v>0</v>
      </c>
      <c r="E82">
        <v>20</v>
      </c>
      <c r="F82" t="s">
        <v>60</v>
      </c>
      <c r="G82">
        <v>1</v>
      </c>
      <c r="H82">
        <v>0.30744250000000001</v>
      </c>
      <c r="I82" t="s">
        <v>61</v>
      </c>
      <c r="N82">
        <v>20</v>
      </c>
      <c r="O82">
        <v>0</v>
      </c>
      <c r="P82">
        <v>80</v>
      </c>
      <c r="Q82">
        <v>0</v>
      </c>
      <c r="V82">
        <v>183.9178192</v>
      </c>
      <c r="X82">
        <v>183.90060339999999</v>
      </c>
      <c r="Y82">
        <v>183.9178192</v>
      </c>
      <c r="Z82">
        <v>184.90036420000001</v>
      </c>
      <c r="AA82">
        <v>184.90036420000001</v>
      </c>
      <c r="AB82">
        <v>184.90036420000001</v>
      </c>
      <c r="AC82">
        <v>184.90036420000001</v>
      </c>
      <c r="AD82">
        <v>184.9157649</v>
      </c>
      <c r="AE82">
        <v>185.91510719999999</v>
      </c>
      <c r="AF82">
        <v>185.91510719999999</v>
      </c>
      <c r="AG82">
        <v>186.2331465</v>
      </c>
      <c r="AH82" t="s">
        <v>60</v>
      </c>
      <c r="AI82">
        <v>1</v>
      </c>
      <c r="AJ82">
        <v>0.30744250000000001</v>
      </c>
      <c r="AK82" t="s">
        <v>61</v>
      </c>
      <c r="AZ82" t="s">
        <v>62</v>
      </c>
      <c r="BA82">
        <v>1</v>
      </c>
      <c r="BC82" t="s">
        <v>63</v>
      </c>
      <c r="BD82" t="s">
        <v>64</v>
      </c>
      <c r="BF82" t="s">
        <v>65</v>
      </c>
      <c r="BG82">
        <v>60.177632330000002</v>
      </c>
      <c r="BH82" t="s">
        <v>66</v>
      </c>
    </row>
    <row r="83" spans="1:60" x14ac:dyDescent="0.35">
      <c r="A83">
        <v>150</v>
      </c>
      <c r="B83" t="s">
        <v>67</v>
      </c>
      <c r="C83">
        <v>81</v>
      </c>
      <c r="D83">
        <v>1</v>
      </c>
      <c r="E83">
        <v>20</v>
      </c>
      <c r="F83" t="s">
        <v>67</v>
      </c>
      <c r="G83">
        <v>1</v>
      </c>
      <c r="H83">
        <v>0.2493793</v>
      </c>
      <c r="I83" t="s">
        <v>61</v>
      </c>
      <c r="N83">
        <v>20</v>
      </c>
      <c r="O83">
        <v>1</v>
      </c>
      <c r="P83">
        <v>81</v>
      </c>
      <c r="Q83">
        <v>1</v>
      </c>
      <c r="V83">
        <v>186.25014619999999</v>
      </c>
      <c r="X83">
        <v>186.23375870000001</v>
      </c>
      <c r="Y83">
        <v>186.25014619999999</v>
      </c>
      <c r="Z83">
        <v>187.23352560000001</v>
      </c>
      <c r="AA83">
        <v>187.23352560000001</v>
      </c>
      <c r="AB83">
        <v>187.23352560000001</v>
      </c>
      <c r="AC83">
        <v>187.23352560000001</v>
      </c>
      <c r="AD83">
        <v>187.2491201</v>
      </c>
      <c r="AE83">
        <v>188.24876789999999</v>
      </c>
      <c r="AF83">
        <v>188.24876789999999</v>
      </c>
      <c r="AG83">
        <v>188.49951569999999</v>
      </c>
      <c r="AH83" t="s">
        <v>67</v>
      </c>
      <c r="AI83">
        <v>1</v>
      </c>
      <c r="AJ83">
        <v>0.2493793</v>
      </c>
      <c r="AK83" t="s">
        <v>61</v>
      </c>
      <c r="AZ83" t="s">
        <v>62</v>
      </c>
      <c r="BA83">
        <v>1</v>
      </c>
      <c r="BC83" t="s">
        <v>63</v>
      </c>
      <c r="BD83" t="s">
        <v>64</v>
      </c>
      <c r="BF83" t="s">
        <v>65</v>
      </c>
      <c r="BG83">
        <v>60.177632330000002</v>
      </c>
      <c r="BH83" t="s">
        <v>66</v>
      </c>
    </row>
    <row r="84" spans="1:60" x14ac:dyDescent="0.35">
      <c r="A84">
        <v>50</v>
      </c>
      <c r="B84" t="s">
        <v>68</v>
      </c>
      <c r="C84">
        <v>82</v>
      </c>
      <c r="D84">
        <v>2</v>
      </c>
      <c r="E84">
        <v>20</v>
      </c>
      <c r="F84" t="s">
        <v>68</v>
      </c>
      <c r="G84">
        <v>1</v>
      </c>
      <c r="H84">
        <v>0.2469007</v>
      </c>
      <c r="I84" t="s">
        <v>61</v>
      </c>
      <c r="N84">
        <v>20</v>
      </c>
      <c r="O84">
        <v>2</v>
      </c>
      <c r="P84">
        <v>82</v>
      </c>
      <c r="Q84">
        <v>2</v>
      </c>
      <c r="V84">
        <v>188.51692890000001</v>
      </c>
      <c r="X84">
        <v>188.5001561</v>
      </c>
      <c r="Y84">
        <v>188.51692890000001</v>
      </c>
      <c r="Z84">
        <v>189.5000431</v>
      </c>
      <c r="AA84">
        <v>189.5000431</v>
      </c>
      <c r="AB84">
        <v>189.5000431</v>
      </c>
      <c r="AC84">
        <v>189.5000431</v>
      </c>
      <c r="AD84">
        <v>189.5151918</v>
      </c>
      <c r="AE84">
        <v>190.51491669999999</v>
      </c>
      <c r="AF84">
        <v>190.51491669999999</v>
      </c>
      <c r="AG84">
        <v>190.7657049</v>
      </c>
      <c r="AH84" t="s">
        <v>68</v>
      </c>
      <c r="AI84">
        <v>1</v>
      </c>
      <c r="AJ84">
        <v>0.2469007</v>
      </c>
      <c r="AK84" t="s">
        <v>61</v>
      </c>
      <c r="AZ84" t="s">
        <v>62</v>
      </c>
      <c r="BA84">
        <v>1</v>
      </c>
      <c r="BC84" t="s">
        <v>63</v>
      </c>
      <c r="BD84" t="s">
        <v>64</v>
      </c>
      <c r="BF84" t="s">
        <v>65</v>
      </c>
      <c r="BG84">
        <v>60.177632330000002</v>
      </c>
      <c r="BH84" t="s">
        <v>66</v>
      </c>
    </row>
    <row r="85" spans="1:60" x14ac:dyDescent="0.35">
      <c r="A85">
        <v>-150</v>
      </c>
      <c r="B85" t="s">
        <v>69</v>
      </c>
      <c r="C85">
        <v>83</v>
      </c>
      <c r="D85">
        <v>3</v>
      </c>
      <c r="E85">
        <v>20</v>
      </c>
      <c r="F85" t="s">
        <v>69</v>
      </c>
      <c r="G85">
        <v>1</v>
      </c>
      <c r="H85">
        <v>0.23521210000000001</v>
      </c>
      <c r="I85" t="s">
        <v>61</v>
      </c>
      <c r="N85">
        <v>20</v>
      </c>
      <c r="O85">
        <v>3</v>
      </c>
      <c r="P85">
        <v>83</v>
      </c>
      <c r="Q85">
        <v>3</v>
      </c>
      <c r="V85">
        <v>190.78419049999999</v>
      </c>
      <c r="X85">
        <v>190.76625079999999</v>
      </c>
      <c r="Y85">
        <v>190.78419049999999</v>
      </c>
      <c r="Z85">
        <v>191.76669129999999</v>
      </c>
      <c r="AA85">
        <v>191.76669129999999</v>
      </c>
      <c r="AB85">
        <v>191.76669129999999</v>
      </c>
      <c r="AC85">
        <v>191.76669129999999</v>
      </c>
      <c r="AD85">
        <v>191.78152829999999</v>
      </c>
      <c r="AE85">
        <v>192.78137090000001</v>
      </c>
      <c r="AF85">
        <v>192.78137090000001</v>
      </c>
      <c r="AG85">
        <v>193.03218960000001</v>
      </c>
      <c r="AH85" t="s">
        <v>69</v>
      </c>
      <c r="AI85">
        <v>1</v>
      </c>
      <c r="AJ85">
        <v>0.23521210000000001</v>
      </c>
      <c r="AK85" t="s">
        <v>61</v>
      </c>
      <c r="AZ85" t="s">
        <v>62</v>
      </c>
      <c r="BA85">
        <v>1</v>
      </c>
      <c r="BC85" t="s">
        <v>63</v>
      </c>
      <c r="BD85" t="s">
        <v>64</v>
      </c>
      <c r="BF85" t="s">
        <v>65</v>
      </c>
      <c r="BG85">
        <v>60.177632330000002</v>
      </c>
      <c r="BH85" t="s">
        <v>66</v>
      </c>
    </row>
    <row r="86" spans="1:60" x14ac:dyDescent="0.35">
      <c r="A86">
        <v>-50</v>
      </c>
      <c r="B86" t="s">
        <v>60</v>
      </c>
      <c r="C86">
        <v>84</v>
      </c>
      <c r="D86">
        <v>0</v>
      </c>
      <c r="E86">
        <v>21</v>
      </c>
      <c r="F86" t="s">
        <v>60</v>
      </c>
      <c r="G86">
        <v>1</v>
      </c>
      <c r="H86">
        <v>0.30381740000000002</v>
      </c>
      <c r="I86" t="s">
        <v>61</v>
      </c>
      <c r="N86">
        <v>21</v>
      </c>
      <c r="O86">
        <v>0</v>
      </c>
      <c r="P86">
        <v>84</v>
      </c>
      <c r="Q86">
        <v>0</v>
      </c>
      <c r="V86">
        <v>193.050141</v>
      </c>
      <c r="X86">
        <v>193.03270910000001</v>
      </c>
      <c r="Y86">
        <v>193.050141</v>
      </c>
      <c r="Z86">
        <v>194.0340975</v>
      </c>
      <c r="AA86">
        <v>194.0340975</v>
      </c>
      <c r="AB86">
        <v>194.0340975</v>
      </c>
      <c r="AC86">
        <v>194.0340975</v>
      </c>
      <c r="AD86">
        <v>194.0483122</v>
      </c>
      <c r="AE86">
        <v>195.03141199999999</v>
      </c>
      <c r="AF86">
        <v>195.03141199999999</v>
      </c>
      <c r="AG86">
        <v>195.3490539</v>
      </c>
      <c r="AH86" t="s">
        <v>60</v>
      </c>
      <c r="AI86">
        <v>1</v>
      </c>
      <c r="AJ86">
        <v>0.30381740000000002</v>
      </c>
      <c r="AK86" t="s">
        <v>61</v>
      </c>
      <c r="AZ86" t="s">
        <v>62</v>
      </c>
      <c r="BA86">
        <v>1</v>
      </c>
      <c r="BC86" t="s">
        <v>63</v>
      </c>
      <c r="BD86" t="s">
        <v>64</v>
      </c>
      <c r="BF86" t="s">
        <v>65</v>
      </c>
      <c r="BG86">
        <v>60.177632330000002</v>
      </c>
      <c r="BH86" t="s">
        <v>66</v>
      </c>
    </row>
    <row r="87" spans="1:60" x14ac:dyDescent="0.35">
      <c r="A87">
        <v>150</v>
      </c>
      <c r="B87" t="s">
        <v>67</v>
      </c>
      <c r="C87">
        <v>85</v>
      </c>
      <c r="D87">
        <v>1</v>
      </c>
      <c r="E87">
        <v>21</v>
      </c>
      <c r="F87" t="s">
        <v>67</v>
      </c>
      <c r="G87">
        <v>1</v>
      </c>
      <c r="H87">
        <v>0.33236589999999999</v>
      </c>
      <c r="I87" t="s">
        <v>61</v>
      </c>
      <c r="N87">
        <v>21</v>
      </c>
      <c r="O87">
        <v>1</v>
      </c>
      <c r="P87">
        <v>85</v>
      </c>
      <c r="Q87">
        <v>1</v>
      </c>
      <c r="V87">
        <v>195.36679699999999</v>
      </c>
      <c r="X87">
        <v>195.3496494</v>
      </c>
      <c r="Y87">
        <v>195.36679699999999</v>
      </c>
      <c r="Z87">
        <v>196.3501053</v>
      </c>
      <c r="AA87">
        <v>196.3501053</v>
      </c>
      <c r="AB87">
        <v>196.3501053</v>
      </c>
      <c r="AC87">
        <v>196.3501053</v>
      </c>
      <c r="AD87">
        <v>196.364938</v>
      </c>
      <c r="AE87">
        <v>197.3647953</v>
      </c>
      <c r="AF87">
        <v>197.3647953</v>
      </c>
      <c r="AG87">
        <v>197.6987924</v>
      </c>
      <c r="AH87" t="s">
        <v>67</v>
      </c>
      <c r="AI87">
        <v>1</v>
      </c>
      <c r="AJ87">
        <v>0.33236589999999999</v>
      </c>
      <c r="AK87" t="s">
        <v>61</v>
      </c>
      <c r="AZ87" t="s">
        <v>62</v>
      </c>
      <c r="BA87">
        <v>1</v>
      </c>
      <c r="BC87" t="s">
        <v>63</v>
      </c>
      <c r="BD87" t="s">
        <v>64</v>
      </c>
      <c r="BF87" t="s">
        <v>65</v>
      </c>
      <c r="BG87">
        <v>60.177632330000002</v>
      </c>
      <c r="BH87" t="s">
        <v>66</v>
      </c>
    </row>
    <row r="88" spans="1:60" x14ac:dyDescent="0.35">
      <c r="A88">
        <v>50</v>
      </c>
      <c r="B88" t="s">
        <v>68</v>
      </c>
      <c r="C88">
        <v>86</v>
      </c>
      <c r="D88">
        <v>2</v>
      </c>
      <c r="E88">
        <v>21</v>
      </c>
      <c r="F88" t="s">
        <v>68</v>
      </c>
      <c r="G88">
        <v>1</v>
      </c>
      <c r="H88">
        <v>0.25556950000000001</v>
      </c>
      <c r="I88" t="s">
        <v>61</v>
      </c>
      <c r="N88">
        <v>21</v>
      </c>
      <c r="O88">
        <v>2</v>
      </c>
      <c r="P88">
        <v>86</v>
      </c>
      <c r="Q88">
        <v>2</v>
      </c>
      <c r="V88">
        <v>197.71672649999999</v>
      </c>
      <c r="X88">
        <v>197.699354</v>
      </c>
      <c r="Y88">
        <v>197.71672649999999</v>
      </c>
      <c r="Z88">
        <v>198.70041459999999</v>
      </c>
      <c r="AA88">
        <v>198.70041459999999</v>
      </c>
      <c r="AB88">
        <v>198.70041459999999</v>
      </c>
      <c r="AC88">
        <v>198.70041459999999</v>
      </c>
      <c r="AD88">
        <v>198.71461260000001</v>
      </c>
      <c r="AE88">
        <v>199.69815779999999</v>
      </c>
      <c r="AF88">
        <v>199.69815779999999</v>
      </c>
      <c r="AG88">
        <v>199.96546069999999</v>
      </c>
      <c r="AH88" t="s">
        <v>68</v>
      </c>
      <c r="AI88">
        <v>1</v>
      </c>
      <c r="AJ88">
        <v>0.25556950000000001</v>
      </c>
      <c r="AK88" t="s">
        <v>61</v>
      </c>
      <c r="AZ88" t="s">
        <v>62</v>
      </c>
      <c r="BA88">
        <v>1</v>
      </c>
      <c r="BC88" t="s">
        <v>63</v>
      </c>
      <c r="BD88" t="s">
        <v>64</v>
      </c>
      <c r="BF88" t="s">
        <v>65</v>
      </c>
      <c r="BG88">
        <v>60.177632330000002</v>
      </c>
      <c r="BH88" t="s">
        <v>66</v>
      </c>
    </row>
    <row r="89" spans="1:60" x14ac:dyDescent="0.35">
      <c r="A89">
        <v>-150</v>
      </c>
      <c r="B89" t="s">
        <v>69</v>
      </c>
      <c r="C89">
        <v>87</v>
      </c>
      <c r="D89">
        <v>3</v>
      </c>
      <c r="E89">
        <v>21</v>
      </c>
      <c r="F89" t="s">
        <v>69</v>
      </c>
      <c r="G89">
        <v>1</v>
      </c>
      <c r="H89">
        <v>0.31759379999999998</v>
      </c>
      <c r="I89" t="s">
        <v>61</v>
      </c>
      <c r="N89">
        <v>21</v>
      </c>
      <c r="O89">
        <v>3</v>
      </c>
      <c r="P89">
        <v>87</v>
      </c>
      <c r="Q89">
        <v>3</v>
      </c>
      <c r="V89">
        <v>199.98353349999999</v>
      </c>
      <c r="X89">
        <v>199.9659959</v>
      </c>
      <c r="Y89">
        <v>199.98353349999999</v>
      </c>
      <c r="Z89">
        <v>200.96668600000001</v>
      </c>
      <c r="AA89">
        <v>200.96668600000001</v>
      </c>
      <c r="AB89">
        <v>200.96668600000001</v>
      </c>
      <c r="AC89">
        <v>200.96668600000001</v>
      </c>
      <c r="AD89">
        <v>200.98135060000001</v>
      </c>
      <c r="AE89">
        <v>201.96462489999999</v>
      </c>
      <c r="AF89">
        <v>201.96462489999999</v>
      </c>
      <c r="AG89">
        <v>202.29910459999999</v>
      </c>
      <c r="AH89" t="s">
        <v>69</v>
      </c>
      <c r="AI89">
        <v>1</v>
      </c>
      <c r="AJ89">
        <v>0.31759379999999998</v>
      </c>
      <c r="AK89" t="s">
        <v>61</v>
      </c>
      <c r="AZ89" t="s">
        <v>62</v>
      </c>
      <c r="BA89">
        <v>1</v>
      </c>
      <c r="BC89" t="s">
        <v>63</v>
      </c>
      <c r="BD89" t="s">
        <v>64</v>
      </c>
      <c r="BF89" t="s">
        <v>65</v>
      </c>
      <c r="BG89">
        <v>60.177632330000002</v>
      </c>
      <c r="BH89" t="s">
        <v>66</v>
      </c>
    </row>
    <row r="90" spans="1:60" x14ac:dyDescent="0.35">
      <c r="A90">
        <v>-50</v>
      </c>
      <c r="B90" t="s">
        <v>60</v>
      </c>
      <c r="C90">
        <v>88</v>
      </c>
      <c r="D90">
        <v>0</v>
      </c>
      <c r="E90">
        <v>22</v>
      </c>
      <c r="F90" t="s">
        <v>60</v>
      </c>
      <c r="G90">
        <v>1</v>
      </c>
      <c r="H90">
        <v>0.28661110000000001</v>
      </c>
      <c r="I90" t="s">
        <v>61</v>
      </c>
      <c r="N90">
        <v>22</v>
      </c>
      <c r="O90">
        <v>0</v>
      </c>
      <c r="P90">
        <v>88</v>
      </c>
      <c r="Q90">
        <v>0</v>
      </c>
      <c r="V90">
        <v>202.3164549</v>
      </c>
      <c r="X90">
        <v>202.29976909999999</v>
      </c>
      <c r="Y90">
        <v>202.3164549</v>
      </c>
      <c r="Z90">
        <v>203.299879</v>
      </c>
      <c r="AA90">
        <v>203.299879</v>
      </c>
      <c r="AB90">
        <v>203.299879</v>
      </c>
      <c r="AC90">
        <v>203.299879</v>
      </c>
      <c r="AD90">
        <v>203.31491560000001</v>
      </c>
      <c r="AE90">
        <v>204.31470379999999</v>
      </c>
      <c r="AF90">
        <v>204.31470379999999</v>
      </c>
      <c r="AG90">
        <v>204.6154736</v>
      </c>
      <c r="AH90" t="s">
        <v>60</v>
      </c>
      <c r="AI90">
        <v>1</v>
      </c>
      <c r="AJ90">
        <v>0.28661110000000001</v>
      </c>
      <c r="AK90" t="s">
        <v>61</v>
      </c>
      <c r="AZ90" t="s">
        <v>62</v>
      </c>
      <c r="BA90">
        <v>1</v>
      </c>
      <c r="BC90" t="s">
        <v>63</v>
      </c>
      <c r="BD90" t="s">
        <v>64</v>
      </c>
      <c r="BF90" t="s">
        <v>65</v>
      </c>
      <c r="BG90">
        <v>60.177632330000002</v>
      </c>
      <c r="BH90" t="s">
        <v>66</v>
      </c>
    </row>
    <row r="91" spans="1:60" x14ac:dyDescent="0.35">
      <c r="A91">
        <v>150</v>
      </c>
      <c r="B91" t="s">
        <v>67</v>
      </c>
      <c r="C91">
        <v>89</v>
      </c>
      <c r="D91">
        <v>1</v>
      </c>
      <c r="E91">
        <v>22</v>
      </c>
      <c r="F91" t="s">
        <v>67</v>
      </c>
      <c r="G91">
        <v>1</v>
      </c>
      <c r="H91">
        <v>0.32327630000000002</v>
      </c>
      <c r="I91" t="s">
        <v>61</v>
      </c>
      <c r="N91">
        <v>22</v>
      </c>
      <c r="O91">
        <v>1</v>
      </c>
      <c r="P91">
        <v>89</v>
      </c>
      <c r="Q91">
        <v>1</v>
      </c>
      <c r="V91">
        <v>204.632994</v>
      </c>
      <c r="X91">
        <v>204.616062</v>
      </c>
      <c r="Y91">
        <v>204.632994</v>
      </c>
      <c r="Z91">
        <v>205.6161816</v>
      </c>
      <c r="AA91">
        <v>205.6161816</v>
      </c>
      <c r="AB91">
        <v>205.6161816</v>
      </c>
      <c r="AC91">
        <v>205.6161816</v>
      </c>
      <c r="AD91">
        <v>205.63071690000001</v>
      </c>
      <c r="AE91">
        <v>206.63064009999999</v>
      </c>
      <c r="AF91">
        <v>206.63064009999999</v>
      </c>
      <c r="AG91">
        <v>206.96477590000001</v>
      </c>
      <c r="AH91" t="s">
        <v>67</v>
      </c>
      <c r="AI91">
        <v>1</v>
      </c>
      <c r="AJ91">
        <v>0.32327630000000002</v>
      </c>
      <c r="AK91" t="s">
        <v>61</v>
      </c>
      <c r="AZ91" t="s">
        <v>62</v>
      </c>
      <c r="BA91">
        <v>1</v>
      </c>
      <c r="BC91" t="s">
        <v>63</v>
      </c>
      <c r="BD91" t="s">
        <v>64</v>
      </c>
      <c r="BF91" t="s">
        <v>65</v>
      </c>
      <c r="BG91">
        <v>60.177632330000002</v>
      </c>
      <c r="BH91" t="s">
        <v>66</v>
      </c>
    </row>
    <row r="92" spans="1:60" x14ac:dyDescent="0.35">
      <c r="A92">
        <v>50</v>
      </c>
      <c r="B92" t="s">
        <v>68</v>
      </c>
      <c r="C92">
        <v>90</v>
      </c>
      <c r="D92">
        <v>2</v>
      </c>
      <c r="E92">
        <v>22</v>
      </c>
      <c r="F92" t="s">
        <v>68</v>
      </c>
      <c r="G92">
        <v>1</v>
      </c>
      <c r="H92">
        <v>0.18685389999999999</v>
      </c>
      <c r="I92" t="s">
        <v>61</v>
      </c>
      <c r="N92">
        <v>22</v>
      </c>
      <c r="O92">
        <v>2</v>
      </c>
      <c r="P92">
        <v>90</v>
      </c>
      <c r="Q92">
        <v>2</v>
      </c>
      <c r="V92">
        <v>206.98252959999999</v>
      </c>
      <c r="X92">
        <v>206.9655065</v>
      </c>
      <c r="Y92">
        <v>206.98252959999999</v>
      </c>
      <c r="Z92">
        <v>207.96610200000001</v>
      </c>
      <c r="AA92">
        <v>207.96610200000001</v>
      </c>
      <c r="AB92">
        <v>207.96610200000001</v>
      </c>
      <c r="AC92">
        <v>207.96610200000001</v>
      </c>
      <c r="AD92">
        <v>207.9812666</v>
      </c>
      <c r="AE92">
        <v>208.96439989999999</v>
      </c>
      <c r="AF92">
        <v>208.96439989999999</v>
      </c>
      <c r="AG92">
        <v>209.16556539999999</v>
      </c>
      <c r="AH92" t="s">
        <v>68</v>
      </c>
      <c r="AI92">
        <v>1</v>
      </c>
      <c r="AJ92">
        <v>0.18685389999999999</v>
      </c>
      <c r="AK92" t="s">
        <v>61</v>
      </c>
      <c r="AZ92" t="s">
        <v>62</v>
      </c>
      <c r="BA92">
        <v>1</v>
      </c>
      <c r="BC92" t="s">
        <v>63</v>
      </c>
      <c r="BD92" t="s">
        <v>64</v>
      </c>
      <c r="BF92" t="s">
        <v>65</v>
      </c>
      <c r="BG92">
        <v>60.177632330000002</v>
      </c>
      <c r="BH92" t="s">
        <v>66</v>
      </c>
    </row>
    <row r="93" spans="1:60" x14ac:dyDescent="0.35">
      <c r="A93">
        <v>-150</v>
      </c>
      <c r="B93" t="s">
        <v>69</v>
      </c>
      <c r="C93">
        <v>91</v>
      </c>
      <c r="D93">
        <v>3</v>
      </c>
      <c r="E93">
        <v>22</v>
      </c>
      <c r="F93" t="s">
        <v>69</v>
      </c>
      <c r="G93">
        <v>1</v>
      </c>
      <c r="H93">
        <v>0.3794632</v>
      </c>
      <c r="I93" t="s">
        <v>61</v>
      </c>
      <c r="N93">
        <v>22</v>
      </c>
      <c r="O93">
        <v>3</v>
      </c>
      <c r="P93">
        <v>91</v>
      </c>
      <c r="Q93">
        <v>3</v>
      </c>
      <c r="V93">
        <v>209.18281540000001</v>
      </c>
      <c r="X93">
        <v>209.16616550000001</v>
      </c>
      <c r="Y93">
        <v>209.18281540000001</v>
      </c>
      <c r="Z93">
        <v>210.1663159</v>
      </c>
      <c r="AA93">
        <v>210.1663159</v>
      </c>
      <c r="AB93">
        <v>210.1663159</v>
      </c>
      <c r="AC93">
        <v>210.1663159</v>
      </c>
      <c r="AD93">
        <v>210.1811816</v>
      </c>
      <c r="AE93">
        <v>211.18095880000001</v>
      </c>
      <c r="AF93">
        <v>211.18095880000001</v>
      </c>
      <c r="AG93">
        <v>211.56520159999999</v>
      </c>
      <c r="AH93" t="s">
        <v>69</v>
      </c>
      <c r="AI93">
        <v>1</v>
      </c>
      <c r="AJ93">
        <v>0.3794632</v>
      </c>
      <c r="AK93" t="s">
        <v>61</v>
      </c>
      <c r="AZ93" t="s">
        <v>62</v>
      </c>
      <c r="BA93">
        <v>1</v>
      </c>
      <c r="BC93" t="s">
        <v>63</v>
      </c>
      <c r="BD93" t="s">
        <v>64</v>
      </c>
      <c r="BF93" t="s">
        <v>65</v>
      </c>
      <c r="BG93">
        <v>60.177632330000002</v>
      </c>
      <c r="BH93" t="s">
        <v>66</v>
      </c>
    </row>
    <row r="94" spans="1:60" x14ac:dyDescent="0.35">
      <c r="A94">
        <v>-50</v>
      </c>
      <c r="B94" t="s">
        <v>60</v>
      </c>
      <c r="C94">
        <v>92</v>
      </c>
      <c r="D94">
        <v>0</v>
      </c>
      <c r="E94">
        <v>23</v>
      </c>
      <c r="F94" t="s">
        <v>60</v>
      </c>
      <c r="G94">
        <v>1</v>
      </c>
      <c r="H94">
        <v>0.2181555</v>
      </c>
      <c r="I94" t="s">
        <v>61</v>
      </c>
      <c r="N94">
        <v>23</v>
      </c>
      <c r="O94">
        <v>0</v>
      </c>
      <c r="P94">
        <v>92</v>
      </c>
      <c r="Q94">
        <v>0</v>
      </c>
      <c r="V94">
        <v>211.582875</v>
      </c>
      <c r="X94">
        <v>211.5657817</v>
      </c>
      <c r="Y94">
        <v>211.582875</v>
      </c>
      <c r="Z94">
        <v>212.56640669999999</v>
      </c>
      <c r="AA94">
        <v>212.56640669999999</v>
      </c>
      <c r="AB94">
        <v>212.56640669999999</v>
      </c>
      <c r="AC94">
        <v>212.56640669999999</v>
      </c>
      <c r="AD94">
        <v>212.58087610000001</v>
      </c>
      <c r="AE94">
        <v>213.580826</v>
      </c>
      <c r="AF94">
        <v>213.580826</v>
      </c>
      <c r="AG94">
        <v>213.8150579</v>
      </c>
      <c r="AH94" t="s">
        <v>60</v>
      </c>
      <c r="AI94">
        <v>1</v>
      </c>
      <c r="AJ94">
        <v>0.2181555</v>
      </c>
      <c r="AK94" t="s">
        <v>61</v>
      </c>
      <c r="AZ94" t="s">
        <v>62</v>
      </c>
      <c r="BA94">
        <v>1</v>
      </c>
      <c r="BC94" t="s">
        <v>63</v>
      </c>
      <c r="BD94" t="s">
        <v>64</v>
      </c>
      <c r="BF94" t="s">
        <v>65</v>
      </c>
      <c r="BG94">
        <v>60.177632330000002</v>
      </c>
      <c r="BH94" t="s">
        <v>66</v>
      </c>
    </row>
    <row r="95" spans="1:60" x14ac:dyDescent="0.35">
      <c r="A95">
        <v>150</v>
      </c>
      <c r="B95" t="s">
        <v>67</v>
      </c>
      <c r="C95">
        <v>93</v>
      </c>
      <c r="D95">
        <v>1</v>
      </c>
      <c r="E95">
        <v>23</v>
      </c>
      <c r="F95" t="s">
        <v>67</v>
      </c>
      <c r="G95">
        <v>1</v>
      </c>
      <c r="H95">
        <v>7.6938199999999998E-2</v>
      </c>
      <c r="I95" t="s">
        <v>61</v>
      </c>
      <c r="N95">
        <v>23</v>
      </c>
      <c r="O95">
        <v>1</v>
      </c>
      <c r="P95">
        <v>93</v>
      </c>
      <c r="Q95">
        <v>1</v>
      </c>
      <c r="V95">
        <v>213.8329311</v>
      </c>
      <c r="X95">
        <v>213.81560820000001</v>
      </c>
      <c r="Y95">
        <v>213.8329311</v>
      </c>
      <c r="Z95">
        <v>214.8161925</v>
      </c>
      <c r="AA95">
        <v>214.8161925</v>
      </c>
      <c r="AB95">
        <v>214.8161925</v>
      </c>
      <c r="AC95">
        <v>214.8161925</v>
      </c>
      <c r="AD95">
        <v>214.8308519</v>
      </c>
      <c r="AE95">
        <v>215.8310281</v>
      </c>
      <c r="AF95">
        <v>215.8310281</v>
      </c>
      <c r="AG95">
        <v>215.91498580000001</v>
      </c>
      <c r="AH95" t="s">
        <v>67</v>
      </c>
      <c r="AI95">
        <v>1</v>
      </c>
      <c r="AJ95">
        <v>7.6938199999999998E-2</v>
      </c>
      <c r="AK95" t="s">
        <v>61</v>
      </c>
      <c r="AZ95" t="s">
        <v>62</v>
      </c>
      <c r="BA95">
        <v>1</v>
      </c>
      <c r="BC95" t="s">
        <v>63</v>
      </c>
      <c r="BD95" t="s">
        <v>64</v>
      </c>
      <c r="BF95" t="s">
        <v>65</v>
      </c>
      <c r="BG95">
        <v>60.177632330000002</v>
      </c>
      <c r="BH95" t="s">
        <v>66</v>
      </c>
    </row>
    <row r="96" spans="1:60" x14ac:dyDescent="0.35">
      <c r="A96">
        <v>50</v>
      </c>
      <c r="B96" t="s">
        <v>68</v>
      </c>
      <c r="C96">
        <v>94</v>
      </c>
      <c r="D96">
        <v>2</v>
      </c>
      <c r="E96">
        <v>23</v>
      </c>
      <c r="F96" t="s">
        <v>68</v>
      </c>
      <c r="G96">
        <v>1</v>
      </c>
      <c r="H96">
        <v>0.13945540000000001</v>
      </c>
      <c r="I96" t="s">
        <v>61</v>
      </c>
      <c r="N96">
        <v>23</v>
      </c>
      <c r="O96">
        <v>2</v>
      </c>
      <c r="P96">
        <v>94</v>
      </c>
      <c r="Q96">
        <v>2</v>
      </c>
      <c r="V96">
        <v>215.9327648</v>
      </c>
      <c r="X96">
        <v>215.9155059</v>
      </c>
      <c r="Y96">
        <v>215.9327648</v>
      </c>
      <c r="Z96">
        <v>216.91604359999999</v>
      </c>
      <c r="AA96">
        <v>216.91604359999999</v>
      </c>
      <c r="AB96">
        <v>216.91604359999999</v>
      </c>
      <c r="AC96">
        <v>216.91604359999999</v>
      </c>
      <c r="AD96">
        <v>216.9306254</v>
      </c>
      <c r="AE96">
        <v>217.93035839999999</v>
      </c>
      <c r="AF96">
        <v>217.93035839999999</v>
      </c>
      <c r="AG96">
        <v>218.08093109999999</v>
      </c>
      <c r="AH96" t="s">
        <v>68</v>
      </c>
      <c r="AI96">
        <v>1</v>
      </c>
      <c r="AJ96">
        <v>0.13945540000000001</v>
      </c>
      <c r="AK96" t="s">
        <v>61</v>
      </c>
      <c r="AZ96" t="s">
        <v>62</v>
      </c>
      <c r="BA96">
        <v>1</v>
      </c>
      <c r="BC96" t="s">
        <v>63</v>
      </c>
      <c r="BD96" t="s">
        <v>64</v>
      </c>
      <c r="BF96" t="s">
        <v>65</v>
      </c>
      <c r="BG96">
        <v>60.177632330000002</v>
      </c>
      <c r="BH96" t="s">
        <v>66</v>
      </c>
    </row>
    <row r="97" spans="1:60" x14ac:dyDescent="0.35">
      <c r="A97">
        <v>-150</v>
      </c>
      <c r="B97" t="s">
        <v>69</v>
      </c>
      <c r="C97">
        <v>95</v>
      </c>
      <c r="D97">
        <v>3</v>
      </c>
      <c r="E97">
        <v>23</v>
      </c>
      <c r="F97" t="s">
        <v>69</v>
      </c>
      <c r="G97">
        <v>1</v>
      </c>
      <c r="H97">
        <v>0.10929220000000001</v>
      </c>
      <c r="I97" t="s">
        <v>61</v>
      </c>
      <c r="N97">
        <v>23</v>
      </c>
      <c r="O97">
        <v>3</v>
      </c>
      <c r="P97">
        <v>95</v>
      </c>
      <c r="Q97">
        <v>3</v>
      </c>
      <c r="V97">
        <v>218.0993776</v>
      </c>
      <c r="X97">
        <v>218.08118060000001</v>
      </c>
      <c r="Y97">
        <v>218.0993776</v>
      </c>
      <c r="Z97">
        <v>219.08304609999999</v>
      </c>
      <c r="AA97">
        <v>219.08304609999999</v>
      </c>
      <c r="AB97">
        <v>219.08304609999999</v>
      </c>
      <c r="AC97">
        <v>219.08304609999999</v>
      </c>
      <c r="AD97">
        <v>219.09793759999999</v>
      </c>
      <c r="AE97">
        <v>220.08072039999999</v>
      </c>
      <c r="AF97">
        <v>220.08072039999999</v>
      </c>
      <c r="AG97">
        <v>220.1987809</v>
      </c>
      <c r="AH97" t="s">
        <v>69</v>
      </c>
      <c r="AI97">
        <v>1</v>
      </c>
      <c r="AJ97">
        <v>0.10929220000000001</v>
      </c>
      <c r="AK97" t="s">
        <v>61</v>
      </c>
      <c r="AZ97" t="s">
        <v>62</v>
      </c>
      <c r="BA97">
        <v>1</v>
      </c>
      <c r="BC97" t="s">
        <v>63</v>
      </c>
      <c r="BD97" t="s">
        <v>64</v>
      </c>
      <c r="BF97" t="s">
        <v>65</v>
      </c>
      <c r="BG97">
        <v>60.177632330000002</v>
      </c>
      <c r="BH97" t="s">
        <v>66</v>
      </c>
    </row>
    <row r="98" spans="1:60" x14ac:dyDescent="0.35">
      <c r="A98">
        <v>-50</v>
      </c>
      <c r="B98" t="s">
        <v>60</v>
      </c>
      <c r="C98">
        <v>96</v>
      </c>
      <c r="D98">
        <v>0</v>
      </c>
      <c r="E98">
        <v>24</v>
      </c>
      <c r="F98" t="s">
        <v>60</v>
      </c>
      <c r="G98">
        <v>1</v>
      </c>
      <c r="H98">
        <v>2.87537E-2</v>
      </c>
      <c r="I98" t="s">
        <v>61</v>
      </c>
      <c r="N98">
        <v>24</v>
      </c>
      <c r="O98">
        <v>0</v>
      </c>
      <c r="P98">
        <v>96</v>
      </c>
      <c r="Q98">
        <v>0</v>
      </c>
      <c r="V98">
        <v>220.21584559999999</v>
      </c>
      <c r="X98">
        <v>220.19934040000001</v>
      </c>
      <c r="Y98">
        <v>220.21584559999999</v>
      </c>
      <c r="Z98">
        <v>221.19970180000001</v>
      </c>
      <c r="AA98">
        <v>221.19970180000001</v>
      </c>
      <c r="AB98">
        <v>221.19970180000001</v>
      </c>
      <c r="AC98">
        <v>221.19970180000001</v>
      </c>
      <c r="AD98">
        <v>221.2143538</v>
      </c>
      <c r="AE98">
        <v>222.21378820000001</v>
      </c>
      <c r="AF98">
        <v>222.21378820000001</v>
      </c>
      <c r="AG98">
        <v>222.24793220000001</v>
      </c>
      <c r="AH98" t="s">
        <v>60</v>
      </c>
      <c r="AI98">
        <v>1</v>
      </c>
      <c r="AJ98">
        <v>2.87537E-2</v>
      </c>
      <c r="AK98" t="s">
        <v>61</v>
      </c>
      <c r="AZ98" t="s">
        <v>62</v>
      </c>
      <c r="BA98">
        <v>1</v>
      </c>
      <c r="BC98" t="s">
        <v>63</v>
      </c>
      <c r="BD98" t="s">
        <v>64</v>
      </c>
      <c r="BF98" t="s">
        <v>65</v>
      </c>
      <c r="BG98">
        <v>60.177632330000002</v>
      </c>
      <c r="BH98" t="s">
        <v>66</v>
      </c>
    </row>
    <row r="99" spans="1:60" x14ac:dyDescent="0.35">
      <c r="A99">
        <v>150</v>
      </c>
      <c r="B99" t="s">
        <v>67</v>
      </c>
      <c r="C99">
        <v>97</v>
      </c>
      <c r="D99">
        <v>1</v>
      </c>
      <c r="E99">
        <v>24</v>
      </c>
      <c r="F99" t="s">
        <v>67</v>
      </c>
      <c r="G99">
        <v>1</v>
      </c>
      <c r="H99">
        <v>1.7356201</v>
      </c>
      <c r="I99" t="s">
        <v>61</v>
      </c>
      <c r="N99">
        <v>24</v>
      </c>
      <c r="O99">
        <v>1</v>
      </c>
      <c r="P99">
        <v>97</v>
      </c>
      <c r="Q99">
        <v>1</v>
      </c>
      <c r="V99">
        <v>222.26618429999999</v>
      </c>
      <c r="X99">
        <v>222.2488917</v>
      </c>
      <c r="Y99">
        <v>222.26618429999999</v>
      </c>
      <c r="Z99">
        <v>223.2488683</v>
      </c>
      <c r="AA99">
        <v>223.2488683</v>
      </c>
      <c r="AB99">
        <v>223.2488683</v>
      </c>
      <c r="AC99">
        <v>223.2488683</v>
      </c>
      <c r="AD99">
        <v>223.26373950000001</v>
      </c>
      <c r="AE99">
        <v>224.24796309999999</v>
      </c>
      <c r="AF99">
        <v>224.24796309999999</v>
      </c>
      <c r="AG99">
        <v>225.99797989999999</v>
      </c>
      <c r="AH99" t="s">
        <v>67</v>
      </c>
      <c r="AI99">
        <v>1</v>
      </c>
      <c r="AJ99">
        <v>1.7356201</v>
      </c>
      <c r="AK99" t="s">
        <v>61</v>
      </c>
      <c r="AZ99" t="s">
        <v>62</v>
      </c>
      <c r="BA99">
        <v>1</v>
      </c>
      <c r="BC99" t="s">
        <v>63</v>
      </c>
      <c r="BD99" t="s">
        <v>64</v>
      </c>
      <c r="BF99" t="s">
        <v>65</v>
      </c>
      <c r="BG99">
        <v>60.177632330000002</v>
      </c>
      <c r="BH99" t="s">
        <v>66</v>
      </c>
    </row>
    <row r="101" spans="1:60" x14ac:dyDescent="0.35">
      <c r="A101">
        <v>-150</v>
      </c>
      <c r="B101" t="s">
        <v>69</v>
      </c>
      <c r="C101">
        <v>99</v>
      </c>
      <c r="D101">
        <v>3</v>
      </c>
      <c r="E101">
        <v>24</v>
      </c>
      <c r="F101" t="s">
        <v>69</v>
      </c>
      <c r="G101">
        <v>1</v>
      </c>
      <c r="H101">
        <v>0.1529161</v>
      </c>
      <c r="I101" t="s">
        <v>61</v>
      </c>
      <c r="N101">
        <v>24</v>
      </c>
      <c r="O101">
        <v>3</v>
      </c>
      <c r="P101">
        <v>99</v>
      </c>
      <c r="Q101">
        <v>3</v>
      </c>
      <c r="V101">
        <v>228.566553</v>
      </c>
      <c r="X101">
        <v>228.5489129</v>
      </c>
      <c r="Y101">
        <v>228.566553</v>
      </c>
      <c r="Z101">
        <v>229.54915260000001</v>
      </c>
      <c r="AA101">
        <v>229.54915260000001</v>
      </c>
      <c r="AB101">
        <v>229.54915260000001</v>
      </c>
      <c r="AC101">
        <v>229.54915260000001</v>
      </c>
      <c r="AD101">
        <v>229.56373730000001</v>
      </c>
      <c r="AE101">
        <v>230.5636567</v>
      </c>
      <c r="AF101">
        <v>230.5636567</v>
      </c>
      <c r="AG101">
        <v>230.7309434</v>
      </c>
      <c r="AH101" t="s">
        <v>69</v>
      </c>
      <c r="AI101">
        <v>1</v>
      </c>
      <c r="AJ101">
        <v>0.1529161</v>
      </c>
      <c r="AK101" t="s">
        <v>61</v>
      </c>
      <c r="AZ101" t="s">
        <v>62</v>
      </c>
      <c r="BA101">
        <v>1</v>
      </c>
      <c r="BC101" t="s">
        <v>63</v>
      </c>
      <c r="BD101" t="s">
        <v>64</v>
      </c>
      <c r="BF101" t="s">
        <v>65</v>
      </c>
      <c r="BG101">
        <v>60.177632330000002</v>
      </c>
      <c r="BH101" t="s">
        <v>66</v>
      </c>
    </row>
    <row r="102" spans="1:60" x14ac:dyDescent="0.35">
      <c r="A102">
        <v>-150</v>
      </c>
      <c r="B102" t="s">
        <v>69</v>
      </c>
      <c r="C102">
        <v>0</v>
      </c>
      <c r="D102">
        <v>0</v>
      </c>
      <c r="E102">
        <v>0</v>
      </c>
      <c r="J102" t="s">
        <v>69</v>
      </c>
      <c r="K102">
        <v>1</v>
      </c>
      <c r="L102">
        <v>0.32225870000000001</v>
      </c>
      <c r="M102" t="s">
        <v>61</v>
      </c>
      <c r="R102">
        <v>0</v>
      </c>
      <c r="S102">
        <v>0</v>
      </c>
      <c r="T102">
        <v>0</v>
      </c>
      <c r="U102">
        <v>3</v>
      </c>
      <c r="V102">
        <v>230.74989859999999</v>
      </c>
      <c r="AL102">
        <v>230.74432709999999</v>
      </c>
      <c r="AM102">
        <v>230.74989859999999</v>
      </c>
      <c r="AN102">
        <v>231.73257090000001</v>
      </c>
      <c r="AO102">
        <v>231.73257090000001</v>
      </c>
      <c r="AP102">
        <v>231.73257090000001</v>
      </c>
      <c r="AQ102">
        <v>231.73257090000001</v>
      </c>
      <c r="AR102">
        <v>231.74694819999999</v>
      </c>
      <c r="AS102">
        <v>232.7305461</v>
      </c>
      <c r="AT102">
        <v>232.7305461</v>
      </c>
      <c r="AU102">
        <v>233.06450699999999</v>
      </c>
      <c r="AV102" t="s">
        <v>69</v>
      </c>
      <c r="AW102">
        <v>1</v>
      </c>
      <c r="AX102">
        <v>0.32225870000000001</v>
      </c>
      <c r="AY102" t="s">
        <v>61</v>
      </c>
      <c r="AZ102" t="s">
        <v>62</v>
      </c>
      <c r="BA102">
        <v>1</v>
      </c>
      <c r="BC102" t="s">
        <v>63</v>
      </c>
      <c r="BD102" t="s">
        <v>64</v>
      </c>
      <c r="BF102" t="s">
        <v>65</v>
      </c>
      <c r="BG102">
        <v>60.177632330000002</v>
      </c>
      <c r="BH102" t="s">
        <v>66</v>
      </c>
    </row>
    <row r="103" spans="1:60" x14ac:dyDescent="0.35">
      <c r="A103">
        <v>-50</v>
      </c>
      <c r="B103" t="s">
        <v>60</v>
      </c>
      <c r="C103">
        <v>1</v>
      </c>
      <c r="D103">
        <v>1</v>
      </c>
      <c r="E103">
        <v>0</v>
      </c>
      <c r="J103" t="s">
        <v>60</v>
      </c>
      <c r="K103">
        <v>1</v>
      </c>
      <c r="L103">
        <v>0.63847540000000003</v>
      </c>
      <c r="M103" t="s">
        <v>61</v>
      </c>
      <c r="R103">
        <v>0</v>
      </c>
      <c r="S103">
        <v>1</v>
      </c>
      <c r="T103">
        <v>1</v>
      </c>
      <c r="U103">
        <v>0</v>
      </c>
      <c r="V103">
        <v>233.08242480000001</v>
      </c>
      <c r="AL103">
        <v>233.065416</v>
      </c>
      <c r="AM103">
        <v>233.08242480000001</v>
      </c>
      <c r="AN103">
        <v>234.06544869999999</v>
      </c>
      <c r="AO103">
        <v>234.06544869999999</v>
      </c>
      <c r="AP103">
        <v>234.06544869999999</v>
      </c>
      <c r="AQ103">
        <v>234.06544869999999</v>
      </c>
      <c r="AR103">
        <v>234.08046100000001</v>
      </c>
      <c r="AS103">
        <v>235.06412700000001</v>
      </c>
      <c r="AT103">
        <v>235.06412700000001</v>
      </c>
      <c r="AU103">
        <v>235.7144515</v>
      </c>
      <c r="AV103" t="s">
        <v>60</v>
      </c>
      <c r="AW103">
        <v>1</v>
      </c>
      <c r="AX103">
        <v>0.63847540000000003</v>
      </c>
      <c r="AY103" t="s">
        <v>61</v>
      </c>
      <c r="AZ103" t="s">
        <v>62</v>
      </c>
      <c r="BA103">
        <v>1</v>
      </c>
      <c r="BC103" t="s">
        <v>63</v>
      </c>
      <c r="BD103" t="s">
        <v>64</v>
      </c>
      <c r="BF103" t="s">
        <v>65</v>
      </c>
      <c r="BG103">
        <v>60.177632330000002</v>
      </c>
      <c r="BH103" t="s">
        <v>66</v>
      </c>
    </row>
    <row r="104" spans="1:60" x14ac:dyDescent="0.35">
      <c r="A104">
        <v>-150</v>
      </c>
      <c r="B104" t="s">
        <v>69</v>
      </c>
      <c r="C104">
        <v>2</v>
      </c>
      <c r="D104">
        <v>2</v>
      </c>
      <c r="E104">
        <v>1</v>
      </c>
      <c r="J104" t="s">
        <v>69</v>
      </c>
      <c r="K104">
        <v>1</v>
      </c>
      <c r="L104">
        <v>0.38811230000000002</v>
      </c>
      <c r="M104" t="s">
        <v>61</v>
      </c>
      <c r="R104">
        <v>1</v>
      </c>
      <c r="S104">
        <v>2</v>
      </c>
      <c r="T104">
        <v>2</v>
      </c>
      <c r="U104">
        <v>3</v>
      </c>
      <c r="V104">
        <v>235.73229810000001</v>
      </c>
      <c r="AL104">
        <v>235.7150499</v>
      </c>
      <c r="AM104">
        <v>235.73229810000001</v>
      </c>
      <c r="AN104">
        <v>236.71637490000001</v>
      </c>
      <c r="AO104">
        <v>236.71637490000001</v>
      </c>
      <c r="AP104">
        <v>236.71637490000001</v>
      </c>
      <c r="AQ104">
        <v>236.71637490000001</v>
      </c>
      <c r="AR104">
        <v>236.73011149999999</v>
      </c>
      <c r="AS104">
        <v>237.71375829999999</v>
      </c>
      <c r="AT104">
        <v>237.71375829999999</v>
      </c>
      <c r="AU104">
        <v>238.11452489999999</v>
      </c>
      <c r="AV104" t="s">
        <v>69</v>
      </c>
      <c r="AW104">
        <v>1</v>
      </c>
      <c r="AX104">
        <v>0.38811230000000002</v>
      </c>
      <c r="AY104" t="s">
        <v>61</v>
      </c>
      <c r="AZ104" t="s">
        <v>62</v>
      </c>
      <c r="BA104">
        <v>1</v>
      </c>
      <c r="BC104" t="s">
        <v>63</v>
      </c>
      <c r="BD104" t="s">
        <v>64</v>
      </c>
      <c r="BF104" t="s">
        <v>65</v>
      </c>
      <c r="BG104">
        <v>60.177632330000002</v>
      </c>
      <c r="BH104" t="s">
        <v>66</v>
      </c>
    </row>
    <row r="106" spans="1:60" x14ac:dyDescent="0.35">
      <c r="A106">
        <v>150</v>
      </c>
      <c r="B106" t="s">
        <v>67</v>
      </c>
      <c r="C106">
        <v>4</v>
      </c>
      <c r="D106">
        <v>4</v>
      </c>
      <c r="E106">
        <v>0</v>
      </c>
      <c r="J106" t="s">
        <v>67</v>
      </c>
      <c r="K106">
        <v>1</v>
      </c>
      <c r="L106">
        <v>0.49066090000000001</v>
      </c>
      <c r="M106" t="s">
        <v>61</v>
      </c>
      <c r="R106">
        <v>0</v>
      </c>
      <c r="S106">
        <v>4</v>
      </c>
      <c r="T106">
        <v>4</v>
      </c>
      <c r="U106">
        <v>1</v>
      </c>
      <c r="V106">
        <v>240.61527530000001</v>
      </c>
      <c r="AL106">
        <v>240.5985785</v>
      </c>
      <c r="AM106">
        <v>240.61527530000001</v>
      </c>
      <c r="AN106">
        <v>241.5988121</v>
      </c>
      <c r="AO106">
        <v>241.5988121</v>
      </c>
      <c r="AP106">
        <v>241.5988121</v>
      </c>
      <c r="AQ106">
        <v>241.5988121</v>
      </c>
      <c r="AR106">
        <v>241.6134529</v>
      </c>
      <c r="AS106">
        <v>242.59676949999999</v>
      </c>
      <c r="AT106">
        <v>242.59676949999999</v>
      </c>
      <c r="AU106">
        <v>243.09744409999999</v>
      </c>
      <c r="AV106" t="s">
        <v>67</v>
      </c>
      <c r="AW106">
        <v>1</v>
      </c>
      <c r="AX106">
        <v>0.49066090000000001</v>
      </c>
      <c r="AY106" t="s">
        <v>61</v>
      </c>
      <c r="AZ106" t="s">
        <v>62</v>
      </c>
      <c r="BA106">
        <v>1</v>
      </c>
      <c r="BC106" t="s">
        <v>63</v>
      </c>
      <c r="BD106" t="s">
        <v>64</v>
      </c>
      <c r="BF106" t="s">
        <v>65</v>
      </c>
      <c r="BG106">
        <v>60.177632330000002</v>
      </c>
      <c r="BH106" t="s">
        <v>66</v>
      </c>
    </row>
    <row r="107" spans="1:60" x14ac:dyDescent="0.35">
      <c r="A107">
        <v>50</v>
      </c>
      <c r="B107" t="s">
        <v>68</v>
      </c>
      <c r="C107">
        <v>5</v>
      </c>
      <c r="D107">
        <v>5</v>
      </c>
      <c r="E107">
        <v>1</v>
      </c>
      <c r="J107" t="s">
        <v>68</v>
      </c>
      <c r="K107">
        <v>1</v>
      </c>
      <c r="L107">
        <v>0.46521810000000002</v>
      </c>
      <c r="M107" t="s">
        <v>61</v>
      </c>
      <c r="R107">
        <v>1</v>
      </c>
      <c r="S107">
        <v>5</v>
      </c>
      <c r="T107">
        <v>5</v>
      </c>
      <c r="U107">
        <v>2</v>
      </c>
      <c r="V107">
        <v>243.11529189999999</v>
      </c>
      <c r="AL107">
        <v>243.09804109999999</v>
      </c>
      <c r="AM107">
        <v>243.11529189999999</v>
      </c>
      <c r="AN107">
        <v>244.09949940000001</v>
      </c>
      <c r="AO107">
        <v>244.09949940000001</v>
      </c>
      <c r="AP107">
        <v>244.09949940000001</v>
      </c>
      <c r="AQ107">
        <v>244.09949940000001</v>
      </c>
      <c r="AR107">
        <v>244.1132236</v>
      </c>
      <c r="AS107">
        <v>245.1136769</v>
      </c>
      <c r="AT107">
        <v>245.1136769</v>
      </c>
      <c r="AU107">
        <v>245.58086030000001</v>
      </c>
      <c r="AV107" t="s">
        <v>68</v>
      </c>
      <c r="AW107">
        <v>1</v>
      </c>
      <c r="AX107">
        <v>0.46521810000000002</v>
      </c>
      <c r="AY107" t="s">
        <v>61</v>
      </c>
      <c r="AZ107" t="s">
        <v>62</v>
      </c>
      <c r="BA107">
        <v>1</v>
      </c>
      <c r="BC107" t="s">
        <v>63</v>
      </c>
      <c r="BD107" t="s">
        <v>64</v>
      </c>
      <c r="BF107" t="s">
        <v>65</v>
      </c>
      <c r="BG107">
        <v>60.177632330000002</v>
      </c>
      <c r="BH107" t="s">
        <v>66</v>
      </c>
    </row>
    <row r="108" spans="1:60" x14ac:dyDescent="0.35">
      <c r="A108">
        <v>-50</v>
      </c>
      <c r="B108" t="s">
        <v>60</v>
      </c>
      <c r="C108">
        <v>6</v>
      </c>
      <c r="D108">
        <v>6</v>
      </c>
      <c r="E108">
        <v>1</v>
      </c>
      <c r="J108" t="s">
        <v>60</v>
      </c>
      <c r="K108">
        <v>1</v>
      </c>
      <c r="L108">
        <v>0.33457789999999998</v>
      </c>
      <c r="M108" t="s">
        <v>61</v>
      </c>
      <c r="R108">
        <v>1</v>
      </c>
      <c r="S108">
        <v>6</v>
      </c>
      <c r="T108">
        <v>6</v>
      </c>
      <c r="U108">
        <v>0</v>
      </c>
      <c r="V108">
        <v>245.59859420000001</v>
      </c>
      <c r="AL108">
        <v>245.58143250000001</v>
      </c>
      <c r="AM108">
        <v>245.59859420000001</v>
      </c>
      <c r="AN108">
        <v>246.58174439999999</v>
      </c>
      <c r="AO108">
        <v>246.58174439999999</v>
      </c>
      <c r="AP108">
        <v>246.58174439999999</v>
      </c>
      <c r="AQ108">
        <v>246.58174439999999</v>
      </c>
      <c r="AR108">
        <v>246.5966956</v>
      </c>
      <c r="AS108">
        <v>247.59724249999999</v>
      </c>
      <c r="AT108">
        <v>247.59724249999999</v>
      </c>
      <c r="AU108">
        <v>247.9474123</v>
      </c>
      <c r="AV108" t="s">
        <v>60</v>
      </c>
      <c r="AW108">
        <v>1</v>
      </c>
      <c r="AX108">
        <v>0.33457789999999998</v>
      </c>
      <c r="AY108" t="s">
        <v>61</v>
      </c>
      <c r="AZ108" t="s">
        <v>62</v>
      </c>
      <c r="BA108">
        <v>1</v>
      </c>
      <c r="BC108" t="s">
        <v>63</v>
      </c>
      <c r="BD108" t="s">
        <v>64</v>
      </c>
      <c r="BF108" t="s">
        <v>65</v>
      </c>
      <c r="BG108">
        <v>60.177632330000002</v>
      </c>
      <c r="BH108" t="s">
        <v>66</v>
      </c>
    </row>
    <row r="109" spans="1:60" x14ac:dyDescent="0.35">
      <c r="A109">
        <v>150</v>
      </c>
      <c r="B109" t="s">
        <v>67</v>
      </c>
      <c r="C109">
        <v>7</v>
      </c>
      <c r="D109">
        <v>7</v>
      </c>
      <c r="E109">
        <v>1</v>
      </c>
      <c r="J109" t="s">
        <v>67</v>
      </c>
      <c r="K109">
        <v>1</v>
      </c>
      <c r="L109">
        <v>0.40080329999999997</v>
      </c>
      <c r="M109" t="s">
        <v>61</v>
      </c>
      <c r="R109">
        <v>1</v>
      </c>
      <c r="S109">
        <v>7</v>
      </c>
      <c r="T109">
        <v>7</v>
      </c>
      <c r="U109">
        <v>1</v>
      </c>
      <c r="V109">
        <v>247.9653461</v>
      </c>
      <c r="AL109">
        <v>247.9479686</v>
      </c>
      <c r="AM109">
        <v>247.9653461</v>
      </c>
      <c r="AN109">
        <v>248.94882949999999</v>
      </c>
      <c r="AO109">
        <v>248.94882949999999</v>
      </c>
      <c r="AP109">
        <v>248.94882949999999</v>
      </c>
      <c r="AQ109">
        <v>248.94882949999999</v>
      </c>
      <c r="AR109">
        <v>248.96329109999999</v>
      </c>
      <c r="AS109">
        <v>249.96390220000001</v>
      </c>
      <c r="AT109">
        <v>249.96390220000001</v>
      </c>
      <c r="AU109">
        <v>250.38109510000001</v>
      </c>
      <c r="AV109" t="s">
        <v>67</v>
      </c>
      <c r="AW109">
        <v>1</v>
      </c>
      <c r="AX109">
        <v>0.40080329999999997</v>
      </c>
      <c r="AY109" t="s">
        <v>61</v>
      </c>
      <c r="AZ109" t="s">
        <v>62</v>
      </c>
      <c r="BA109">
        <v>1</v>
      </c>
      <c r="BC109" t="s">
        <v>63</v>
      </c>
      <c r="BD109" t="s">
        <v>64</v>
      </c>
      <c r="BF109" t="s">
        <v>65</v>
      </c>
      <c r="BG109">
        <v>60.177632330000002</v>
      </c>
      <c r="BH109" t="s">
        <v>66</v>
      </c>
    </row>
    <row r="110" spans="1:60" x14ac:dyDescent="0.35">
      <c r="A110">
        <v>-50</v>
      </c>
      <c r="B110" t="s">
        <v>60</v>
      </c>
      <c r="C110">
        <v>8</v>
      </c>
      <c r="D110">
        <v>8</v>
      </c>
      <c r="E110">
        <v>2</v>
      </c>
      <c r="J110" t="s">
        <v>60</v>
      </c>
      <c r="K110">
        <v>1</v>
      </c>
      <c r="L110">
        <v>0.79233379999999998</v>
      </c>
      <c r="M110" t="s">
        <v>61</v>
      </c>
      <c r="R110">
        <v>2</v>
      </c>
      <c r="S110">
        <v>8</v>
      </c>
      <c r="T110">
        <v>8</v>
      </c>
      <c r="U110">
        <v>0</v>
      </c>
      <c r="V110">
        <v>250.39848710000001</v>
      </c>
      <c r="AL110">
        <v>250.3817454</v>
      </c>
      <c r="AM110">
        <v>250.39848710000001</v>
      </c>
      <c r="AN110">
        <v>251.38186060000001</v>
      </c>
      <c r="AO110">
        <v>251.38186060000001</v>
      </c>
      <c r="AP110">
        <v>251.38186060000001</v>
      </c>
      <c r="AQ110">
        <v>251.38186060000001</v>
      </c>
      <c r="AR110">
        <v>251.39688219999999</v>
      </c>
      <c r="AS110">
        <v>252.37976990000001</v>
      </c>
      <c r="AT110">
        <v>252.37976990000001</v>
      </c>
      <c r="AU110">
        <v>253.18050030000001</v>
      </c>
      <c r="AV110" t="s">
        <v>60</v>
      </c>
      <c r="AW110">
        <v>1</v>
      </c>
      <c r="AX110">
        <v>0.79233379999999998</v>
      </c>
      <c r="AY110" t="s">
        <v>61</v>
      </c>
      <c r="AZ110" t="s">
        <v>62</v>
      </c>
      <c r="BA110">
        <v>1</v>
      </c>
      <c r="BC110" t="s">
        <v>63</v>
      </c>
      <c r="BD110" t="s">
        <v>64</v>
      </c>
      <c r="BF110" t="s">
        <v>65</v>
      </c>
      <c r="BG110">
        <v>60.177632330000002</v>
      </c>
      <c r="BH110" t="s">
        <v>66</v>
      </c>
    </row>
    <row r="112" spans="1:60" x14ac:dyDescent="0.35">
      <c r="A112">
        <v>-50</v>
      </c>
      <c r="B112" t="s">
        <v>60</v>
      </c>
      <c r="C112">
        <v>10</v>
      </c>
      <c r="D112">
        <v>10</v>
      </c>
      <c r="E112">
        <v>3</v>
      </c>
      <c r="J112" t="s">
        <v>60</v>
      </c>
      <c r="K112">
        <v>1</v>
      </c>
      <c r="L112">
        <v>0.71456319999999995</v>
      </c>
      <c r="M112" t="s">
        <v>61</v>
      </c>
      <c r="R112">
        <v>3</v>
      </c>
      <c r="S112">
        <v>10</v>
      </c>
      <c r="T112">
        <v>10</v>
      </c>
      <c r="U112">
        <v>0</v>
      </c>
      <c r="V112">
        <v>255.71488479999999</v>
      </c>
      <c r="AL112">
        <v>255.6982701</v>
      </c>
      <c r="AM112">
        <v>255.71488479999999</v>
      </c>
      <c r="AN112">
        <v>256.69862590000002</v>
      </c>
      <c r="AO112">
        <v>256.69862590000002</v>
      </c>
      <c r="AP112">
        <v>256.69862590000002</v>
      </c>
      <c r="AQ112">
        <v>256.69862590000002</v>
      </c>
      <c r="AR112">
        <v>256.71308470000002</v>
      </c>
      <c r="AS112">
        <v>257.69645530000003</v>
      </c>
      <c r="AT112">
        <v>257.69645530000003</v>
      </c>
      <c r="AU112">
        <v>258.4140921</v>
      </c>
      <c r="AV112" t="s">
        <v>60</v>
      </c>
      <c r="AW112">
        <v>1</v>
      </c>
      <c r="AX112">
        <v>0.71456319999999995</v>
      </c>
      <c r="AY112" t="s">
        <v>61</v>
      </c>
      <c r="AZ112" t="s">
        <v>62</v>
      </c>
      <c r="BA112">
        <v>1</v>
      </c>
      <c r="BC112" t="s">
        <v>63</v>
      </c>
      <c r="BD112" t="s">
        <v>64</v>
      </c>
      <c r="BF112" t="s">
        <v>65</v>
      </c>
      <c r="BG112">
        <v>60.177632330000002</v>
      </c>
      <c r="BH112" t="s">
        <v>66</v>
      </c>
    </row>
    <row r="114" spans="1:60" x14ac:dyDescent="0.35">
      <c r="A114">
        <v>-50</v>
      </c>
      <c r="B114" t="s">
        <v>60</v>
      </c>
      <c r="C114">
        <v>12</v>
      </c>
      <c r="D114">
        <v>12</v>
      </c>
      <c r="E114">
        <v>4</v>
      </c>
      <c r="J114" t="s">
        <v>60</v>
      </c>
      <c r="K114">
        <v>1</v>
      </c>
      <c r="L114">
        <v>0.55700930000000004</v>
      </c>
      <c r="M114" t="s">
        <v>61</v>
      </c>
      <c r="R114">
        <v>4</v>
      </c>
      <c r="S114">
        <v>12</v>
      </c>
      <c r="T114">
        <v>12</v>
      </c>
      <c r="U114">
        <v>0</v>
      </c>
      <c r="V114">
        <v>261.2655944</v>
      </c>
      <c r="AL114">
        <v>261.247367</v>
      </c>
      <c r="AM114">
        <v>261.2655944</v>
      </c>
      <c r="AN114">
        <v>262.2481588</v>
      </c>
      <c r="AO114">
        <v>262.2481588</v>
      </c>
      <c r="AP114">
        <v>262.2481588</v>
      </c>
      <c r="AQ114">
        <v>262.2481588</v>
      </c>
      <c r="AR114">
        <v>262.26310810000001</v>
      </c>
      <c r="AS114">
        <v>263.24641400000002</v>
      </c>
      <c r="AT114">
        <v>263.24641400000002</v>
      </c>
      <c r="AU114">
        <v>263.81383690000001</v>
      </c>
      <c r="AV114" t="s">
        <v>60</v>
      </c>
      <c r="AW114">
        <v>1</v>
      </c>
      <c r="AX114">
        <v>0.55700930000000004</v>
      </c>
      <c r="AY114" t="s">
        <v>61</v>
      </c>
      <c r="AZ114" t="s">
        <v>62</v>
      </c>
      <c r="BA114">
        <v>1</v>
      </c>
      <c r="BC114" t="s">
        <v>63</v>
      </c>
      <c r="BD114" t="s">
        <v>64</v>
      </c>
      <c r="BF114" t="s">
        <v>65</v>
      </c>
      <c r="BG114">
        <v>60.177632330000002</v>
      </c>
      <c r="BH114" t="s">
        <v>66</v>
      </c>
    </row>
    <row r="115" spans="1:60" x14ac:dyDescent="0.35">
      <c r="A115">
        <v>-150</v>
      </c>
      <c r="B115" t="s">
        <v>69</v>
      </c>
      <c r="C115">
        <v>13</v>
      </c>
      <c r="D115">
        <v>13</v>
      </c>
      <c r="E115">
        <v>2</v>
      </c>
      <c r="J115" t="s">
        <v>69</v>
      </c>
      <c r="K115">
        <v>1</v>
      </c>
      <c r="L115">
        <v>0.44957130000000001</v>
      </c>
      <c r="M115" t="s">
        <v>61</v>
      </c>
      <c r="R115">
        <v>2</v>
      </c>
      <c r="S115">
        <v>13</v>
      </c>
      <c r="T115">
        <v>13</v>
      </c>
      <c r="U115">
        <v>3</v>
      </c>
      <c r="V115">
        <v>263.83155549999998</v>
      </c>
      <c r="AL115">
        <v>263.81445550000001</v>
      </c>
      <c r="AM115">
        <v>263.83155549999998</v>
      </c>
      <c r="AN115">
        <v>264.81480879999998</v>
      </c>
      <c r="AO115">
        <v>264.81480879999998</v>
      </c>
      <c r="AP115">
        <v>264.81480879999998</v>
      </c>
      <c r="AQ115">
        <v>264.81480879999998</v>
      </c>
      <c r="AR115">
        <v>264.82944400000002</v>
      </c>
      <c r="AS115">
        <v>265.81291750000003</v>
      </c>
      <c r="AT115">
        <v>265.81291750000003</v>
      </c>
      <c r="AU115">
        <v>266.28146650000002</v>
      </c>
      <c r="AV115" t="s">
        <v>69</v>
      </c>
      <c r="AW115">
        <v>1</v>
      </c>
      <c r="AX115">
        <v>0.44957130000000001</v>
      </c>
      <c r="AY115" t="s">
        <v>61</v>
      </c>
      <c r="AZ115" t="s">
        <v>62</v>
      </c>
      <c r="BA115">
        <v>1</v>
      </c>
      <c r="BC115" t="s">
        <v>63</v>
      </c>
      <c r="BD115" t="s">
        <v>64</v>
      </c>
      <c r="BF115" t="s">
        <v>65</v>
      </c>
      <c r="BG115">
        <v>60.177632330000002</v>
      </c>
      <c r="BH115" t="s">
        <v>66</v>
      </c>
    </row>
    <row r="116" spans="1:60" x14ac:dyDescent="0.35">
      <c r="A116">
        <v>150</v>
      </c>
      <c r="B116" t="s">
        <v>67</v>
      </c>
      <c r="C116">
        <v>14</v>
      </c>
      <c r="D116">
        <v>14</v>
      </c>
      <c r="E116">
        <v>2</v>
      </c>
      <c r="J116" t="s">
        <v>67</v>
      </c>
      <c r="K116">
        <v>1</v>
      </c>
      <c r="L116">
        <v>0.55098170000000002</v>
      </c>
      <c r="M116" t="s">
        <v>61</v>
      </c>
      <c r="R116">
        <v>2</v>
      </c>
      <c r="S116">
        <v>14</v>
      </c>
      <c r="T116">
        <v>14</v>
      </c>
      <c r="U116">
        <v>1</v>
      </c>
      <c r="V116">
        <v>266.29780060000002</v>
      </c>
      <c r="AL116">
        <v>266.28206970000002</v>
      </c>
      <c r="AM116">
        <v>266.29780060000002</v>
      </c>
      <c r="AN116">
        <v>267.28137229999999</v>
      </c>
      <c r="AO116">
        <v>267.28137229999999</v>
      </c>
      <c r="AP116">
        <v>267.28137229999999</v>
      </c>
      <c r="AQ116">
        <v>267.28137229999999</v>
      </c>
      <c r="AR116">
        <v>267.2966753</v>
      </c>
      <c r="AS116">
        <v>268.29626159999998</v>
      </c>
      <c r="AT116">
        <v>268.29626159999998</v>
      </c>
      <c r="AU116">
        <v>268.8637033</v>
      </c>
      <c r="AV116" t="s">
        <v>67</v>
      </c>
      <c r="AW116">
        <v>1</v>
      </c>
      <c r="AX116">
        <v>0.55098170000000002</v>
      </c>
      <c r="AY116" t="s">
        <v>61</v>
      </c>
      <c r="AZ116" t="s">
        <v>62</v>
      </c>
      <c r="BA116">
        <v>1</v>
      </c>
      <c r="BC116" t="s">
        <v>63</v>
      </c>
      <c r="BD116" t="s">
        <v>64</v>
      </c>
      <c r="BF116" t="s">
        <v>65</v>
      </c>
      <c r="BG116">
        <v>60.177632330000002</v>
      </c>
      <c r="BH116" t="s">
        <v>66</v>
      </c>
    </row>
    <row r="117" spans="1:60" x14ac:dyDescent="0.35">
      <c r="A117">
        <v>50</v>
      </c>
      <c r="B117" t="s">
        <v>68</v>
      </c>
      <c r="C117">
        <v>15</v>
      </c>
      <c r="D117">
        <v>15</v>
      </c>
      <c r="E117">
        <v>4</v>
      </c>
      <c r="J117" t="s">
        <v>68</v>
      </c>
      <c r="K117">
        <v>1</v>
      </c>
      <c r="L117">
        <v>0.46355449999999998</v>
      </c>
      <c r="M117" t="s">
        <v>61</v>
      </c>
      <c r="R117">
        <v>4</v>
      </c>
      <c r="S117">
        <v>15</v>
      </c>
      <c r="T117">
        <v>15</v>
      </c>
      <c r="U117">
        <v>2</v>
      </c>
      <c r="V117">
        <v>268.88157150000001</v>
      </c>
      <c r="AL117">
        <v>268.86428280000001</v>
      </c>
      <c r="AM117">
        <v>268.88157150000001</v>
      </c>
      <c r="AN117">
        <v>269.86471139999998</v>
      </c>
      <c r="AO117">
        <v>269.86471139999998</v>
      </c>
      <c r="AP117">
        <v>269.86471139999998</v>
      </c>
      <c r="AQ117">
        <v>269.86471139999998</v>
      </c>
      <c r="AR117">
        <v>269.87920439999999</v>
      </c>
      <c r="AS117">
        <v>270.86271670000002</v>
      </c>
      <c r="AT117">
        <v>270.86271670000002</v>
      </c>
      <c r="AU117">
        <v>271.33042399999999</v>
      </c>
      <c r="AV117" t="s">
        <v>68</v>
      </c>
      <c r="AW117">
        <v>1</v>
      </c>
      <c r="AX117">
        <v>0.46355449999999998</v>
      </c>
      <c r="AY117" t="s">
        <v>61</v>
      </c>
      <c r="AZ117" t="s">
        <v>62</v>
      </c>
      <c r="BA117">
        <v>1</v>
      </c>
      <c r="BC117" t="s">
        <v>63</v>
      </c>
      <c r="BD117" t="s">
        <v>64</v>
      </c>
      <c r="BF117" t="s">
        <v>65</v>
      </c>
      <c r="BG117">
        <v>60.177632330000002</v>
      </c>
      <c r="BH117" t="s">
        <v>66</v>
      </c>
    </row>
    <row r="118" spans="1:60" x14ac:dyDescent="0.35">
      <c r="A118">
        <v>150</v>
      </c>
      <c r="B118" t="s">
        <v>67</v>
      </c>
      <c r="C118">
        <v>16</v>
      </c>
      <c r="D118">
        <v>16</v>
      </c>
      <c r="E118">
        <v>3</v>
      </c>
      <c r="J118" t="s">
        <v>67</v>
      </c>
      <c r="K118">
        <v>1</v>
      </c>
      <c r="L118">
        <v>0.54717789999999999</v>
      </c>
      <c r="M118" t="s">
        <v>61</v>
      </c>
      <c r="R118">
        <v>3</v>
      </c>
      <c r="S118">
        <v>16</v>
      </c>
      <c r="T118">
        <v>16</v>
      </c>
      <c r="U118">
        <v>1</v>
      </c>
      <c r="V118">
        <v>271.34858659999998</v>
      </c>
      <c r="AL118">
        <v>271.33103740000001</v>
      </c>
      <c r="AM118">
        <v>271.34858659999998</v>
      </c>
      <c r="AN118">
        <v>272.3309994</v>
      </c>
      <c r="AO118">
        <v>272.3309994</v>
      </c>
      <c r="AP118">
        <v>272.3309994</v>
      </c>
      <c r="AQ118">
        <v>272.3309994</v>
      </c>
      <c r="AR118">
        <v>272.34624380000002</v>
      </c>
      <c r="AS118">
        <v>273.34620969999997</v>
      </c>
      <c r="AT118">
        <v>273.34620969999997</v>
      </c>
      <c r="AU118">
        <v>273.8969745</v>
      </c>
      <c r="AV118" t="s">
        <v>67</v>
      </c>
      <c r="AW118">
        <v>1</v>
      </c>
      <c r="AX118">
        <v>0.54717789999999999</v>
      </c>
      <c r="AY118" t="s">
        <v>61</v>
      </c>
      <c r="AZ118" t="s">
        <v>62</v>
      </c>
      <c r="BA118">
        <v>1</v>
      </c>
      <c r="BC118" t="s">
        <v>63</v>
      </c>
      <c r="BD118" t="s">
        <v>64</v>
      </c>
      <c r="BF118" t="s">
        <v>65</v>
      </c>
      <c r="BG118">
        <v>60.177632330000002</v>
      </c>
      <c r="BH118" t="s">
        <v>66</v>
      </c>
    </row>
    <row r="119" spans="1:60" x14ac:dyDescent="0.35">
      <c r="A119">
        <v>50</v>
      </c>
      <c r="B119" t="s">
        <v>68</v>
      </c>
      <c r="C119">
        <v>17</v>
      </c>
      <c r="D119">
        <v>17</v>
      </c>
      <c r="E119">
        <v>5</v>
      </c>
      <c r="J119" t="s">
        <v>68</v>
      </c>
      <c r="K119">
        <v>1</v>
      </c>
      <c r="L119">
        <v>0.49802629999999998</v>
      </c>
      <c r="M119" t="s">
        <v>61</v>
      </c>
      <c r="R119">
        <v>5</v>
      </c>
      <c r="S119">
        <v>17</v>
      </c>
      <c r="T119">
        <v>17</v>
      </c>
      <c r="U119">
        <v>2</v>
      </c>
      <c r="V119">
        <v>273.91479340000001</v>
      </c>
      <c r="AL119">
        <v>273.8975671</v>
      </c>
      <c r="AM119">
        <v>273.91479340000001</v>
      </c>
      <c r="AN119">
        <v>274.8977999</v>
      </c>
      <c r="AO119">
        <v>274.8977999</v>
      </c>
      <c r="AP119">
        <v>274.8977999</v>
      </c>
      <c r="AQ119">
        <v>274.8977999</v>
      </c>
      <c r="AR119">
        <v>274.91288839999999</v>
      </c>
      <c r="AS119">
        <v>275.91261830000002</v>
      </c>
      <c r="AT119">
        <v>275.91261830000002</v>
      </c>
      <c r="AU119">
        <v>276.41313580000002</v>
      </c>
      <c r="AV119" t="s">
        <v>68</v>
      </c>
      <c r="AW119">
        <v>1</v>
      </c>
      <c r="AX119">
        <v>0.49802629999999998</v>
      </c>
      <c r="AY119" t="s">
        <v>61</v>
      </c>
      <c r="AZ119" t="s">
        <v>62</v>
      </c>
      <c r="BA119">
        <v>1</v>
      </c>
      <c r="BC119" t="s">
        <v>63</v>
      </c>
      <c r="BD119" t="s">
        <v>64</v>
      </c>
      <c r="BF119" t="s">
        <v>65</v>
      </c>
      <c r="BG119">
        <v>60.177632330000002</v>
      </c>
      <c r="BH119" t="s">
        <v>66</v>
      </c>
    </row>
    <row r="120" spans="1:60" x14ac:dyDescent="0.35">
      <c r="A120">
        <v>150</v>
      </c>
      <c r="B120" t="s">
        <v>67</v>
      </c>
      <c r="C120">
        <v>18</v>
      </c>
      <c r="D120">
        <v>18</v>
      </c>
      <c r="E120">
        <v>4</v>
      </c>
      <c r="J120" t="s">
        <v>67</v>
      </c>
      <c r="K120">
        <v>1</v>
      </c>
      <c r="L120">
        <v>0.54603639999999998</v>
      </c>
      <c r="M120" t="s">
        <v>61</v>
      </c>
      <c r="R120">
        <v>4</v>
      </c>
      <c r="S120">
        <v>18</v>
      </c>
      <c r="T120">
        <v>18</v>
      </c>
      <c r="U120">
        <v>1</v>
      </c>
      <c r="V120">
        <v>276.43142340000003</v>
      </c>
      <c r="AL120">
        <v>276.4136757</v>
      </c>
      <c r="AM120">
        <v>276.43142340000003</v>
      </c>
      <c r="AN120">
        <v>277.4147461</v>
      </c>
      <c r="AO120">
        <v>277.4147461</v>
      </c>
      <c r="AP120">
        <v>277.4147461</v>
      </c>
      <c r="AQ120">
        <v>277.4147461</v>
      </c>
      <c r="AR120">
        <v>277.4290024</v>
      </c>
      <c r="AS120">
        <v>278.41238670000001</v>
      </c>
      <c r="AT120">
        <v>278.41238670000001</v>
      </c>
      <c r="AU120">
        <v>278.96332080000002</v>
      </c>
      <c r="AV120" t="s">
        <v>67</v>
      </c>
      <c r="AW120">
        <v>1</v>
      </c>
      <c r="AX120">
        <v>0.54603639999999998</v>
      </c>
      <c r="AY120" t="s">
        <v>61</v>
      </c>
      <c r="AZ120" t="s">
        <v>62</v>
      </c>
      <c r="BA120">
        <v>1</v>
      </c>
      <c r="BC120" t="s">
        <v>63</v>
      </c>
      <c r="BD120" t="s">
        <v>64</v>
      </c>
      <c r="BF120" t="s">
        <v>65</v>
      </c>
      <c r="BG120">
        <v>60.177632330000002</v>
      </c>
      <c r="BH120" t="s">
        <v>66</v>
      </c>
    </row>
    <row r="121" spans="1:60" x14ac:dyDescent="0.35">
      <c r="A121">
        <v>-150</v>
      </c>
      <c r="B121" t="s">
        <v>69</v>
      </c>
      <c r="C121">
        <v>19</v>
      </c>
      <c r="D121">
        <v>19</v>
      </c>
      <c r="E121">
        <v>3</v>
      </c>
      <c r="J121" t="s">
        <v>69</v>
      </c>
      <c r="K121">
        <v>1</v>
      </c>
      <c r="L121">
        <v>0.32336340000000002</v>
      </c>
      <c r="M121" t="s">
        <v>61</v>
      </c>
      <c r="R121">
        <v>3</v>
      </c>
      <c r="S121">
        <v>19</v>
      </c>
      <c r="T121">
        <v>19</v>
      </c>
      <c r="U121">
        <v>3</v>
      </c>
      <c r="V121">
        <v>278.98141579999998</v>
      </c>
      <c r="AL121">
        <v>278.96385570000001</v>
      </c>
      <c r="AM121">
        <v>278.98141579999998</v>
      </c>
      <c r="AN121">
        <v>279.96429910000001</v>
      </c>
      <c r="AO121">
        <v>279.96429910000001</v>
      </c>
      <c r="AP121">
        <v>279.96429910000001</v>
      </c>
      <c r="AQ121">
        <v>279.96429910000001</v>
      </c>
      <c r="AR121">
        <v>279.97977759999998</v>
      </c>
      <c r="AS121">
        <v>280.96305710000001</v>
      </c>
      <c r="AT121">
        <v>280.96305710000001</v>
      </c>
      <c r="AU121">
        <v>281.29728649999998</v>
      </c>
      <c r="AV121" t="s">
        <v>69</v>
      </c>
      <c r="AW121">
        <v>1</v>
      </c>
      <c r="AX121">
        <v>0.32336340000000002</v>
      </c>
      <c r="AY121" t="s">
        <v>61</v>
      </c>
      <c r="AZ121" t="s">
        <v>62</v>
      </c>
      <c r="BA121">
        <v>1</v>
      </c>
      <c r="BC121" t="s">
        <v>63</v>
      </c>
      <c r="BD121" t="s">
        <v>64</v>
      </c>
      <c r="BF121" t="s">
        <v>65</v>
      </c>
      <c r="BG121">
        <v>60.177632330000002</v>
      </c>
      <c r="BH121" t="s">
        <v>66</v>
      </c>
    </row>
    <row r="122" spans="1:60" x14ac:dyDescent="0.35">
      <c r="A122">
        <v>150</v>
      </c>
      <c r="B122" t="s">
        <v>67</v>
      </c>
      <c r="C122">
        <v>20</v>
      </c>
      <c r="D122">
        <v>20</v>
      </c>
      <c r="E122">
        <v>5</v>
      </c>
      <c r="J122" t="s">
        <v>67</v>
      </c>
      <c r="K122">
        <v>1</v>
      </c>
      <c r="L122">
        <v>0.48403610000000002</v>
      </c>
      <c r="M122" t="s">
        <v>61</v>
      </c>
      <c r="R122">
        <v>5</v>
      </c>
      <c r="S122">
        <v>20</v>
      </c>
      <c r="T122">
        <v>20</v>
      </c>
      <c r="U122">
        <v>1</v>
      </c>
      <c r="V122">
        <v>281.31415500000003</v>
      </c>
      <c r="AL122">
        <v>281.2978693</v>
      </c>
      <c r="AM122">
        <v>281.31415500000003</v>
      </c>
      <c r="AN122">
        <v>282.29755410000001</v>
      </c>
      <c r="AO122">
        <v>282.29755410000001</v>
      </c>
      <c r="AP122">
        <v>282.29755410000001</v>
      </c>
      <c r="AQ122">
        <v>282.29755410000001</v>
      </c>
      <c r="AR122">
        <v>282.31241510000001</v>
      </c>
      <c r="AS122">
        <v>283.3128648</v>
      </c>
      <c r="AT122">
        <v>283.3128648</v>
      </c>
      <c r="AU122">
        <v>283.81365319999998</v>
      </c>
      <c r="AV122" t="s">
        <v>67</v>
      </c>
      <c r="AW122">
        <v>1</v>
      </c>
      <c r="AX122">
        <v>0.48403610000000002</v>
      </c>
      <c r="AY122" t="s">
        <v>61</v>
      </c>
      <c r="AZ122" t="s">
        <v>62</v>
      </c>
      <c r="BA122">
        <v>1</v>
      </c>
      <c r="BC122" t="s">
        <v>63</v>
      </c>
      <c r="BD122" t="s">
        <v>64</v>
      </c>
      <c r="BF122" t="s">
        <v>65</v>
      </c>
      <c r="BG122">
        <v>60.177632330000002</v>
      </c>
      <c r="BH122" t="s">
        <v>66</v>
      </c>
    </row>
    <row r="123" spans="1:60" x14ac:dyDescent="0.35">
      <c r="A123">
        <v>-50</v>
      </c>
      <c r="B123" t="s">
        <v>60</v>
      </c>
      <c r="C123">
        <v>21</v>
      </c>
      <c r="D123">
        <v>21</v>
      </c>
      <c r="E123">
        <v>5</v>
      </c>
      <c r="J123" t="s">
        <v>60</v>
      </c>
      <c r="K123">
        <v>1</v>
      </c>
      <c r="L123">
        <v>0.41071089999999999</v>
      </c>
      <c r="M123" t="s">
        <v>61</v>
      </c>
      <c r="R123">
        <v>5</v>
      </c>
      <c r="S123">
        <v>21</v>
      </c>
      <c r="T123">
        <v>21</v>
      </c>
      <c r="U123">
        <v>0</v>
      </c>
      <c r="V123">
        <v>283.83111439999999</v>
      </c>
      <c r="AL123">
        <v>283.81446899999997</v>
      </c>
      <c r="AM123">
        <v>283.83111439999999</v>
      </c>
      <c r="AN123">
        <v>284.8141718</v>
      </c>
      <c r="AO123">
        <v>284.8141718</v>
      </c>
      <c r="AP123">
        <v>284.8141718</v>
      </c>
      <c r="AQ123">
        <v>284.8141718</v>
      </c>
      <c r="AR123">
        <v>284.82896149999999</v>
      </c>
      <c r="AS123">
        <v>285.82890730000003</v>
      </c>
      <c r="AT123">
        <v>285.82890730000003</v>
      </c>
      <c r="AU123">
        <v>286.24643020000002</v>
      </c>
      <c r="AV123" t="s">
        <v>60</v>
      </c>
      <c r="AW123">
        <v>1</v>
      </c>
      <c r="AX123">
        <v>0.41071089999999999</v>
      </c>
      <c r="AY123" t="s">
        <v>61</v>
      </c>
      <c r="AZ123" t="s">
        <v>62</v>
      </c>
      <c r="BA123">
        <v>1</v>
      </c>
      <c r="BC123" t="s">
        <v>63</v>
      </c>
      <c r="BD123" t="s">
        <v>64</v>
      </c>
      <c r="BF123" t="s">
        <v>65</v>
      </c>
      <c r="BG123">
        <v>60.177632330000002</v>
      </c>
      <c r="BH123" t="s">
        <v>66</v>
      </c>
    </row>
    <row r="124" spans="1:60" x14ac:dyDescent="0.35">
      <c r="A124">
        <v>-150</v>
      </c>
      <c r="B124" t="s">
        <v>69</v>
      </c>
      <c r="C124">
        <v>22</v>
      </c>
      <c r="D124">
        <v>22</v>
      </c>
      <c r="E124">
        <v>4</v>
      </c>
      <c r="J124" t="s">
        <v>69</v>
      </c>
      <c r="K124">
        <v>1</v>
      </c>
      <c r="L124">
        <v>0.41816530000000002</v>
      </c>
      <c r="M124" t="s">
        <v>61</v>
      </c>
      <c r="R124">
        <v>4</v>
      </c>
      <c r="S124">
        <v>22</v>
      </c>
      <c r="T124">
        <v>22</v>
      </c>
      <c r="U124">
        <v>3</v>
      </c>
      <c r="V124">
        <v>286.26460900000001</v>
      </c>
      <c r="AL124">
        <v>286.24720029999997</v>
      </c>
      <c r="AM124">
        <v>286.26460900000001</v>
      </c>
      <c r="AN124">
        <v>287.24795110000002</v>
      </c>
      <c r="AO124">
        <v>287.24795110000002</v>
      </c>
      <c r="AP124">
        <v>287.24795110000002</v>
      </c>
      <c r="AQ124">
        <v>287.24795110000002</v>
      </c>
      <c r="AR124">
        <v>287.26240769999998</v>
      </c>
      <c r="AS124">
        <v>288.26225979999998</v>
      </c>
      <c r="AT124">
        <v>288.26225979999998</v>
      </c>
      <c r="AU124">
        <v>288.69645259999999</v>
      </c>
      <c r="AV124" t="s">
        <v>69</v>
      </c>
      <c r="AW124">
        <v>1</v>
      </c>
      <c r="AX124">
        <v>0.41816530000000002</v>
      </c>
      <c r="AY124" t="s">
        <v>61</v>
      </c>
      <c r="AZ124" t="s">
        <v>62</v>
      </c>
      <c r="BA124">
        <v>1</v>
      </c>
      <c r="BC124" t="s">
        <v>63</v>
      </c>
      <c r="BD124" t="s">
        <v>64</v>
      </c>
      <c r="BF124" t="s">
        <v>65</v>
      </c>
      <c r="BG124">
        <v>60.177632330000002</v>
      </c>
      <c r="BH124" t="s">
        <v>66</v>
      </c>
    </row>
    <row r="125" spans="1:60" x14ac:dyDescent="0.35">
      <c r="A125">
        <v>150</v>
      </c>
      <c r="B125" t="s">
        <v>67</v>
      </c>
      <c r="C125">
        <v>23</v>
      </c>
      <c r="D125">
        <v>23</v>
      </c>
      <c r="E125">
        <v>6</v>
      </c>
      <c r="J125" t="s">
        <v>67</v>
      </c>
      <c r="K125">
        <v>1</v>
      </c>
      <c r="L125">
        <v>0.47233829999999999</v>
      </c>
      <c r="M125" t="s">
        <v>61</v>
      </c>
      <c r="R125">
        <v>6</v>
      </c>
      <c r="S125">
        <v>23</v>
      </c>
      <c r="T125">
        <v>23</v>
      </c>
      <c r="U125">
        <v>1</v>
      </c>
      <c r="V125">
        <v>288.7143408</v>
      </c>
      <c r="AL125">
        <v>288.69704089999999</v>
      </c>
      <c r="AM125">
        <v>288.7143408</v>
      </c>
      <c r="AN125">
        <v>289.69760630000002</v>
      </c>
      <c r="AO125">
        <v>289.69760630000002</v>
      </c>
      <c r="AP125">
        <v>289.69760630000002</v>
      </c>
      <c r="AQ125">
        <v>289.69760630000002</v>
      </c>
      <c r="AR125">
        <v>289.71240510000001</v>
      </c>
      <c r="AS125">
        <v>290.71244940000003</v>
      </c>
      <c r="AT125">
        <v>290.71244940000003</v>
      </c>
      <c r="AU125">
        <v>291.19684510000002</v>
      </c>
      <c r="AV125" t="s">
        <v>67</v>
      </c>
      <c r="AW125">
        <v>1</v>
      </c>
      <c r="AX125">
        <v>0.47233829999999999</v>
      </c>
      <c r="AY125" t="s">
        <v>61</v>
      </c>
      <c r="AZ125" t="s">
        <v>62</v>
      </c>
      <c r="BA125">
        <v>1</v>
      </c>
      <c r="BC125" t="s">
        <v>63</v>
      </c>
      <c r="BD125" t="s">
        <v>64</v>
      </c>
      <c r="BF125" t="s">
        <v>65</v>
      </c>
      <c r="BG125">
        <v>60.177632330000002</v>
      </c>
      <c r="BH125" t="s">
        <v>66</v>
      </c>
    </row>
    <row r="126" spans="1:60" x14ac:dyDescent="0.35">
      <c r="A126">
        <v>150</v>
      </c>
      <c r="B126" t="s">
        <v>67</v>
      </c>
      <c r="C126">
        <v>24</v>
      </c>
      <c r="D126">
        <v>24</v>
      </c>
      <c r="E126">
        <v>7</v>
      </c>
      <c r="J126" t="s">
        <v>67</v>
      </c>
      <c r="K126">
        <v>1</v>
      </c>
      <c r="L126">
        <v>0.44152999999999998</v>
      </c>
      <c r="M126" t="s">
        <v>61</v>
      </c>
      <c r="R126">
        <v>7</v>
      </c>
      <c r="S126">
        <v>24</v>
      </c>
      <c r="T126">
        <v>24</v>
      </c>
      <c r="U126">
        <v>1</v>
      </c>
      <c r="V126">
        <v>291.21423950000002</v>
      </c>
      <c r="AL126">
        <v>291.19797169999998</v>
      </c>
      <c r="AM126">
        <v>291.21423950000002</v>
      </c>
      <c r="AN126">
        <v>292.1975271</v>
      </c>
      <c r="AO126">
        <v>292.1975271</v>
      </c>
      <c r="AP126">
        <v>292.1975271</v>
      </c>
      <c r="AQ126">
        <v>292.1975271</v>
      </c>
      <c r="AR126">
        <v>292.21233039999998</v>
      </c>
      <c r="AS126">
        <v>293.21220949999997</v>
      </c>
      <c r="AT126">
        <v>293.21220949999997</v>
      </c>
      <c r="AU126">
        <v>293.66285599999998</v>
      </c>
      <c r="AV126" t="s">
        <v>67</v>
      </c>
      <c r="AW126">
        <v>1</v>
      </c>
      <c r="AX126">
        <v>0.44152999999999998</v>
      </c>
      <c r="AY126" t="s">
        <v>61</v>
      </c>
      <c r="AZ126" t="s">
        <v>62</v>
      </c>
      <c r="BA126">
        <v>1</v>
      </c>
      <c r="BC126" t="s">
        <v>63</v>
      </c>
      <c r="BD126" t="s">
        <v>64</v>
      </c>
      <c r="BF126" t="s">
        <v>65</v>
      </c>
      <c r="BG126">
        <v>60.177632330000002</v>
      </c>
      <c r="BH126" t="s">
        <v>66</v>
      </c>
    </row>
    <row r="127" spans="1:60" x14ac:dyDescent="0.35">
      <c r="A127">
        <v>50</v>
      </c>
      <c r="B127" t="s">
        <v>68</v>
      </c>
      <c r="C127">
        <v>25</v>
      </c>
      <c r="D127">
        <v>25</v>
      </c>
      <c r="E127">
        <v>6</v>
      </c>
      <c r="J127" t="s">
        <v>68</v>
      </c>
      <c r="K127">
        <v>1</v>
      </c>
      <c r="L127">
        <v>0.56141090000000005</v>
      </c>
      <c r="M127" t="s">
        <v>61</v>
      </c>
      <c r="R127">
        <v>6</v>
      </c>
      <c r="S127">
        <v>25</v>
      </c>
      <c r="T127">
        <v>25</v>
      </c>
      <c r="U127">
        <v>2</v>
      </c>
      <c r="V127">
        <v>293.68040789999998</v>
      </c>
      <c r="AL127">
        <v>293.66340630000002</v>
      </c>
      <c r="AM127">
        <v>293.68040789999998</v>
      </c>
      <c r="AN127">
        <v>294.66406549999999</v>
      </c>
      <c r="AO127">
        <v>294.66406549999999</v>
      </c>
      <c r="AP127">
        <v>294.66406549999999</v>
      </c>
      <c r="AQ127">
        <v>294.66406549999999</v>
      </c>
      <c r="AR127">
        <v>294.67857479999998</v>
      </c>
      <c r="AS127">
        <v>295.66202809999999</v>
      </c>
      <c r="AT127">
        <v>295.66202809999999</v>
      </c>
      <c r="AU127">
        <v>296.2301483</v>
      </c>
      <c r="AV127" t="s">
        <v>68</v>
      </c>
      <c r="AW127">
        <v>1</v>
      </c>
      <c r="AX127">
        <v>0.56141090000000005</v>
      </c>
      <c r="AY127" t="s">
        <v>61</v>
      </c>
      <c r="AZ127" t="s">
        <v>62</v>
      </c>
      <c r="BA127">
        <v>1</v>
      </c>
      <c r="BC127" t="s">
        <v>63</v>
      </c>
      <c r="BD127" t="s">
        <v>64</v>
      </c>
      <c r="BF127" t="s">
        <v>65</v>
      </c>
      <c r="BG127">
        <v>60.177632330000002</v>
      </c>
      <c r="BH127" t="s">
        <v>66</v>
      </c>
    </row>
    <row r="129" spans="1:60" x14ac:dyDescent="0.35">
      <c r="A129">
        <v>-150</v>
      </c>
      <c r="B129" t="s">
        <v>69</v>
      </c>
      <c r="C129">
        <v>27</v>
      </c>
      <c r="D129">
        <v>27</v>
      </c>
      <c r="E129">
        <v>5</v>
      </c>
      <c r="J129" t="s">
        <v>69</v>
      </c>
      <c r="K129">
        <v>1</v>
      </c>
      <c r="L129">
        <v>0.42554540000000002</v>
      </c>
      <c r="M129" t="s">
        <v>61</v>
      </c>
      <c r="R129">
        <v>5</v>
      </c>
      <c r="S129">
        <v>27</v>
      </c>
      <c r="T129">
        <v>27</v>
      </c>
      <c r="U129">
        <v>3</v>
      </c>
      <c r="V129">
        <v>299.54756500000002</v>
      </c>
      <c r="AL129">
        <v>299.52993020000002</v>
      </c>
      <c r="AM129">
        <v>299.54756500000002</v>
      </c>
      <c r="AN129">
        <v>300.53082610000001</v>
      </c>
      <c r="AO129">
        <v>300.53082610000001</v>
      </c>
      <c r="AP129">
        <v>300.53082610000001</v>
      </c>
      <c r="AQ129">
        <v>300.53082610000001</v>
      </c>
      <c r="AR129">
        <v>300.54517920000001</v>
      </c>
      <c r="AS129">
        <v>301.52892759999997</v>
      </c>
      <c r="AT129">
        <v>301.52892759999997</v>
      </c>
      <c r="AU129">
        <v>301.96256140000003</v>
      </c>
      <c r="AV129" t="s">
        <v>69</v>
      </c>
      <c r="AW129">
        <v>1</v>
      </c>
      <c r="AX129">
        <v>0.42554540000000002</v>
      </c>
      <c r="AY129" t="s">
        <v>61</v>
      </c>
      <c r="AZ129" t="s">
        <v>62</v>
      </c>
      <c r="BA129">
        <v>1</v>
      </c>
      <c r="BC129" t="s">
        <v>63</v>
      </c>
      <c r="BD129" t="s">
        <v>64</v>
      </c>
      <c r="BF129" t="s">
        <v>65</v>
      </c>
      <c r="BG129">
        <v>60.177632330000002</v>
      </c>
      <c r="BH129" t="s">
        <v>66</v>
      </c>
    </row>
    <row r="130" spans="1:60" x14ac:dyDescent="0.35">
      <c r="A130">
        <v>-50</v>
      </c>
      <c r="B130" t="s">
        <v>60</v>
      </c>
      <c r="C130">
        <v>28</v>
      </c>
      <c r="D130">
        <v>28</v>
      </c>
      <c r="E130">
        <v>6</v>
      </c>
      <c r="J130" t="s">
        <v>60</v>
      </c>
      <c r="K130">
        <v>1</v>
      </c>
      <c r="L130">
        <v>0.52769069999999996</v>
      </c>
      <c r="M130" t="s">
        <v>61</v>
      </c>
      <c r="R130">
        <v>6</v>
      </c>
      <c r="S130">
        <v>28</v>
      </c>
      <c r="T130">
        <v>28</v>
      </c>
      <c r="U130">
        <v>0</v>
      </c>
      <c r="V130">
        <v>301.98070250000001</v>
      </c>
      <c r="AL130">
        <v>301.9631038</v>
      </c>
      <c r="AM130">
        <v>301.98070250000001</v>
      </c>
      <c r="AN130">
        <v>302.96455459999999</v>
      </c>
      <c r="AO130">
        <v>302.96455459999999</v>
      </c>
      <c r="AP130">
        <v>302.96455459999999</v>
      </c>
      <c r="AQ130">
        <v>302.96455459999999</v>
      </c>
      <c r="AR130">
        <v>302.97830720000002</v>
      </c>
      <c r="AS130">
        <v>303.9619174</v>
      </c>
      <c r="AT130">
        <v>303.9619174</v>
      </c>
      <c r="AU130">
        <v>304.4957187</v>
      </c>
      <c r="AV130" t="s">
        <v>60</v>
      </c>
      <c r="AW130">
        <v>1</v>
      </c>
      <c r="AX130">
        <v>0.52769069999999996</v>
      </c>
      <c r="AY130" t="s">
        <v>61</v>
      </c>
      <c r="AZ130" t="s">
        <v>62</v>
      </c>
      <c r="BA130">
        <v>1</v>
      </c>
      <c r="BC130" t="s">
        <v>63</v>
      </c>
      <c r="BD130" t="s">
        <v>64</v>
      </c>
      <c r="BF130" t="s">
        <v>65</v>
      </c>
      <c r="BG130">
        <v>60.177632330000002</v>
      </c>
      <c r="BH130" t="s">
        <v>66</v>
      </c>
    </row>
    <row r="131" spans="1:60" x14ac:dyDescent="0.35">
      <c r="A131">
        <v>-50</v>
      </c>
      <c r="B131" t="s">
        <v>60</v>
      </c>
      <c r="C131">
        <v>29</v>
      </c>
      <c r="D131">
        <v>29</v>
      </c>
      <c r="E131">
        <v>7</v>
      </c>
      <c r="J131" t="s">
        <v>60</v>
      </c>
      <c r="K131">
        <v>1</v>
      </c>
      <c r="L131">
        <v>0.4900371</v>
      </c>
      <c r="M131" t="s">
        <v>61</v>
      </c>
      <c r="R131">
        <v>7</v>
      </c>
      <c r="S131">
        <v>29</v>
      </c>
      <c r="T131">
        <v>29</v>
      </c>
      <c r="U131">
        <v>0</v>
      </c>
      <c r="V131">
        <v>304.51385260000001</v>
      </c>
      <c r="AL131">
        <v>304.49629759999999</v>
      </c>
      <c r="AM131">
        <v>304.51385260000001</v>
      </c>
      <c r="AN131">
        <v>305.49733780000003</v>
      </c>
      <c r="AO131">
        <v>305.49733780000003</v>
      </c>
      <c r="AP131">
        <v>305.49733780000003</v>
      </c>
      <c r="AQ131">
        <v>305.49733780000003</v>
      </c>
      <c r="AR131">
        <v>305.51201229999998</v>
      </c>
      <c r="AS131">
        <v>306.49533880000001</v>
      </c>
      <c r="AT131">
        <v>306.49533880000001</v>
      </c>
      <c r="AU131">
        <v>306.9958077</v>
      </c>
      <c r="AV131" t="s">
        <v>60</v>
      </c>
      <c r="AW131">
        <v>1</v>
      </c>
      <c r="AX131">
        <v>0.4900371</v>
      </c>
      <c r="AY131" t="s">
        <v>61</v>
      </c>
      <c r="AZ131" t="s">
        <v>62</v>
      </c>
      <c r="BA131">
        <v>1</v>
      </c>
      <c r="BC131" t="s">
        <v>63</v>
      </c>
      <c r="BD131" t="s">
        <v>64</v>
      </c>
      <c r="BF131" t="s">
        <v>65</v>
      </c>
      <c r="BG131">
        <v>60.177632330000002</v>
      </c>
      <c r="BH131" t="s">
        <v>66</v>
      </c>
    </row>
    <row r="133" spans="1:60" x14ac:dyDescent="0.35">
      <c r="A133">
        <v>-150</v>
      </c>
      <c r="B133" t="s">
        <v>69</v>
      </c>
      <c r="C133">
        <v>31</v>
      </c>
      <c r="D133">
        <v>31</v>
      </c>
      <c r="E133">
        <v>6</v>
      </c>
      <c r="J133" t="s">
        <v>69</v>
      </c>
      <c r="K133">
        <v>1</v>
      </c>
      <c r="L133">
        <v>1.9067734000000001</v>
      </c>
      <c r="M133" t="s">
        <v>61</v>
      </c>
      <c r="R133">
        <v>6</v>
      </c>
      <c r="S133">
        <v>31</v>
      </c>
      <c r="T133">
        <v>31</v>
      </c>
      <c r="U133">
        <v>3</v>
      </c>
      <c r="V133">
        <v>309.3637501</v>
      </c>
      <c r="AL133">
        <v>309.346474</v>
      </c>
      <c r="AM133">
        <v>309.3637501</v>
      </c>
      <c r="AN133">
        <v>310.34786680000002</v>
      </c>
      <c r="AO133">
        <v>310.34786680000002</v>
      </c>
      <c r="AP133">
        <v>310.34786680000002</v>
      </c>
      <c r="AQ133">
        <v>310.34786680000002</v>
      </c>
      <c r="AR133">
        <v>310.36166350000002</v>
      </c>
      <c r="AS133">
        <v>311.36201410000001</v>
      </c>
      <c r="AT133">
        <v>311.36201410000001</v>
      </c>
      <c r="AU133">
        <v>313.27915389999998</v>
      </c>
      <c r="AV133" t="s">
        <v>69</v>
      </c>
      <c r="AW133">
        <v>1</v>
      </c>
      <c r="AX133">
        <v>1.9067734000000001</v>
      </c>
      <c r="AY133" t="s">
        <v>61</v>
      </c>
      <c r="AZ133" t="s">
        <v>62</v>
      </c>
      <c r="BA133">
        <v>1</v>
      </c>
      <c r="BC133" t="s">
        <v>63</v>
      </c>
      <c r="BD133" t="s">
        <v>64</v>
      </c>
      <c r="BF133" t="s">
        <v>65</v>
      </c>
      <c r="BG133">
        <v>60.177632330000002</v>
      </c>
      <c r="BH133" t="s">
        <v>66</v>
      </c>
    </row>
    <row r="134" spans="1:60" x14ac:dyDescent="0.35">
      <c r="A134">
        <v>-150</v>
      </c>
      <c r="B134" t="s">
        <v>69</v>
      </c>
      <c r="C134">
        <v>32</v>
      </c>
      <c r="D134">
        <v>32</v>
      </c>
      <c r="E134">
        <v>7</v>
      </c>
      <c r="J134" t="s">
        <v>69</v>
      </c>
      <c r="K134">
        <v>1</v>
      </c>
      <c r="L134">
        <v>0.37466189999999999</v>
      </c>
      <c r="M134" t="s">
        <v>61</v>
      </c>
      <c r="R134">
        <v>7</v>
      </c>
      <c r="S134">
        <v>32</v>
      </c>
      <c r="T134">
        <v>32</v>
      </c>
      <c r="U134">
        <v>3</v>
      </c>
      <c r="V134">
        <v>313.29728249999999</v>
      </c>
      <c r="AL134">
        <v>313.27970679999999</v>
      </c>
      <c r="AM134">
        <v>313.29728249999999</v>
      </c>
      <c r="AN134">
        <v>314.2801058</v>
      </c>
      <c r="AO134">
        <v>314.2801058</v>
      </c>
      <c r="AP134">
        <v>314.2801058</v>
      </c>
      <c r="AQ134">
        <v>314.2801058</v>
      </c>
      <c r="AR134">
        <v>314.29507719999998</v>
      </c>
      <c r="AS134">
        <v>315.27848920000002</v>
      </c>
      <c r="AT134">
        <v>315.27848920000002</v>
      </c>
      <c r="AU134">
        <v>315.66261939999998</v>
      </c>
      <c r="AV134" t="s">
        <v>69</v>
      </c>
      <c r="AW134">
        <v>1</v>
      </c>
      <c r="AX134">
        <v>0.37466189999999999</v>
      </c>
      <c r="AY134" t="s">
        <v>61</v>
      </c>
      <c r="AZ134" t="s">
        <v>62</v>
      </c>
      <c r="BA134">
        <v>1</v>
      </c>
      <c r="BC134" t="s">
        <v>63</v>
      </c>
      <c r="BD134" t="s">
        <v>64</v>
      </c>
      <c r="BF134" t="s">
        <v>65</v>
      </c>
      <c r="BG134">
        <v>60.177632330000002</v>
      </c>
      <c r="BH134" t="s">
        <v>66</v>
      </c>
    </row>
    <row r="135" spans="1:60" x14ac:dyDescent="0.35">
      <c r="A135">
        <v>150</v>
      </c>
      <c r="B135" t="s">
        <v>67</v>
      </c>
      <c r="C135">
        <v>33</v>
      </c>
      <c r="D135">
        <v>33</v>
      </c>
      <c r="E135">
        <v>8</v>
      </c>
      <c r="J135" t="s">
        <v>67</v>
      </c>
      <c r="K135">
        <v>1</v>
      </c>
      <c r="L135">
        <v>0.51922760000000001</v>
      </c>
      <c r="M135" t="s">
        <v>61</v>
      </c>
      <c r="R135">
        <v>8</v>
      </c>
      <c r="S135">
        <v>33</v>
      </c>
      <c r="T135">
        <v>33</v>
      </c>
      <c r="U135">
        <v>1</v>
      </c>
      <c r="V135">
        <v>315.68017880000002</v>
      </c>
      <c r="AL135">
        <v>315.66316460000002</v>
      </c>
      <c r="AM135">
        <v>315.68017880000002</v>
      </c>
      <c r="AN135">
        <v>316.66367839999998</v>
      </c>
      <c r="AO135">
        <v>316.66367839999998</v>
      </c>
      <c r="AP135">
        <v>316.66367839999998</v>
      </c>
      <c r="AQ135">
        <v>316.66367839999998</v>
      </c>
      <c r="AR135">
        <v>316.67854590000002</v>
      </c>
      <c r="AS135">
        <v>317.661314</v>
      </c>
      <c r="AT135">
        <v>317.661314</v>
      </c>
      <c r="AU135">
        <v>318.19636209999999</v>
      </c>
      <c r="AV135" t="s">
        <v>67</v>
      </c>
      <c r="AW135">
        <v>1</v>
      </c>
      <c r="AX135">
        <v>0.51922760000000001</v>
      </c>
      <c r="AY135" t="s">
        <v>61</v>
      </c>
      <c r="AZ135" t="s">
        <v>62</v>
      </c>
      <c r="BA135">
        <v>1</v>
      </c>
      <c r="BC135" t="s">
        <v>63</v>
      </c>
      <c r="BD135" t="s">
        <v>64</v>
      </c>
      <c r="BF135" t="s">
        <v>65</v>
      </c>
      <c r="BG135">
        <v>60.177632330000002</v>
      </c>
      <c r="BH135" t="s">
        <v>66</v>
      </c>
    </row>
    <row r="136" spans="1:60" x14ac:dyDescent="0.35">
      <c r="A136">
        <v>-50</v>
      </c>
      <c r="B136" t="s">
        <v>60</v>
      </c>
      <c r="C136">
        <v>34</v>
      </c>
      <c r="D136">
        <v>34</v>
      </c>
      <c r="E136">
        <v>8</v>
      </c>
      <c r="J136" t="s">
        <v>60</v>
      </c>
      <c r="K136">
        <v>1</v>
      </c>
      <c r="L136">
        <v>0.49284339999999999</v>
      </c>
      <c r="M136" t="s">
        <v>61</v>
      </c>
      <c r="R136">
        <v>8</v>
      </c>
      <c r="S136">
        <v>34</v>
      </c>
      <c r="T136">
        <v>34</v>
      </c>
      <c r="U136">
        <v>0</v>
      </c>
      <c r="V136">
        <v>318.2133485</v>
      </c>
      <c r="AL136">
        <v>318.19712779999998</v>
      </c>
      <c r="AM136">
        <v>318.2133485</v>
      </c>
      <c r="AN136">
        <v>319.19639119999999</v>
      </c>
      <c r="AO136">
        <v>319.19639119999999</v>
      </c>
      <c r="AP136">
        <v>319.19639119999999</v>
      </c>
      <c r="AQ136">
        <v>319.19639119999999</v>
      </c>
      <c r="AR136">
        <v>319.21158839999998</v>
      </c>
      <c r="AS136">
        <v>320.21142589999999</v>
      </c>
      <c r="AT136">
        <v>320.21142589999999</v>
      </c>
      <c r="AU136">
        <v>320.71228350000001</v>
      </c>
      <c r="AV136" t="s">
        <v>60</v>
      </c>
      <c r="AW136">
        <v>1</v>
      </c>
      <c r="AX136">
        <v>0.49284339999999999</v>
      </c>
      <c r="AY136" t="s">
        <v>61</v>
      </c>
      <c r="AZ136" t="s">
        <v>62</v>
      </c>
      <c r="BA136">
        <v>1</v>
      </c>
      <c r="BC136" t="s">
        <v>63</v>
      </c>
      <c r="BD136" t="s">
        <v>64</v>
      </c>
      <c r="BF136" t="s">
        <v>65</v>
      </c>
      <c r="BG136">
        <v>60.177632330000002</v>
      </c>
      <c r="BH136" t="s">
        <v>66</v>
      </c>
    </row>
    <row r="137" spans="1:60" x14ac:dyDescent="0.35">
      <c r="A137">
        <v>-50</v>
      </c>
      <c r="B137" t="s">
        <v>60</v>
      </c>
      <c r="C137">
        <v>35</v>
      </c>
      <c r="D137">
        <v>35</v>
      </c>
      <c r="E137">
        <v>9</v>
      </c>
      <c r="J137" t="s">
        <v>60</v>
      </c>
      <c r="K137">
        <v>1</v>
      </c>
      <c r="L137">
        <v>0.53379980000000005</v>
      </c>
      <c r="M137" t="s">
        <v>61</v>
      </c>
      <c r="R137">
        <v>9</v>
      </c>
      <c r="S137">
        <v>35</v>
      </c>
      <c r="T137">
        <v>35</v>
      </c>
      <c r="U137">
        <v>0</v>
      </c>
      <c r="V137">
        <v>320.73059169999999</v>
      </c>
      <c r="AL137">
        <v>320.71282730000001</v>
      </c>
      <c r="AM137">
        <v>320.73059169999999</v>
      </c>
      <c r="AN137">
        <v>321.71309780000001</v>
      </c>
      <c r="AO137">
        <v>321.71309780000001</v>
      </c>
      <c r="AP137">
        <v>321.71309780000001</v>
      </c>
      <c r="AQ137">
        <v>321.71309780000001</v>
      </c>
      <c r="AR137">
        <v>321.72799179999998</v>
      </c>
      <c r="AS137">
        <v>322.72775890000003</v>
      </c>
      <c r="AT137">
        <v>322.72775890000003</v>
      </c>
      <c r="AU137">
        <v>323.26266149999998</v>
      </c>
      <c r="AV137" t="s">
        <v>60</v>
      </c>
      <c r="AW137">
        <v>1</v>
      </c>
      <c r="AX137">
        <v>0.53379980000000005</v>
      </c>
      <c r="AY137" t="s">
        <v>61</v>
      </c>
      <c r="AZ137" t="s">
        <v>62</v>
      </c>
      <c r="BA137">
        <v>1</v>
      </c>
      <c r="BC137" t="s">
        <v>63</v>
      </c>
      <c r="BD137" t="s">
        <v>64</v>
      </c>
      <c r="BF137" t="s">
        <v>65</v>
      </c>
      <c r="BG137">
        <v>60.177632330000002</v>
      </c>
      <c r="BH137" t="s">
        <v>66</v>
      </c>
    </row>
    <row r="138" spans="1:60" x14ac:dyDescent="0.35">
      <c r="A138">
        <v>-50</v>
      </c>
      <c r="B138" t="s">
        <v>60</v>
      </c>
      <c r="C138">
        <v>36</v>
      </c>
      <c r="D138">
        <v>36</v>
      </c>
      <c r="E138">
        <v>10</v>
      </c>
      <c r="J138" t="s">
        <v>60</v>
      </c>
      <c r="K138">
        <v>1</v>
      </c>
      <c r="L138">
        <v>0.44990059999999998</v>
      </c>
      <c r="M138" t="s">
        <v>61</v>
      </c>
      <c r="R138">
        <v>10</v>
      </c>
      <c r="S138">
        <v>36</v>
      </c>
      <c r="T138">
        <v>36</v>
      </c>
      <c r="U138">
        <v>0</v>
      </c>
      <c r="V138">
        <v>323.27985699999999</v>
      </c>
      <c r="AL138">
        <v>323.26333210000001</v>
      </c>
      <c r="AM138">
        <v>323.27985699999999</v>
      </c>
      <c r="AN138">
        <v>324.26351030000001</v>
      </c>
      <c r="AO138">
        <v>324.26351030000001</v>
      </c>
      <c r="AP138">
        <v>324.26351030000001</v>
      </c>
      <c r="AQ138">
        <v>324.26351030000001</v>
      </c>
      <c r="AR138">
        <v>324.27787489999997</v>
      </c>
      <c r="AS138">
        <v>325.27811650000001</v>
      </c>
      <c r="AT138">
        <v>325.27811650000001</v>
      </c>
      <c r="AU138">
        <v>325.74551650000001</v>
      </c>
      <c r="AV138" t="s">
        <v>60</v>
      </c>
      <c r="AW138">
        <v>1</v>
      </c>
      <c r="AX138">
        <v>0.44990059999999998</v>
      </c>
      <c r="AY138" t="s">
        <v>61</v>
      </c>
      <c r="AZ138" t="s">
        <v>62</v>
      </c>
      <c r="BA138">
        <v>1</v>
      </c>
      <c r="BC138" t="s">
        <v>63</v>
      </c>
      <c r="BD138" t="s">
        <v>64</v>
      </c>
      <c r="BF138" t="s">
        <v>65</v>
      </c>
      <c r="BG138">
        <v>60.177632330000002</v>
      </c>
      <c r="BH138" t="s">
        <v>66</v>
      </c>
    </row>
    <row r="139" spans="1:60" x14ac:dyDescent="0.35">
      <c r="A139">
        <v>150</v>
      </c>
      <c r="B139" t="s">
        <v>67</v>
      </c>
      <c r="C139">
        <v>37</v>
      </c>
      <c r="D139">
        <v>37</v>
      </c>
      <c r="E139">
        <v>9</v>
      </c>
      <c r="J139" t="s">
        <v>67</v>
      </c>
      <c r="K139">
        <v>1</v>
      </c>
      <c r="L139">
        <v>0.70037360000000004</v>
      </c>
      <c r="M139" t="s">
        <v>61</v>
      </c>
      <c r="R139">
        <v>9</v>
      </c>
      <c r="S139">
        <v>37</v>
      </c>
      <c r="T139">
        <v>37</v>
      </c>
      <c r="U139">
        <v>1</v>
      </c>
      <c r="V139">
        <v>325.76300680000003</v>
      </c>
      <c r="AL139">
        <v>325.7461437</v>
      </c>
      <c r="AM139">
        <v>325.76300680000003</v>
      </c>
      <c r="AN139">
        <v>326.74659359999998</v>
      </c>
      <c r="AO139">
        <v>326.74659359999998</v>
      </c>
      <c r="AP139">
        <v>326.74659359999998</v>
      </c>
      <c r="AQ139">
        <v>326.74659359999998</v>
      </c>
      <c r="AR139">
        <v>326.76181350000002</v>
      </c>
      <c r="AS139">
        <v>327.74436320000001</v>
      </c>
      <c r="AT139">
        <v>327.74436320000001</v>
      </c>
      <c r="AU139">
        <v>328.44574180000001</v>
      </c>
      <c r="AV139" t="s">
        <v>67</v>
      </c>
      <c r="AW139">
        <v>1</v>
      </c>
      <c r="AX139">
        <v>0.70037360000000004</v>
      </c>
      <c r="AY139" t="s">
        <v>61</v>
      </c>
      <c r="AZ139" t="s">
        <v>62</v>
      </c>
      <c r="BA139">
        <v>1</v>
      </c>
      <c r="BC139" t="s">
        <v>63</v>
      </c>
      <c r="BD139" t="s">
        <v>64</v>
      </c>
      <c r="BF139" t="s">
        <v>65</v>
      </c>
      <c r="BG139">
        <v>60.177632330000002</v>
      </c>
      <c r="BH139" t="s">
        <v>66</v>
      </c>
    </row>
    <row r="140" spans="1:60" x14ac:dyDescent="0.35">
      <c r="A140">
        <v>150</v>
      </c>
      <c r="B140" t="s">
        <v>67</v>
      </c>
      <c r="C140">
        <v>38</v>
      </c>
      <c r="D140">
        <v>38</v>
      </c>
      <c r="E140">
        <v>10</v>
      </c>
      <c r="J140" t="s">
        <v>67</v>
      </c>
      <c r="K140">
        <v>1</v>
      </c>
      <c r="L140">
        <v>0.50051020000000002</v>
      </c>
      <c r="M140" t="s">
        <v>61</v>
      </c>
      <c r="R140">
        <v>10</v>
      </c>
      <c r="S140">
        <v>38</v>
      </c>
      <c r="T140">
        <v>38</v>
      </c>
      <c r="U140">
        <v>1</v>
      </c>
      <c r="V140">
        <v>328.46294289999997</v>
      </c>
      <c r="AL140">
        <v>328.4464916</v>
      </c>
      <c r="AM140">
        <v>328.46294289999997</v>
      </c>
      <c r="AN140">
        <v>329.44688239999999</v>
      </c>
      <c r="AO140">
        <v>329.44688239999999</v>
      </c>
      <c r="AP140">
        <v>329.44688239999999</v>
      </c>
      <c r="AQ140">
        <v>329.44688239999999</v>
      </c>
      <c r="AR140">
        <v>329.4617255</v>
      </c>
      <c r="AS140">
        <v>330.44438960000002</v>
      </c>
      <c r="AT140">
        <v>330.44438960000002</v>
      </c>
      <c r="AU140">
        <v>330.96200349999998</v>
      </c>
      <c r="AV140" t="s">
        <v>67</v>
      </c>
      <c r="AW140">
        <v>1</v>
      </c>
      <c r="AX140">
        <v>0.50051020000000002</v>
      </c>
      <c r="AY140" t="s">
        <v>61</v>
      </c>
      <c r="AZ140" t="s">
        <v>62</v>
      </c>
      <c r="BA140">
        <v>1</v>
      </c>
      <c r="BC140" t="s">
        <v>63</v>
      </c>
      <c r="BD140" t="s">
        <v>64</v>
      </c>
      <c r="BF140" t="s">
        <v>65</v>
      </c>
      <c r="BG140">
        <v>60.177632330000002</v>
      </c>
      <c r="BH140" t="s">
        <v>66</v>
      </c>
    </row>
    <row r="141" spans="1:60" x14ac:dyDescent="0.35">
      <c r="A141">
        <v>-150</v>
      </c>
      <c r="B141" t="s">
        <v>69</v>
      </c>
      <c r="C141">
        <v>39</v>
      </c>
      <c r="D141">
        <v>39</v>
      </c>
      <c r="E141">
        <v>8</v>
      </c>
      <c r="J141" t="s">
        <v>69</v>
      </c>
      <c r="K141">
        <v>1</v>
      </c>
      <c r="L141">
        <v>0.40133629999999998</v>
      </c>
      <c r="M141" t="s">
        <v>61</v>
      </c>
      <c r="R141">
        <v>8</v>
      </c>
      <c r="S141">
        <v>39</v>
      </c>
      <c r="T141">
        <v>39</v>
      </c>
      <c r="U141">
        <v>3</v>
      </c>
      <c r="V141">
        <v>330.97983809999999</v>
      </c>
      <c r="AL141">
        <v>330.96255300000001</v>
      </c>
      <c r="AM141">
        <v>330.97983809999999</v>
      </c>
      <c r="AN141">
        <v>331.96286099999998</v>
      </c>
      <c r="AO141">
        <v>331.96286099999998</v>
      </c>
      <c r="AP141">
        <v>331.96286099999998</v>
      </c>
      <c r="AQ141">
        <v>331.96286099999998</v>
      </c>
      <c r="AR141">
        <v>331.97786980000001</v>
      </c>
      <c r="AS141">
        <v>332.977532</v>
      </c>
      <c r="AT141">
        <v>332.977532</v>
      </c>
      <c r="AU141">
        <v>333.39518770000001</v>
      </c>
      <c r="AV141" t="s">
        <v>69</v>
      </c>
      <c r="AW141">
        <v>1</v>
      </c>
      <c r="AX141">
        <v>0.40133629999999998</v>
      </c>
      <c r="AY141" t="s">
        <v>61</v>
      </c>
      <c r="AZ141" t="s">
        <v>62</v>
      </c>
      <c r="BA141">
        <v>1</v>
      </c>
      <c r="BC141" t="s">
        <v>63</v>
      </c>
      <c r="BD141" t="s">
        <v>64</v>
      </c>
      <c r="BF141" t="s">
        <v>65</v>
      </c>
      <c r="BG141">
        <v>60.177632330000002</v>
      </c>
      <c r="BH141" t="s">
        <v>66</v>
      </c>
    </row>
    <row r="142" spans="1:60" x14ac:dyDescent="0.35">
      <c r="A142">
        <v>50</v>
      </c>
      <c r="B142" t="s">
        <v>68</v>
      </c>
      <c r="C142">
        <v>40</v>
      </c>
      <c r="D142">
        <v>40</v>
      </c>
      <c r="E142">
        <v>9</v>
      </c>
      <c r="J142" t="s">
        <v>68</v>
      </c>
      <c r="K142">
        <v>1</v>
      </c>
      <c r="L142">
        <v>0.79050100000000001</v>
      </c>
      <c r="M142" t="s">
        <v>61</v>
      </c>
      <c r="R142">
        <v>9</v>
      </c>
      <c r="S142">
        <v>40</v>
      </c>
      <c r="T142">
        <v>40</v>
      </c>
      <c r="U142">
        <v>2</v>
      </c>
      <c r="V142">
        <v>333.41348040000003</v>
      </c>
      <c r="AL142">
        <v>333.3957269</v>
      </c>
      <c r="AM142">
        <v>333.41348040000003</v>
      </c>
      <c r="AN142">
        <v>334.3964909</v>
      </c>
      <c r="AO142">
        <v>334.3964909</v>
      </c>
      <c r="AP142">
        <v>334.3964909</v>
      </c>
      <c r="AQ142">
        <v>334.3964909</v>
      </c>
      <c r="AR142">
        <v>334.4109292</v>
      </c>
      <c r="AS142">
        <v>335.3944348</v>
      </c>
      <c r="AT142">
        <v>335.3944348</v>
      </c>
      <c r="AU142">
        <v>336.19494730000002</v>
      </c>
      <c r="AV142" t="s">
        <v>68</v>
      </c>
      <c r="AW142">
        <v>1</v>
      </c>
      <c r="AX142">
        <v>0.79050100000000001</v>
      </c>
      <c r="AY142" t="s">
        <v>61</v>
      </c>
      <c r="AZ142" t="s">
        <v>62</v>
      </c>
      <c r="BA142">
        <v>1</v>
      </c>
      <c r="BC142" t="s">
        <v>63</v>
      </c>
      <c r="BD142" t="s">
        <v>64</v>
      </c>
      <c r="BF142" t="s">
        <v>65</v>
      </c>
      <c r="BG142">
        <v>60.177632330000002</v>
      </c>
      <c r="BH142" t="s">
        <v>66</v>
      </c>
    </row>
    <row r="143" spans="1:60" x14ac:dyDescent="0.35">
      <c r="A143">
        <v>-150</v>
      </c>
      <c r="B143" t="s">
        <v>69</v>
      </c>
      <c r="C143">
        <v>41</v>
      </c>
      <c r="D143">
        <v>41</v>
      </c>
      <c r="E143">
        <v>9</v>
      </c>
      <c r="J143" t="s">
        <v>69</v>
      </c>
      <c r="K143">
        <v>1</v>
      </c>
      <c r="L143">
        <v>0.4538836</v>
      </c>
      <c r="M143" t="s">
        <v>61</v>
      </c>
      <c r="R143">
        <v>9</v>
      </c>
      <c r="S143">
        <v>41</v>
      </c>
      <c r="T143">
        <v>41</v>
      </c>
      <c r="U143">
        <v>3</v>
      </c>
      <c r="V143">
        <v>336.2128864</v>
      </c>
      <c r="AL143">
        <v>336.19553810000002</v>
      </c>
      <c r="AM143">
        <v>336.2128864</v>
      </c>
      <c r="AN143">
        <v>337.19635670000002</v>
      </c>
      <c r="AO143">
        <v>337.19635670000002</v>
      </c>
      <c r="AP143">
        <v>337.19635670000002</v>
      </c>
      <c r="AQ143">
        <v>337.19635670000002</v>
      </c>
      <c r="AR143">
        <v>337.21098139999998</v>
      </c>
      <c r="AS143">
        <v>338.19467250000002</v>
      </c>
      <c r="AT143">
        <v>338.19467250000002</v>
      </c>
      <c r="AU143">
        <v>338.6618732</v>
      </c>
      <c r="AV143" t="s">
        <v>69</v>
      </c>
      <c r="AW143">
        <v>1</v>
      </c>
      <c r="AX143">
        <v>0.4538836</v>
      </c>
      <c r="AY143" t="s">
        <v>61</v>
      </c>
      <c r="AZ143" t="s">
        <v>62</v>
      </c>
      <c r="BA143">
        <v>1</v>
      </c>
      <c r="BC143" t="s">
        <v>63</v>
      </c>
      <c r="BD143" t="s">
        <v>64</v>
      </c>
      <c r="BF143" t="s">
        <v>65</v>
      </c>
      <c r="BG143">
        <v>60.177632330000002</v>
      </c>
      <c r="BH143" t="s">
        <v>66</v>
      </c>
    </row>
    <row r="144" spans="1:60" x14ac:dyDescent="0.35">
      <c r="A144">
        <v>-150</v>
      </c>
      <c r="B144" t="s">
        <v>69</v>
      </c>
      <c r="C144">
        <v>42</v>
      </c>
      <c r="D144">
        <v>42</v>
      </c>
      <c r="E144">
        <v>10</v>
      </c>
      <c r="J144" t="s">
        <v>69</v>
      </c>
      <c r="K144">
        <v>1</v>
      </c>
      <c r="L144">
        <v>0.73104340000000001</v>
      </c>
      <c r="M144" t="s">
        <v>61</v>
      </c>
      <c r="R144">
        <v>10</v>
      </c>
      <c r="S144">
        <v>42</v>
      </c>
      <c r="T144">
        <v>42</v>
      </c>
      <c r="U144">
        <v>3</v>
      </c>
      <c r="V144">
        <v>338.6792054</v>
      </c>
      <c r="AL144">
        <v>338.6624592</v>
      </c>
      <c r="AM144">
        <v>338.6792054</v>
      </c>
      <c r="AN144">
        <v>339.66274340000001</v>
      </c>
      <c r="AO144">
        <v>339.66274340000001</v>
      </c>
      <c r="AP144">
        <v>339.66274340000001</v>
      </c>
      <c r="AQ144">
        <v>339.66274340000001</v>
      </c>
      <c r="AR144">
        <v>339.67811399999999</v>
      </c>
      <c r="AS144">
        <v>340.66066489999997</v>
      </c>
      <c r="AT144">
        <v>340.66066489999997</v>
      </c>
      <c r="AU144">
        <v>341.39521230000003</v>
      </c>
      <c r="AV144" t="s">
        <v>69</v>
      </c>
      <c r="AW144">
        <v>1</v>
      </c>
      <c r="AX144">
        <v>0.73104340000000001</v>
      </c>
      <c r="AY144" t="s">
        <v>61</v>
      </c>
      <c r="AZ144" t="s">
        <v>62</v>
      </c>
      <c r="BA144">
        <v>1</v>
      </c>
      <c r="BC144" t="s">
        <v>63</v>
      </c>
      <c r="BD144" t="s">
        <v>64</v>
      </c>
      <c r="BF144" t="s">
        <v>65</v>
      </c>
      <c r="BG144">
        <v>60.177632330000002</v>
      </c>
      <c r="BH144" t="s">
        <v>66</v>
      </c>
    </row>
    <row r="145" spans="1:60" x14ac:dyDescent="0.35">
      <c r="A145">
        <v>-150</v>
      </c>
      <c r="B145" t="s">
        <v>69</v>
      </c>
      <c r="C145">
        <v>43</v>
      </c>
      <c r="D145">
        <v>43</v>
      </c>
      <c r="E145">
        <v>11</v>
      </c>
      <c r="J145" t="s">
        <v>69</v>
      </c>
      <c r="K145">
        <v>1</v>
      </c>
      <c r="L145">
        <v>0.35448380000000002</v>
      </c>
      <c r="M145" t="s">
        <v>61</v>
      </c>
      <c r="R145">
        <v>11</v>
      </c>
      <c r="S145">
        <v>43</v>
      </c>
      <c r="T145">
        <v>43</v>
      </c>
      <c r="U145">
        <v>3</v>
      </c>
      <c r="V145">
        <v>341.4126344</v>
      </c>
      <c r="AL145">
        <v>341.3958973</v>
      </c>
      <c r="AM145">
        <v>341.4126344</v>
      </c>
      <c r="AN145">
        <v>342.39580840000002</v>
      </c>
      <c r="AO145">
        <v>342.39580840000002</v>
      </c>
      <c r="AP145">
        <v>342.39580840000002</v>
      </c>
      <c r="AQ145">
        <v>342.39580840000002</v>
      </c>
      <c r="AR145">
        <v>342.41118189999997</v>
      </c>
      <c r="AS145">
        <v>343.4107813</v>
      </c>
      <c r="AT145">
        <v>343.4107813</v>
      </c>
      <c r="AU145">
        <v>343.77816799999999</v>
      </c>
      <c r="AV145" t="s">
        <v>69</v>
      </c>
      <c r="AW145">
        <v>1</v>
      </c>
      <c r="AX145">
        <v>0.35448380000000002</v>
      </c>
      <c r="AY145" t="s">
        <v>61</v>
      </c>
      <c r="AZ145" t="s">
        <v>62</v>
      </c>
      <c r="BA145">
        <v>1</v>
      </c>
      <c r="BC145" t="s">
        <v>63</v>
      </c>
      <c r="BD145" t="s">
        <v>64</v>
      </c>
      <c r="BF145" t="s">
        <v>65</v>
      </c>
      <c r="BG145">
        <v>60.177632330000002</v>
      </c>
      <c r="BH145" t="s">
        <v>66</v>
      </c>
    </row>
    <row r="146" spans="1:60" x14ac:dyDescent="0.35">
      <c r="A146">
        <v>150</v>
      </c>
      <c r="B146" t="s">
        <v>67</v>
      </c>
      <c r="C146">
        <v>44</v>
      </c>
      <c r="D146">
        <v>44</v>
      </c>
      <c r="E146">
        <v>11</v>
      </c>
      <c r="J146" t="s">
        <v>67</v>
      </c>
      <c r="K146">
        <v>1</v>
      </c>
      <c r="L146">
        <v>0.51461849999999998</v>
      </c>
      <c r="M146" t="s">
        <v>61</v>
      </c>
      <c r="R146">
        <v>11</v>
      </c>
      <c r="S146">
        <v>44</v>
      </c>
      <c r="T146">
        <v>44</v>
      </c>
      <c r="U146">
        <v>1</v>
      </c>
      <c r="V146">
        <v>343.79637739999998</v>
      </c>
      <c r="AL146">
        <v>343.7788238</v>
      </c>
      <c r="AM146">
        <v>343.79637739999998</v>
      </c>
      <c r="AN146">
        <v>344.77941679999998</v>
      </c>
      <c r="AO146">
        <v>344.77941679999998</v>
      </c>
      <c r="AP146">
        <v>344.77941679999998</v>
      </c>
      <c r="AQ146">
        <v>344.77941679999998</v>
      </c>
      <c r="AR146">
        <v>344.7939217</v>
      </c>
      <c r="AS146">
        <v>345.77729790000001</v>
      </c>
      <c r="AT146">
        <v>345.77729790000001</v>
      </c>
      <c r="AU146">
        <v>346.29476310000001</v>
      </c>
      <c r="AV146" t="s">
        <v>67</v>
      </c>
      <c r="AW146">
        <v>1</v>
      </c>
      <c r="AX146">
        <v>0.51461849999999998</v>
      </c>
      <c r="AY146" t="s">
        <v>61</v>
      </c>
      <c r="AZ146" t="s">
        <v>62</v>
      </c>
      <c r="BA146">
        <v>1</v>
      </c>
      <c r="BC146" t="s">
        <v>63</v>
      </c>
      <c r="BD146" t="s">
        <v>64</v>
      </c>
      <c r="BF146" t="s">
        <v>65</v>
      </c>
      <c r="BG146">
        <v>60.177632330000002</v>
      </c>
      <c r="BH146" t="s">
        <v>66</v>
      </c>
    </row>
    <row r="148" spans="1:60" x14ac:dyDescent="0.35">
      <c r="A148">
        <v>50</v>
      </c>
      <c r="B148" t="s">
        <v>68</v>
      </c>
      <c r="C148">
        <v>46</v>
      </c>
      <c r="D148">
        <v>46</v>
      </c>
      <c r="E148">
        <v>10</v>
      </c>
      <c r="J148" t="s">
        <v>68</v>
      </c>
      <c r="K148">
        <v>1</v>
      </c>
      <c r="L148">
        <v>0.54912470000000002</v>
      </c>
      <c r="M148" t="s">
        <v>61</v>
      </c>
      <c r="R148">
        <v>10</v>
      </c>
      <c r="S148">
        <v>46</v>
      </c>
      <c r="T148">
        <v>46</v>
      </c>
      <c r="U148">
        <v>2</v>
      </c>
      <c r="V148">
        <v>348.77956419999998</v>
      </c>
      <c r="AL148">
        <v>348.76210689999999</v>
      </c>
      <c r="AM148">
        <v>348.77956419999998</v>
      </c>
      <c r="AN148">
        <v>349.76258050000001</v>
      </c>
      <c r="AO148">
        <v>349.76258050000001</v>
      </c>
      <c r="AP148">
        <v>349.76258050000001</v>
      </c>
      <c r="AQ148">
        <v>349.76258050000001</v>
      </c>
      <c r="AR148">
        <v>349.7771497</v>
      </c>
      <c r="AS148">
        <v>350.7606887</v>
      </c>
      <c r="AT148">
        <v>350.7606887</v>
      </c>
      <c r="AU148">
        <v>351.31128380000001</v>
      </c>
      <c r="AV148" t="s">
        <v>68</v>
      </c>
      <c r="AW148">
        <v>1</v>
      </c>
      <c r="AX148">
        <v>0.54912470000000002</v>
      </c>
      <c r="AY148" t="s">
        <v>61</v>
      </c>
      <c r="AZ148" t="s">
        <v>62</v>
      </c>
      <c r="BA148">
        <v>1</v>
      </c>
      <c r="BC148" t="s">
        <v>63</v>
      </c>
      <c r="BD148" t="s">
        <v>64</v>
      </c>
      <c r="BF148" t="s">
        <v>65</v>
      </c>
      <c r="BG148">
        <v>60.177632330000002</v>
      </c>
      <c r="BH148" t="s">
        <v>66</v>
      </c>
    </row>
    <row r="149" spans="1:60" x14ac:dyDescent="0.35">
      <c r="A149">
        <v>50</v>
      </c>
      <c r="B149" t="s">
        <v>68</v>
      </c>
      <c r="C149">
        <v>47</v>
      </c>
      <c r="D149">
        <v>47</v>
      </c>
      <c r="E149">
        <v>11</v>
      </c>
      <c r="J149" t="s">
        <v>68</v>
      </c>
      <c r="K149">
        <v>1</v>
      </c>
      <c r="L149">
        <v>0.70316829999999997</v>
      </c>
      <c r="M149" t="s">
        <v>61</v>
      </c>
      <c r="R149">
        <v>11</v>
      </c>
      <c r="S149">
        <v>47</v>
      </c>
      <c r="T149">
        <v>47</v>
      </c>
      <c r="U149">
        <v>2</v>
      </c>
      <c r="V149">
        <v>351.3290298</v>
      </c>
      <c r="AL149">
        <v>351.31189669999998</v>
      </c>
      <c r="AM149">
        <v>351.3290298</v>
      </c>
      <c r="AN149">
        <v>352.31236740000003</v>
      </c>
      <c r="AO149">
        <v>352.31236740000003</v>
      </c>
      <c r="AP149">
        <v>352.31236740000003</v>
      </c>
      <c r="AQ149">
        <v>352.31236740000003</v>
      </c>
      <c r="AR149">
        <v>352.32711499999999</v>
      </c>
      <c r="AS149">
        <v>353.31058660000002</v>
      </c>
      <c r="AT149">
        <v>353.31058660000002</v>
      </c>
      <c r="AU149">
        <v>354.02761609999999</v>
      </c>
      <c r="AV149" t="s">
        <v>68</v>
      </c>
      <c r="AW149">
        <v>1</v>
      </c>
      <c r="AX149">
        <v>0.70316829999999997</v>
      </c>
      <c r="AY149" t="s">
        <v>61</v>
      </c>
      <c r="AZ149" t="s">
        <v>62</v>
      </c>
      <c r="BA149">
        <v>1</v>
      </c>
      <c r="BC149" t="s">
        <v>63</v>
      </c>
      <c r="BD149" t="s">
        <v>64</v>
      </c>
      <c r="BF149" t="s">
        <v>65</v>
      </c>
      <c r="BG149">
        <v>60.177632330000002</v>
      </c>
      <c r="BH149" t="s">
        <v>66</v>
      </c>
    </row>
    <row r="150" spans="1:60" x14ac:dyDescent="0.35">
      <c r="A150">
        <v>-150</v>
      </c>
      <c r="B150" t="s">
        <v>69</v>
      </c>
      <c r="C150">
        <v>48</v>
      </c>
      <c r="D150">
        <v>48</v>
      </c>
      <c r="E150">
        <v>12</v>
      </c>
      <c r="J150" t="s">
        <v>69</v>
      </c>
      <c r="K150">
        <v>1</v>
      </c>
      <c r="L150">
        <v>0.39686900000000003</v>
      </c>
      <c r="M150" t="s">
        <v>61</v>
      </c>
      <c r="R150">
        <v>12</v>
      </c>
      <c r="S150">
        <v>48</v>
      </c>
      <c r="T150">
        <v>48</v>
      </c>
      <c r="U150">
        <v>3</v>
      </c>
      <c r="V150">
        <v>354.04566519999997</v>
      </c>
      <c r="AL150">
        <v>354.02848979999999</v>
      </c>
      <c r="AM150">
        <v>354.04566519999997</v>
      </c>
      <c r="AN150">
        <v>355.0294384</v>
      </c>
      <c r="AO150">
        <v>355.0294384</v>
      </c>
      <c r="AP150">
        <v>355.0294384</v>
      </c>
      <c r="AQ150">
        <v>355.0294384</v>
      </c>
      <c r="AR150">
        <v>355.04442749999998</v>
      </c>
      <c r="AS150">
        <v>356.02697460000002</v>
      </c>
      <c r="AT150">
        <v>356.02697460000002</v>
      </c>
      <c r="AU150">
        <v>356.42795000000001</v>
      </c>
      <c r="AV150" t="s">
        <v>69</v>
      </c>
      <c r="AW150">
        <v>1</v>
      </c>
      <c r="AX150">
        <v>0.39686900000000003</v>
      </c>
      <c r="AY150" t="s">
        <v>61</v>
      </c>
      <c r="AZ150" t="s">
        <v>62</v>
      </c>
      <c r="BA150">
        <v>1</v>
      </c>
      <c r="BC150" t="s">
        <v>63</v>
      </c>
      <c r="BD150" t="s">
        <v>64</v>
      </c>
      <c r="BF150" t="s">
        <v>65</v>
      </c>
      <c r="BG150">
        <v>60.177632330000002</v>
      </c>
      <c r="BH150" t="s">
        <v>66</v>
      </c>
    </row>
    <row r="152" spans="1:60" x14ac:dyDescent="0.35">
      <c r="A152">
        <v>-150</v>
      </c>
      <c r="B152" t="s">
        <v>69</v>
      </c>
      <c r="C152">
        <v>50</v>
      </c>
      <c r="D152">
        <v>50</v>
      </c>
      <c r="E152">
        <v>13</v>
      </c>
      <c r="J152" t="s">
        <v>69</v>
      </c>
      <c r="K152">
        <v>1</v>
      </c>
      <c r="L152">
        <v>0.30098999999999998</v>
      </c>
      <c r="M152" t="s">
        <v>61</v>
      </c>
      <c r="R152">
        <v>13</v>
      </c>
      <c r="S152">
        <v>50</v>
      </c>
      <c r="T152">
        <v>50</v>
      </c>
      <c r="U152">
        <v>3</v>
      </c>
      <c r="V152">
        <v>358.91217690000002</v>
      </c>
      <c r="AL152">
        <v>358.89559860000003</v>
      </c>
      <c r="AM152">
        <v>358.91217690000002</v>
      </c>
      <c r="AN152">
        <v>359.89596069999999</v>
      </c>
      <c r="AO152">
        <v>359.89596069999999</v>
      </c>
      <c r="AP152">
        <v>359.89596069999999</v>
      </c>
      <c r="AQ152">
        <v>359.89596069999999</v>
      </c>
      <c r="AR152">
        <v>359.91020350000002</v>
      </c>
      <c r="AS152">
        <v>360.91072969999999</v>
      </c>
      <c r="AT152">
        <v>360.91072969999999</v>
      </c>
      <c r="AU152">
        <v>361.22748660000002</v>
      </c>
      <c r="AV152" t="s">
        <v>69</v>
      </c>
      <c r="AW152">
        <v>1</v>
      </c>
      <c r="AX152">
        <v>0.30098999999999998</v>
      </c>
      <c r="AY152" t="s">
        <v>61</v>
      </c>
      <c r="AZ152" t="s">
        <v>62</v>
      </c>
      <c r="BA152">
        <v>1</v>
      </c>
      <c r="BC152" t="s">
        <v>63</v>
      </c>
      <c r="BD152" t="s">
        <v>64</v>
      </c>
      <c r="BF152" t="s">
        <v>65</v>
      </c>
      <c r="BG152">
        <v>60.177632330000002</v>
      </c>
      <c r="BH152" t="s">
        <v>66</v>
      </c>
    </row>
    <row r="153" spans="1:60" x14ac:dyDescent="0.35">
      <c r="A153">
        <v>150</v>
      </c>
      <c r="B153" t="s">
        <v>67</v>
      </c>
      <c r="C153">
        <v>51</v>
      </c>
      <c r="D153">
        <v>51</v>
      </c>
      <c r="E153">
        <v>13</v>
      </c>
      <c r="J153" t="s">
        <v>67</v>
      </c>
      <c r="K153">
        <v>1</v>
      </c>
      <c r="L153">
        <v>0.54594869999999995</v>
      </c>
      <c r="M153" t="s">
        <v>61</v>
      </c>
      <c r="R153">
        <v>13</v>
      </c>
      <c r="S153">
        <v>51</v>
      </c>
      <c r="T153">
        <v>51</v>
      </c>
      <c r="U153">
        <v>1</v>
      </c>
      <c r="V153">
        <v>361.24582020000003</v>
      </c>
      <c r="AL153">
        <v>361.22808329999998</v>
      </c>
      <c r="AM153">
        <v>361.24582020000003</v>
      </c>
      <c r="AN153">
        <v>362.22951210000002</v>
      </c>
      <c r="AO153">
        <v>362.22951210000002</v>
      </c>
      <c r="AP153">
        <v>362.22951210000002</v>
      </c>
      <c r="AQ153">
        <v>362.22951210000002</v>
      </c>
      <c r="AR153">
        <v>362.24353819999999</v>
      </c>
      <c r="AS153">
        <v>363.22692050000001</v>
      </c>
      <c r="AT153">
        <v>363.22692050000001</v>
      </c>
      <c r="AU153">
        <v>363.77762569999999</v>
      </c>
      <c r="AV153" t="s">
        <v>67</v>
      </c>
      <c r="AW153">
        <v>1</v>
      </c>
      <c r="AX153">
        <v>0.54594869999999995</v>
      </c>
      <c r="AY153" t="s">
        <v>61</v>
      </c>
      <c r="AZ153" t="s">
        <v>62</v>
      </c>
      <c r="BA153">
        <v>1</v>
      </c>
      <c r="BC153" t="s">
        <v>63</v>
      </c>
      <c r="BD153" t="s">
        <v>64</v>
      </c>
      <c r="BF153" t="s">
        <v>65</v>
      </c>
      <c r="BG153">
        <v>60.177632330000002</v>
      </c>
      <c r="BH153" t="s">
        <v>66</v>
      </c>
    </row>
    <row r="154" spans="1:60" x14ac:dyDescent="0.35">
      <c r="A154">
        <v>-150</v>
      </c>
      <c r="B154" t="s">
        <v>69</v>
      </c>
      <c r="C154">
        <v>52</v>
      </c>
      <c r="D154">
        <v>52</v>
      </c>
      <c r="E154">
        <v>14</v>
      </c>
      <c r="J154" t="s">
        <v>69</v>
      </c>
      <c r="K154">
        <v>1</v>
      </c>
      <c r="L154">
        <v>0.32032909999999998</v>
      </c>
      <c r="M154" t="s">
        <v>61</v>
      </c>
      <c r="R154">
        <v>14</v>
      </c>
      <c r="S154">
        <v>52</v>
      </c>
      <c r="T154">
        <v>52</v>
      </c>
      <c r="U154">
        <v>3</v>
      </c>
      <c r="V154">
        <v>363.79590489999998</v>
      </c>
      <c r="AL154">
        <v>363.778189</v>
      </c>
      <c r="AM154">
        <v>363.79590489999998</v>
      </c>
      <c r="AN154">
        <v>364.77877569999998</v>
      </c>
      <c r="AO154">
        <v>364.77877569999998</v>
      </c>
      <c r="AP154">
        <v>364.77877569999998</v>
      </c>
      <c r="AQ154">
        <v>364.77877569999998</v>
      </c>
      <c r="AR154">
        <v>364.79321069999997</v>
      </c>
      <c r="AS154">
        <v>365.79308509999998</v>
      </c>
      <c r="AT154">
        <v>365.79308509999998</v>
      </c>
      <c r="AU154">
        <v>366.12718960000001</v>
      </c>
      <c r="AV154" t="s">
        <v>69</v>
      </c>
      <c r="AW154">
        <v>1</v>
      </c>
      <c r="AX154">
        <v>0.32032909999999998</v>
      </c>
      <c r="AY154" t="s">
        <v>61</v>
      </c>
      <c r="AZ154" t="s">
        <v>62</v>
      </c>
      <c r="BA154">
        <v>1</v>
      </c>
      <c r="BC154" t="s">
        <v>63</v>
      </c>
      <c r="BD154" t="s">
        <v>64</v>
      </c>
      <c r="BF154" t="s">
        <v>65</v>
      </c>
      <c r="BG154">
        <v>60.177632330000002</v>
      </c>
      <c r="BH154" t="s">
        <v>66</v>
      </c>
    </row>
    <row r="155" spans="1:60" x14ac:dyDescent="0.35">
      <c r="A155">
        <v>-50</v>
      </c>
      <c r="B155" t="s">
        <v>60</v>
      </c>
      <c r="C155">
        <v>53</v>
      </c>
      <c r="D155">
        <v>53</v>
      </c>
      <c r="E155">
        <v>11</v>
      </c>
      <c r="J155" t="s">
        <v>60</v>
      </c>
      <c r="K155">
        <v>1</v>
      </c>
      <c r="L155">
        <v>0.4732711</v>
      </c>
      <c r="M155" t="s">
        <v>61</v>
      </c>
      <c r="R155">
        <v>11</v>
      </c>
      <c r="S155">
        <v>53</v>
      </c>
      <c r="T155">
        <v>53</v>
      </c>
      <c r="U155">
        <v>0</v>
      </c>
      <c r="V155">
        <v>366.14511950000002</v>
      </c>
      <c r="AL155">
        <v>366.1279389</v>
      </c>
      <c r="AM155">
        <v>366.14511950000002</v>
      </c>
      <c r="AN155">
        <v>367.1293799</v>
      </c>
      <c r="AO155">
        <v>367.1293799</v>
      </c>
      <c r="AP155">
        <v>367.1293799</v>
      </c>
      <c r="AQ155">
        <v>367.1293799</v>
      </c>
      <c r="AR155">
        <v>367.14337469999998</v>
      </c>
      <c r="AS155">
        <v>368.12686029999998</v>
      </c>
      <c r="AT155">
        <v>368.12686029999998</v>
      </c>
      <c r="AU155">
        <v>368.61136340000002</v>
      </c>
      <c r="AV155" t="s">
        <v>60</v>
      </c>
      <c r="AW155">
        <v>1</v>
      </c>
      <c r="AX155">
        <v>0.4732711</v>
      </c>
      <c r="AY155" t="s">
        <v>61</v>
      </c>
      <c r="AZ155" t="s">
        <v>62</v>
      </c>
      <c r="BA155">
        <v>1</v>
      </c>
      <c r="BC155" t="s">
        <v>63</v>
      </c>
      <c r="BD155" t="s">
        <v>64</v>
      </c>
      <c r="BF155" t="s">
        <v>65</v>
      </c>
      <c r="BG155">
        <v>60.177632330000002</v>
      </c>
      <c r="BH155" t="s">
        <v>66</v>
      </c>
    </row>
    <row r="156" spans="1:60" x14ac:dyDescent="0.35">
      <c r="A156">
        <v>150</v>
      </c>
      <c r="B156" t="s">
        <v>67</v>
      </c>
      <c r="C156">
        <v>54</v>
      </c>
      <c r="D156">
        <v>54</v>
      </c>
      <c r="E156">
        <v>14</v>
      </c>
      <c r="J156" t="s">
        <v>67</v>
      </c>
      <c r="K156">
        <v>1</v>
      </c>
      <c r="L156">
        <v>0.50053099999999995</v>
      </c>
      <c r="M156" t="s">
        <v>61</v>
      </c>
      <c r="R156">
        <v>14</v>
      </c>
      <c r="S156">
        <v>54</v>
      </c>
      <c r="T156">
        <v>54</v>
      </c>
      <c r="U156">
        <v>1</v>
      </c>
      <c r="V156">
        <v>368.6284397</v>
      </c>
      <c r="AL156">
        <v>368.6119286</v>
      </c>
      <c r="AM156">
        <v>368.6284397</v>
      </c>
      <c r="AN156">
        <v>369.6121741</v>
      </c>
      <c r="AO156">
        <v>369.6121741</v>
      </c>
      <c r="AP156">
        <v>369.6121741</v>
      </c>
      <c r="AQ156">
        <v>369.6121741</v>
      </c>
      <c r="AR156">
        <v>369.62655210000003</v>
      </c>
      <c r="AS156">
        <v>370.61019599999997</v>
      </c>
      <c r="AT156">
        <v>370.61019599999997</v>
      </c>
      <c r="AU156">
        <v>371.12764370000002</v>
      </c>
      <c r="AV156" t="s">
        <v>67</v>
      </c>
      <c r="AW156">
        <v>1</v>
      </c>
      <c r="AX156">
        <v>0.50053099999999995</v>
      </c>
      <c r="AY156" t="s">
        <v>61</v>
      </c>
      <c r="AZ156" t="s">
        <v>62</v>
      </c>
      <c r="BA156">
        <v>1</v>
      </c>
      <c r="BC156" t="s">
        <v>63</v>
      </c>
      <c r="BD156" t="s">
        <v>64</v>
      </c>
      <c r="BF156" t="s">
        <v>65</v>
      </c>
      <c r="BG156">
        <v>60.177632330000002</v>
      </c>
      <c r="BH156" t="s">
        <v>66</v>
      </c>
    </row>
    <row r="157" spans="1:60" x14ac:dyDescent="0.35">
      <c r="A157">
        <v>-50</v>
      </c>
      <c r="B157" t="s">
        <v>60</v>
      </c>
      <c r="C157">
        <v>55</v>
      </c>
      <c r="D157">
        <v>55</v>
      </c>
      <c r="E157">
        <v>12</v>
      </c>
      <c r="J157" t="s">
        <v>60</v>
      </c>
      <c r="K157">
        <v>1</v>
      </c>
      <c r="L157">
        <v>0.68701630000000002</v>
      </c>
      <c r="M157" t="s">
        <v>61</v>
      </c>
      <c r="R157">
        <v>12</v>
      </c>
      <c r="S157">
        <v>55</v>
      </c>
      <c r="T157">
        <v>55</v>
      </c>
      <c r="U157">
        <v>0</v>
      </c>
      <c r="V157">
        <v>371.145848</v>
      </c>
      <c r="AL157">
        <v>371.12833419999998</v>
      </c>
      <c r="AM157">
        <v>371.145848</v>
      </c>
      <c r="AN157">
        <v>372.12832109999999</v>
      </c>
      <c r="AO157">
        <v>372.12832109999999</v>
      </c>
      <c r="AP157">
        <v>372.12832109999999</v>
      </c>
      <c r="AQ157">
        <v>372.12832109999999</v>
      </c>
      <c r="AR157">
        <v>372.14345409999999</v>
      </c>
      <c r="AS157">
        <v>373.14274740000002</v>
      </c>
      <c r="AT157">
        <v>373.14274740000002</v>
      </c>
      <c r="AU157">
        <v>373.84388910000001</v>
      </c>
      <c r="AV157" t="s">
        <v>60</v>
      </c>
      <c r="AW157">
        <v>1</v>
      </c>
      <c r="AX157">
        <v>0.68701630000000002</v>
      </c>
      <c r="AY157" t="s">
        <v>61</v>
      </c>
      <c r="AZ157" t="s">
        <v>62</v>
      </c>
      <c r="BA157">
        <v>1</v>
      </c>
      <c r="BC157" t="s">
        <v>63</v>
      </c>
      <c r="BD157" t="s">
        <v>64</v>
      </c>
      <c r="BF157" t="s">
        <v>65</v>
      </c>
      <c r="BG157">
        <v>60.177632330000002</v>
      </c>
      <c r="BH157" t="s">
        <v>66</v>
      </c>
    </row>
    <row r="158" spans="1:60" x14ac:dyDescent="0.35">
      <c r="A158">
        <v>150</v>
      </c>
      <c r="B158" t="s">
        <v>67</v>
      </c>
      <c r="C158">
        <v>56</v>
      </c>
      <c r="D158">
        <v>56</v>
      </c>
      <c r="E158">
        <v>15</v>
      </c>
      <c r="J158" t="s">
        <v>67</v>
      </c>
      <c r="K158">
        <v>1</v>
      </c>
      <c r="L158">
        <v>0.40695579999999998</v>
      </c>
      <c r="M158" t="s">
        <v>61</v>
      </c>
      <c r="R158">
        <v>15</v>
      </c>
      <c r="S158">
        <v>56</v>
      </c>
      <c r="T158">
        <v>56</v>
      </c>
      <c r="U158">
        <v>1</v>
      </c>
      <c r="V158">
        <v>373.86151890000002</v>
      </c>
      <c r="AL158">
        <v>373.84430730000003</v>
      </c>
      <c r="AM158">
        <v>373.86151890000002</v>
      </c>
      <c r="AN158">
        <v>374.8452039</v>
      </c>
      <c r="AO158">
        <v>374.8452039</v>
      </c>
      <c r="AP158">
        <v>374.8452039</v>
      </c>
      <c r="AQ158">
        <v>374.8452039</v>
      </c>
      <c r="AR158">
        <v>374.85948780000001</v>
      </c>
      <c r="AS158">
        <v>375.8593272</v>
      </c>
      <c r="AT158">
        <v>375.8593272</v>
      </c>
      <c r="AU158">
        <v>376.27694229999997</v>
      </c>
      <c r="AV158" t="s">
        <v>67</v>
      </c>
      <c r="AW158">
        <v>1</v>
      </c>
      <c r="AX158">
        <v>0.40695579999999998</v>
      </c>
      <c r="AY158" t="s">
        <v>61</v>
      </c>
      <c r="AZ158" t="s">
        <v>62</v>
      </c>
      <c r="BA158">
        <v>1</v>
      </c>
      <c r="BC158" t="s">
        <v>63</v>
      </c>
      <c r="BD158" t="s">
        <v>64</v>
      </c>
      <c r="BF158" t="s">
        <v>65</v>
      </c>
      <c r="BG158">
        <v>60.177632330000002</v>
      </c>
      <c r="BH158" t="s">
        <v>66</v>
      </c>
    </row>
    <row r="159" spans="1:60" x14ac:dyDescent="0.35">
      <c r="A159">
        <v>150</v>
      </c>
      <c r="B159" t="s">
        <v>67</v>
      </c>
      <c r="C159">
        <v>57</v>
      </c>
      <c r="D159">
        <v>57</v>
      </c>
      <c r="E159">
        <v>16</v>
      </c>
      <c r="J159" t="s">
        <v>67</v>
      </c>
      <c r="K159">
        <v>1</v>
      </c>
      <c r="L159">
        <v>0.4978708</v>
      </c>
      <c r="M159" t="s">
        <v>61</v>
      </c>
      <c r="R159">
        <v>16</v>
      </c>
      <c r="S159">
        <v>57</v>
      </c>
      <c r="T159">
        <v>57</v>
      </c>
      <c r="U159">
        <v>1</v>
      </c>
      <c r="V159">
        <v>376.29550860000001</v>
      </c>
      <c r="AL159">
        <v>376.27733280000001</v>
      </c>
      <c r="AM159">
        <v>376.29550860000001</v>
      </c>
      <c r="AN159">
        <v>377.27836159999998</v>
      </c>
      <c r="AO159">
        <v>377.27836159999998</v>
      </c>
      <c r="AP159">
        <v>377.27836159999998</v>
      </c>
      <c r="AQ159">
        <v>377.27836159999998</v>
      </c>
      <c r="AR159">
        <v>377.29325890000001</v>
      </c>
      <c r="AS159">
        <v>378.2764603</v>
      </c>
      <c r="AT159">
        <v>378.2764603</v>
      </c>
      <c r="AU159">
        <v>378.77778189999998</v>
      </c>
      <c r="AV159" t="s">
        <v>67</v>
      </c>
      <c r="AW159">
        <v>1</v>
      </c>
      <c r="AX159">
        <v>0.4978708</v>
      </c>
      <c r="AY159" t="s">
        <v>61</v>
      </c>
      <c r="AZ159" t="s">
        <v>62</v>
      </c>
      <c r="BA159">
        <v>1</v>
      </c>
      <c r="BC159" t="s">
        <v>63</v>
      </c>
      <c r="BD159" t="s">
        <v>64</v>
      </c>
      <c r="BF159" t="s">
        <v>65</v>
      </c>
      <c r="BG159">
        <v>60.177632330000002</v>
      </c>
      <c r="BH159" t="s">
        <v>66</v>
      </c>
    </row>
    <row r="160" spans="1:60" x14ac:dyDescent="0.35">
      <c r="A160">
        <v>50</v>
      </c>
      <c r="B160" t="s">
        <v>68</v>
      </c>
      <c r="C160">
        <v>58</v>
      </c>
      <c r="D160">
        <v>58</v>
      </c>
      <c r="E160">
        <v>13</v>
      </c>
      <c r="J160" t="s">
        <v>68</v>
      </c>
      <c r="K160">
        <v>1</v>
      </c>
      <c r="L160">
        <v>0.58142269999999996</v>
      </c>
      <c r="M160" t="s">
        <v>61</v>
      </c>
      <c r="R160">
        <v>13</v>
      </c>
      <c r="S160">
        <v>58</v>
      </c>
      <c r="T160">
        <v>58</v>
      </c>
      <c r="U160">
        <v>2</v>
      </c>
      <c r="V160">
        <v>378.79495689999999</v>
      </c>
      <c r="AL160">
        <v>378.77841189999998</v>
      </c>
      <c r="AM160">
        <v>378.79495689999999</v>
      </c>
      <c r="AN160">
        <v>379.77803069999999</v>
      </c>
      <c r="AO160">
        <v>379.77803069999999</v>
      </c>
      <c r="AP160">
        <v>379.77803069999999</v>
      </c>
      <c r="AQ160">
        <v>379.77803069999999</v>
      </c>
      <c r="AR160">
        <v>379.79305440000002</v>
      </c>
      <c r="AS160">
        <v>380.7931256</v>
      </c>
      <c r="AT160">
        <v>380.7931256</v>
      </c>
      <c r="AU160">
        <v>381.37702630000001</v>
      </c>
      <c r="AV160" t="s">
        <v>68</v>
      </c>
      <c r="AW160">
        <v>1</v>
      </c>
      <c r="AX160">
        <v>0.58142269999999996</v>
      </c>
      <c r="AY160" t="s">
        <v>61</v>
      </c>
      <c r="AZ160" t="s">
        <v>62</v>
      </c>
      <c r="BA160">
        <v>1</v>
      </c>
      <c r="BC160" t="s">
        <v>63</v>
      </c>
      <c r="BD160" t="s">
        <v>64</v>
      </c>
      <c r="BF160" t="s">
        <v>65</v>
      </c>
      <c r="BG160">
        <v>60.177632330000002</v>
      </c>
      <c r="BH160" t="s">
        <v>66</v>
      </c>
    </row>
    <row r="161" spans="1:60" x14ac:dyDescent="0.35">
      <c r="A161">
        <v>50</v>
      </c>
      <c r="B161" t="s">
        <v>68</v>
      </c>
      <c r="C161">
        <v>59</v>
      </c>
      <c r="D161">
        <v>59</v>
      </c>
      <c r="E161">
        <v>14</v>
      </c>
      <c r="J161" t="s">
        <v>68</v>
      </c>
      <c r="K161">
        <v>1</v>
      </c>
      <c r="L161">
        <v>0.60214579999999995</v>
      </c>
      <c r="M161" t="s">
        <v>61</v>
      </c>
      <c r="R161">
        <v>14</v>
      </c>
      <c r="S161">
        <v>59</v>
      </c>
      <c r="T161">
        <v>59</v>
      </c>
      <c r="U161">
        <v>2</v>
      </c>
      <c r="V161">
        <v>381.3952683</v>
      </c>
      <c r="AL161">
        <v>381.37755659999999</v>
      </c>
      <c r="AM161">
        <v>381.3952683</v>
      </c>
      <c r="AN161">
        <v>382.37859350000002</v>
      </c>
      <c r="AO161">
        <v>382.37859350000002</v>
      </c>
      <c r="AP161">
        <v>382.37859350000002</v>
      </c>
      <c r="AQ161">
        <v>382.37859350000002</v>
      </c>
      <c r="AR161">
        <v>382.3931627</v>
      </c>
      <c r="AS161">
        <v>383.3765282</v>
      </c>
      <c r="AT161">
        <v>383.3765282</v>
      </c>
      <c r="AU161">
        <v>383.99372310000001</v>
      </c>
      <c r="AV161" t="s">
        <v>68</v>
      </c>
      <c r="AW161">
        <v>1</v>
      </c>
      <c r="AX161">
        <v>0.60214579999999995</v>
      </c>
      <c r="AY161" t="s">
        <v>61</v>
      </c>
      <c r="AZ161" t="s">
        <v>62</v>
      </c>
      <c r="BA161">
        <v>1</v>
      </c>
      <c r="BC161" t="s">
        <v>63</v>
      </c>
      <c r="BD161" t="s">
        <v>64</v>
      </c>
      <c r="BF161" t="s">
        <v>65</v>
      </c>
      <c r="BG161">
        <v>60.177632330000002</v>
      </c>
      <c r="BH161" t="s">
        <v>66</v>
      </c>
    </row>
    <row r="163" spans="1:60" x14ac:dyDescent="0.35">
      <c r="A163">
        <v>150</v>
      </c>
      <c r="B163" t="s">
        <v>67</v>
      </c>
      <c r="C163">
        <v>61</v>
      </c>
      <c r="D163">
        <v>61</v>
      </c>
      <c r="E163">
        <v>17</v>
      </c>
      <c r="J163" t="s">
        <v>67</v>
      </c>
      <c r="K163">
        <v>1</v>
      </c>
      <c r="L163">
        <v>0.52034639999999999</v>
      </c>
      <c r="M163" t="s">
        <v>61</v>
      </c>
      <c r="R163">
        <v>17</v>
      </c>
      <c r="S163">
        <v>61</v>
      </c>
      <c r="T163">
        <v>61</v>
      </c>
      <c r="U163">
        <v>1</v>
      </c>
      <c r="V163">
        <v>386.06149379999999</v>
      </c>
      <c r="AL163">
        <v>386.04478820000003</v>
      </c>
      <c r="AM163">
        <v>386.06149379999999</v>
      </c>
      <c r="AN163">
        <v>387.04489130000002</v>
      </c>
      <c r="AO163">
        <v>387.04489130000002</v>
      </c>
      <c r="AP163">
        <v>387.04489130000002</v>
      </c>
      <c r="AQ163">
        <v>387.04489130000002</v>
      </c>
      <c r="AR163">
        <v>387.05979259999998</v>
      </c>
      <c r="AS163">
        <v>388.05965750000001</v>
      </c>
      <c r="AT163">
        <v>388.05965750000001</v>
      </c>
      <c r="AU163">
        <v>388.59423149999998</v>
      </c>
      <c r="AV163" t="s">
        <v>67</v>
      </c>
      <c r="AW163">
        <v>1</v>
      </c>
      <c r="AX163">
        <v>0.52034639999999999</v>
      </c>
      <c r="AY163" t="s">
        <v>61</v>
      </c>
      <c r="AZ163" t="s">
        <v>62</v>
      </c>
      <c r="BA163">
        <v>1</v>
      </c>
      <c r="BC163" t="s">
        <v>63</v>
      </c>
      <c r="BD163" t="s">
        <v>64</v>
      </c>
      <c r="BF163" t="s">
        <v>65</v>
      </c>
      <c r="BG163">
        <v>60.177632330000002</v>
      </c>
      <c r="BH163" t="s">
        <v>66</v>
      </c>
    </row>
    <row r="164" spans="1:60" x14ac:dyDescent="0.35">
      <c r="A164">
        <v>-150</v>
      </c>
      <c r="B164" t="s">
        <v>69</v>
      </c>
      <c r="C164">
        <v>62</v>
      </c>
      <c r="D164">
        <v>62</v>
      </c>
      <c r="E164">
        <v>15</v>
      </c>
      <c r="J164" t="s">
        <v>69</v>
      </c>
      <c r="K164">
        <v>1</v>
      </c>
      <c r="L164">
        <v>0.48449229999999999</v>
      </c>
      <c r="M164" t="s">
        <v>61</v>
      </c>
      <c r="R164">
        <v>15</v>
      </c>
      <c r="S164">
        <v>62</v>
      </c>
      <c r="T164">
        <v>62</v>
      </c>
      <c r="U164">
        <v>3</v>
      </c>
      <c r="V164">
        <v>388.61207460000003</v>
      </c>
      <c r="AL164">
        <v>388.59479900000002</v>
      </c>
      <c r="AM164">
        <v>388.61207460000003</v>
      </c>
      <c r="AN164">
        <v>389.59504120000003</v>
      </c>
      <c r="AO164">
        <v>389.59504120000003</v>
      </c>
      <c r="AP164">
        <v>389.59504120000003</v>
      </c>
      <c r="AQ164">
        <v>389.59504120000003</v>
      </c>
      <c r="AR164">
        <v>389.60935019999999</v>
      </c>
      <c r="AS164">
        <v>390.60960790000001</v>
      </c>
      <c r="AT164">
        <v>390.60960790000001</v>
      </c>
      <c r="AU164">
        <v>391.1109596</v>
      </c>
      <c r="AV164" t="s">
        <v>69</v>
      </c>
      <c r="AW164">
        <v>1</v>
      </c>
      <c r="AX164">
        <v>0.48449229999999999</v>
      </c>
      <c r="AY164" t="s">
        <v>61</v>
      </c>
      <c r="AZ164" t="s">
        <v>62</v>
      </c>
      <c r="BA164">
        <v>1</v>
      </c>
      <c r="BC164" t="s">
        <v>63</v>
      </c>
      <c r="BD164" t="s">
        <v>64</v>
      </c>
      <c r="BF164" t="s">
        <v>65</v>
      </c>
      <c r="BG164">
        <v>60.177632330000002</v>
      </c>
      <c r="BH164" t="s">
        <v>66</v>
      </c>
    </row>
    <row r="165" spans="1:60" x14ac:dyDescent="0.35">
      <c r="A165">
        <v>-150</v>
      </c>
      <c r="B165" t="s">
        <v>69</v>
      </c>
      <c r="C165">
        <v>63</v>
      </c>
      <c r="D165">
        <v>63</v>
      </c>
      <c r="E165">
        <v>16</v>
      </c>
      <c r="J165" t="s">
        <v>69</v>
      </c>
      <c r="K165">
        <v>1</v>
      </c>
      <c r="L165">
        <v>0.4001229</v>
      </c>
      <c r="M165" t="s">
        <v>61</v>
      </c>
      <c r="R165">
        <v>16</v>
      </c>
      <c r="S165">
        <v>63</v>
      </c>
      <c r="T165">
        <v>63</v>
      </c>
      <c r="U165">
        <v>3</v>
      </c>
      <c r="V165">
        <v>391.12885390000002</v>
      </c>
      <c r="AL165">
        <v>391.11200289999999</v>
      </c>
      <c r="AM165">
        <v>391.12885390000002</v>
      </c>
      <c r="AN165">
        <v>392.11111729999999</v>
      </c>
      <c r="AO165">
        <v>392.11111729999999</v>
      </c>
      <c r="AP165">
        <v>392.11111729999999</v>
      </c>
      <c r="AQ165">
        <v>392.11111729999999</v>
      </c>
      <c r="AR165">
        <v>392.14278469999999</v>
      </c>
      <c r="AS165">
        <v>393.12604770000002</v>
      </c>
      <c r="AT165">
        <v>393.12604770000002</v>
      </c>
      <c r="AU165">
        <v>393.52767299999999</v>
      </c>
      <c r="AV165" t="s">
        <v>69</v>
      </c>
      <c r="AW165">
        <v>1</v>
      </c>
      <c r="AX165">
        <v>0.4001229</v>
      </c>
      <c r="AY165" t="s">
        <v>61</v>
      </c>
      <c r="AZ165" t="s">
        <v>62</v>
      </c>
      <c r="BA165">
        <v>1</v>
      </c>
      <c r="BC165" t="s">
        <v>63</v>
      </c>
      <c r="BD165" t="s">
        <v>64</v>
      </c>
      <c r="BF165" t="s">
        <v>65</v>
      </c>
      <c r="BG165">
        <v>60.177632330000002</v>
      </c>
      <c r="BH165" t="s">
        <v>66</v>
      </c>
    </row>
    <row r="166" spans="1:60" x14ac:dyDescent="0.35">
      <c r="A166">
        <v>-50</v>
      </c>
      <c r="B166" t="s">
        <v>60</v>
      </c>
      <c r="C166">
        <v>64</v>
      </c>
      <c r="D166">
        <v>64</v>
      </c>
      <c r="E166">
        <v>13</v>
      </c>
      <c r="J166" t="s">
        <v>60</v>
      </c>
      <c r="K166">
        <v>1</v>
      </c>
      <c r="L166">
        <v>0.48514220000000002</v>
      </c>
      <c r="M166" t="s">
        <v>61</v>
      </c>
      <c r="R166">
        <v>13</v>
      </c>
      <c r="S166">
        <v>64</v>
      </c>
      <c r="T166">
        <v>64</v>
      </c>
      <c r="U166">
        <v>0</v>
      </c>
      <c r="V166">
        <v>393.54441680000002</v>
      </c>
      <c r="AL166">
        <v>393.5283091</v>
      </c>
      <c r="AM166">
        <v>393.54441680000002</v>
      </c>
      <c r="AN166">
        <v>394.52852940000002</v>
      </c>
      <c r="AO166">
        <v>394.52852940000002</v>
      </c>
      <c r="AP166">
        <v>394.52852940000002</v>
      </c>
      <c r="AQ166">
        <v>394.52852940000002</v>
      </c>
      <c r="AR166">
        <v>394.54327110000003</v>
      </c>
      <c r="AS166">
        <v>395.54284289999998</v>
      </c>
      <c r="AT166">
        <v>395.54284289999998</v>
      </c>
      <c r="AU166">
        <v>396.04364120000002</v>
      </c>
      <c r="AV166" t="s">
        <v>60</v>
      </c>
      <c r="AW166">
        <v>1</v>
      </c>
      <c r="AX166">
        <v>0.48514220000000002</v>
      </c>
      <c r="AY166" t="s">
        <v>61</v>
      </c>
      <c r="AZ166" t="s">
        <v>62</v>
      </c>
      <c r="BA166">
        <v>1</v>
      </c>
      <c r="BC166" t="s">
        <v>63</v>
      </c>
      <c r="BD166" t="s">
        <v>64</v>
      </c>
      <c r="BF166" t="s">
        <v>65</v>
      </c>
      <c r="BG166">
        <v>60.177632330000002</v>
      </c>
      <c r="BH166" t="s">
        <v>66</v>
      </c>
    </row>
    <row r="167" spans="1:60" x14ac:dyDescent="0.35">
      <c r="A167">
        <v>-50</v>
      </c>
      <c r="B167" t="s">
        <v>60</v>
      </c>
      <c r="C167">
        <v>65</v>
      </c>
      <c r="D167">
        <v>65</v>
      </c>
      <c r="E167">
        <v>14</v>
      </c>
      <c r="J167" t="s">
        <v>60</v>
      </c>
      <c r="K167">
        <v>1</v>
      </c>
      <c r="L167">
        <v>0.49752750000000001</v>
      </c>
      <c r="M167" t="s">
        <v>61</v>
      </c>
      <c r="R167">
        <v>14</v>
      </c>
      <c r="S167">
        <v>65</v>
      </c>
      <c r="T167">
        <v>65</v>
      </c>
      <c r="U167">
        <v>0</v>
      </c>
      <c r="V167">
        <v>396.0614923</v>
      </c>
      <c r="AL167">
        <v>396.04426050000001</v>
      </c>
      <c r="AM167">
        <v>396.0614923</v>
      </c>
      <c r="AN167">
        <v>397.04495370000001</v>
      </c>
      <c r="AO167">
        <v>397.04495370000001</v>
      </c>
      <c r="AP167">
        <v>397.04495370000001</v>
      </c>
      <c r="AQ167">
        <v>397.04495370000001</v>
      </c>
      <c r="AR167">
        <v>397.05952439999999</v>
      </c>
      <c r="AS167">
        <v>398.05941200000001</v>
      </c>
      <c r="AT167">
        <v>398.05941200000001</v>
      </c>
      <c r="AU167">
        <v>398.56072990000001</v>
      </c>
      <c r="AV167" t="s">
        <v>60</v>
      </c>
      <c r="AW167">
        <v>1</v>
      </c>
      <c r="AX167">
        <v>0.49752750000000001</v>
      </c>
      <c r="AY167" t="s">
        <v>61</v>
      </c>
      <c r="AZ167" t="s">
        <v>62</v>
      </c>
      <c r="BA167">
        <v>1</v>
      </c>
      <c r="BC167" t="s">
        <v>63</v>
      </c>
      <c r="BD167" t="s">
        <v>64</v>
      </c>
      <c r="BF167" t="s">
        <v>65</v>
      </c>
      <c r="BG167">
        <v>60.177632330000002</v>
      </c>
      <c r="BH167" t="s">
        <v>66</v>
      </c>
    </row>
    <row r="168" spans="1:60" x14ac:dyDescent="0.35">
      <c r="A168">
        <v>50</v>
      </c>
      <c r="B168" t="s">
        <v>68</v>
      </c>
      <c r="C168">
        <v>66</v>
      </c>
      <c r="D168">
        <v>66</v>
      </c>
      <c r="E168">
        <v>16</v>
      </c>
      <c r="J168" t="s">
        <v>68</v>
      </c>
      <c r="K168">
        <v>1</v>
      </c>
      <c r="L168">
        <v>0.6852222</v>
      </c>
      <c r="M168" t="s">
        <v>61</v>
      </c>
      <c r="R168">
        <v>16</v>
      </c>
      <c r="S168">
        <v>66</v>
      </c>
      <c r="T168">
        <v>66</v>
      </c>
      <c r="U168">
        <v>2</v>
      </c>
      <c r="V168">
        <v>398.57766470000001</v>
      </c>
      <c r="AL168">
        <v>398.56149119999998</v>
      </c>
      <c r="AM168">
        <v>398.57766470000001</v>
      </c>
      <c r="AN168">
        <v>399.56121450000001</v>
      </c>
      <c r="AO168">
        <v>399.56121450000001</v>
      </c>
      <c r="AP168">
        <v>399.56121450000001</v>
      </c>
      <c r="AQ168">
        <v>399.56121450000001</v>
      </c>
      <c r="AR168">
        <v>399.5755489</v>
      </c>
      <c r="AS168">
        <v>400.57555380000002</v>
      </c>
      <c r="AT168">
        <v>400.57555380000002</v>
      </c>
      <c r="AU168">
        <v>401.27666199999999</v>
      </c>
      <c r="AV168" t="s">
        <v>68</v>
      </c>
      <c r="AW168">
        <v>1</v>
      </c>
      <c r="AX168">
        <v>0.6852222</v>
      </c>
      <c r="AY168" t="s">
        <v>61</v>
      </c>
      <c r="AZ168" t="s">
        <v>62</v>
      </c>
      <c r="BA168">
        <v>1</v>
      </c>
      <c r="BC168" t="s">
        <v>63</v>
      </c>
      <c r="BD168" t="s">
        <v>64</v>
      </c>
      <c r="BF168" t="s">
        <v>65</v>
      </c>
      <c r="BG168">
        <v>60.177632330000002</v>
      </c>
      <c r="BH168" t="s">
        <v>66</v>
      </c>
    </row>
    <row r="169" spans="1:60" x14ac:dyDescent="0.35">
      <c r="A169">
        <v>150</v>
      </c>
      <c r="B169" t="s">
        <v>67</v>
      </c>
      <c r="C169">
        <v>67</v>
      </c>
      <c r="D169">
        <v>67</v>
      </c>
      <c r="E169">
        <v>18</v>
      </c>
      <c r="J169" t="s">
        <v>67</v>
      </c>
      <c r="K169">
        <v>1</v>
      </c>
      <c r="L169">
        <v>0.3830693</v>
      </c>
      <c r="M169" t="s">
        <v>61</v>
      </c>
      <c r="R169">
        <v>18</v>
      </c>
      <c r="S169">
        <v>67</v>
      </c>
      <c r="T169">
        <v>67</v>
      </c>
      <c r="U169">
        <v>1</v>
      </c>
      <c r="V169">
        <v>401.2942769</v>
      </c>
      <c r="AL169">
        <v>401.2773785</v>
      </c>
      <c r="AM169">
        <v>401.2942769</v>
      </c>
      <c r="AN169">
        <v>402.2785743</v>
      </c>
      <c r="AO169">
        <v>402.2785743</v>
      </c>
      <c r="AP169">
        <v>402.2785743</v>
      </c>
      <c r="AQ169">
        <v>402.2785743</v>
      </c>
      <c r="AR169">
        <v>402.29250689999998</v>
      </c>
      <c r="AS169">
        <v>403.27579259999999</v>
      </c>
      <c r="AT169">
        <v>403.27579259999999</v>
      </c>
      <c r="AU169">
        <v>403.66027459999998</v>
      </c>
      <c r="AV169" t="s">
        <v>67</v>
      </c>
      <c r="AW169">
        <v>1</v>
      </c>
      <c r="AX169">
        <v>0.3830693</v>
      </c>
      <c r="AY169" t="s">
        <v>61</v>
      </c>
      <c r="AZ169" t="s">
        <v>62</v>
      </c>
      <c r="BA169">
        <v>1</v>
      </c>
      <c r="BC169" t="s">
        <v>63</v>
      </c>
      <c r="BD169" t="s">
        <v>64</v>
      </c>
      <c r="BF169" t="s">
        <v>65</v>
      </c>
      <c r="BG169">
        <v>60.177632330000002</v>
      </c>
      <c r="BH169" t="s">
        <v>66</v>
      </c>
    </row>
    <row r="170" spans="1:60" x14ac:dyDescent="0.35">
      <c r="A170">
        <v>150</v>
      </c>
      <c r="B170" t="s">
        <v>67</v>
      </c>
      <c r="C170">
        <v>68</v>
      </c>
      <c r="D170">
        <v>68</v>
      </c>
      <c r="E170">
        <v>19</v>
      </c>
      <c r="J170" t="s">
        <v>67</v>
      </c>
      <c r="K170">
        <v>1</v>
      </c>
      <c r="L170">
        <v>0.421871</v>
      </c>
      <c r="M170" t="s">
        <v>61</v>
      </c>
      <c r="R170">
        <v>19</v>
      </c>
      <c r="S170">
        <v>68</v>
      </c>
      <c r="T170">
        <v>68</v>
      </c>
      <c r="U170">
        <v>1</v>
      </c>
      <c r="V170">
        <v>403.67810250000002</v>
      </c>
      <c r="AL170">
        <v>403.66110609999998</v>
      </c>
      <c r="AM170">
        <v>403.67810250000002</v>
      </c>
      <c r="AN170">
        <v>404.66107140000003</v>
      </c>
      <c r="AO170">
        <v>404.66107140000003</v>
      </c>
      <c r="AP170">
        <v>404.66107140000003</v>
      </c>
      <c r="AQ170">
        <v>404.66107140000003</v>
      </c>
      <c r="AR170">
        <v>404.67626300000001</v>
      </c>
      <c r="AS170">
        <v>405.67568560000001</v>
      </c>
      <c r="AT170">
        <v>405.67568560000001</v>
      </c>
      <c r="AU170">
        <v>406.1099863</v>
      </c>
      <c r="AV170" t="s">
        <v>67</v>
      </c>
      <c r="AW170">
        <v>1</v>
      </c>
      <c r="AX170">
        <v>0.421871</v>
      </c>
      <c r="AY170" t="s">
        <v>61</v>
      </c>
      <c r="AZ170" t="s">
        <v>62</v>
      </c>
      <c r="BA170">
        <v>1</v>
      </c>
      <c r="BC170" t="s">
        <v>63</v>
      </c>
      <c r="BD170" t="s">
        <v>64</v>
      </c>
      <c r="BF170" t="s">
        <v>65</v>
      </c>
      <c r="BG170">
        <v>60.177632330000002</v>
      </c>
      <c r="BH170" t="s">
        <v>66</v>
      </c>
    </row>
    <row r="171" spans="1:60" x14ac:dyDescent="0.35">
      <c r="A171">
        <v>-150</v>
      </c>
      <c r="B171" t="s">
        <v>69</v>
      </c>
      <c r="C171">
        <v>69</v>
      </c>
      <c r="D171">
        <v>69</v>
      </c>
      <c r="E171">
        <v>17</v>
      </c>
      <c r="J171" t="s">
        <v>69</v>
      </c>
      <c r="K171">
        <v>1</v>
      </c>
      <c r="L171">
        <v>0.58548299999999998</v>
      </c>
      <c r="M171" t="s">
        <v>61</v>
      </c>
      <c r="R171">
        <v>17</v>
      </c>
      <c r="S171">
        <v>69</v>
      </c>
      <c r="T171">
        <v>69</v>
      </c>
      <c r="U171">
        <v>3</v>
      </c>
      <c r="V171">
        <v>406.12819730000001</v>
      </c>
      <c r="AL171">
        <v>406.1105465</v>
      </c>
      <c r="AM171">
        <v>406.12819730000001</v>
      </c>
      <c r="AN171">
        <v>407.1107786</v>
      </c>
      <c r="AO171">
        <v>407.1107786</v>
      </c>
      <c r="AP171">
        <v>407.1107786</v>
      </c>
      <c r="AQ171">
        <v>407.1107786</v>
      </c>
      <c r="AR171">
        <v>407.125744</v>
      </c>
      <c r="AS171">
        <v>408.12560300000001</v>
      </c>
      <c r="AT171">
        <v>408.12560300000001</v>
      </c>
      <c r="AU171">
        <v>408.72648479999998</v>
      </c>
      <c r="AV171" t="s">
        <v>69</v>
      </c>
      <c r="AW171">
        <v>1</v>
      </c>
      <c r="AX171">
        <v>0.58548299999999998</v>
      </c>
      <c r="AY171" t="s">
        <v>61</v>
      </c>
      <c r="AZ171" t="s">
        <v>62</v>
      </c>
      <c r="BA171">
        <v>1</v>
      </c>
      <c r="BC171" t="s">
        <v>63</v>
      </c>
      <c r="BD171" t="s">
        <v>64</v>
      </c>
      <c r="BF171" t="s">
        <v>65</v>
      </c>
      <c r="BG171">
        <v>60.177632330000002</v>
      </c>
      <c r="BH171" t="s">
        <v>66</v>
      </c>
    </row>
    <row r="172" spans="1:60" x14ac:dyDescent="0.35">
      <c r="A172">
        <v>50</v>
      </c>
      <c r="B172" t="s">
        <v>68</v>
      </c>
      <c r="C172">
        <v>70</v>
      </c>
      <c r="D172">
        <v>70</v>
      </c>
      <c r="E172">
        <v>17</v>
      </c>
      <c r="J172" t="s">
        <v>68</v>
      </c>
      <c r="K172">
        <v>1</v>
      </c>
      <c r="L172">
        <v>0.50536349999999997</v>
      </c>
      <c r="M172" t="s">
        <v>61</v>
      </c>
      <c r="R172">
        <v>17</v>
      </c>
      <c r="S172">
        <v>70</v>
      </c>
      <c r="T172">
        <v>70</v>
      </c>
      <c r="U172">
        <v>2</v>
      </c>
      <c r="V172">
        <v>408.74503110000001</v>
      </c>
      <c r="AL172">
        <v>408.7270264</v>
      </c>
      <c r="AM172">
        <v>408.74503110000001</v>
      </c>
      <c r="AN172">
        <v>409.7275487</v>
      </c>
      <c r="AO172">
        <v>409.7275487</v>
      </c>
      <c r="AP172">
        <v>409.7275487</v>
      </c>
      <c r="AQ172">
        <v>409.7275487</v>
      </c>
      <c r="AR172">
        <v>409.74228740000001</v>
      </c>
      <c r="AS172">
        <v>410.74230019999999</v>
      </c>
      <c r="AT172">
        <v>410.74230019999999</v>
      </c>
      <c r="AU172">
        <v>411.2598878</v>
      </c>
      <c r="AV172" t="s">
        <v>68</v>
      </c>
      <c r="AW172">
        <v>1</v>
      </c>
      <c r="AX172">
        <v>0.50536349999999997</v>
      </c>
      <c r="AY172" t="s">
        <v>61</v>
      </c>
      <c r="AZ172" t="s">
        <v>62</v>
      </c>
      <c r="BA172">
        <v>1</v>
      </c>
      <c r="BC172" t="s">
        <v>63</v>
      </c>
      <c r="BD172" t="s">
        <v>64</v>
      </c>
      <c r="BF172" t="s">
        <v>65</v>
      </c>
      <c r="BG172">
        <v>60.177632330000002</v>
      </c>
      <c r="BH172" t="s">
        <v>66</v>
      </c>
    </row>
    <row r="173" spans="1:60" x14ac:dyDescent="0.35">
      <c r="A173">
        <v>-50</v>
      </c>
      <c r="B173" t="s">
        <v>60</v>
      </c>
      <c r="C173">
        <v>71</v>
      </c>
      <c r="D173">
        <v>71</v>
      </c>
      <c r="E173">
        <v>15</v>
      </c>
      <c r="J173" t="s">
        <v>60</v>
      </c>
      <c r="K173">
        <v>1</v>
      </c>
      <c r="L173">
        <v>0.51470050000000001</v>
      </c>
      <c r="M173" t="s">
        <v>61</v>
      </c>
      <c r="R173">
        <v>15</v>
      </c>
      <c r="S173">
        <v>71</v>
      </c>
      <c r="T173">
        <v>71</v>
      </c>
      <c r="U173">
        <v>0</v>
      </c>
      <c r="V173">
        <v>411.2785801</v>
      </c>
      <c r="AL173">
        <v>411.26042610000002</v>
      </c>
      <c r="AM173">
        <v>411.2785801</v>
      </c>
      <c r="AN173">
        <v>412.26101419999998</v>
      </c>
      <c r="AO173">
        <v>412.26101419999998</v>
      </c>
      <c r="AP173">
        <v>412.26101419999998</v>
      </c>
      <c r="AQ173">
        <v>412.26101419999998</v>
      </c>
      <c r="AR173">
        <v>412.27535260000002</v>
      </c>
      <c r="AS173">
        <v>413.27541459999998</v>
      </c>
      <c r="AT173">
        <v>413.27541459999998</v>
      </c>
      <c r="AU173">
        <v>413.7929383</v>
      </c>
      <c r="AV173" t="s">
        <v>60</v>
      </c>
      <c r="AW173">
        <v>1</v>
      </c>
      <c r="AX173">
        <v>0.51470050000000001</v>
      </c>
      <c r="AY173" t="s">
        <v>61</v>
      </c>
      <c r="AZ173" t="s">
        <v>62</v>
      </c>
      <c r="BA173">
        <v>1</v>
      </c>
      <c r="BC173" t="s">
        <v>63</v>
      </c>
      <c r="BD173" t="s">
        <v>64</v>
      </c>
      <c r="BF173" t="s">
        <v>65</v>
      </c>
      <c r="BG173">
        <v>60.177632330000002</v>
      </c>
      <c r="BH173" t="s">
        <v>66</v>
      </c>
    </row>
    <row r="174" spans="1:60" x14ac:dyDescent="0.35">
      <c r="A174">
        <v>-50</v>
      </c>
      <c r="B174" t="s">
        <v>60</v>
      </c>
      <c r="C174">
        <v>72</v>
      </c>
      <c r="D174">
        <v>72</v>
      </c>
      <c r="E174">
        <v>16</v>
      </c>
      <c r="J174" t="s">
        <v>60</v>
      </c>
      <c r="K174">
        <v>1</v>
      </c>
      <c r="L174">
        <v>0.40220410000000001</v>
      </c>
      <c r="M174" t="s">
        <v>61</v>
      </c>
      <c r="R174">
        <v>16</v>
      </c>
      <c r="S174">
        <v>72</v>
      </c>
      <c r="T174">
        <v>72</v>
      </c>
      <c r="U174">
        <v>0</v>
      </c>
      <c r="V174">
        <v>413.81087600000001</v>
      </c>
      <c r="AL174">
        <v>413.79352319999998</v>
      </c>
      <c r="AM174">
        <v>413.81087600000001</v>
      </c>
      <c r="AN174">
        <v>414.79438110000001</v>
      </c>
      <c r="AO174">
        <v>414.79438110000001</v>
      </c>
      <c r="AP174">
        <v>414.79438110000001</v>
      </c>
      <c r="AQ174">
        <v>414.79438110000001</v>
      </c>
      <c r="AR174">
        <v>414.80880050000002</v>
      </c>
      <c r="AS174">
        <v>415.79194969999998</v>
      </c>
      <c r="AT174">
        <v>415.79194969999998</v>
      </c>
      <c r="AU174">
        <v>416.20966449999997</v>
      </c>
      <c r="AV174" t="s">
        <v>60</v>
      </c>
      <c r="AW174">
        <v>1</v>
      </c>
      <c r="AX174">
        <v>0.40220410000000001</v>
      </c>
      <c r="AY174" t="s">
        <v>61</v>
      </c>
      <c r="AZ174" t="s">
        <v>62</v>
      </c>
      <c r="BA174">
        <v>1</v>
      </c>
      <c r="BC174" t="s">
        <v>63</v>
      </c>
      <c r="BD174" t="s">
        <v>64</v>
      </c>
      <c r="BF174" t="s">
        <v>65</v>
      </c>
      <c r="BG174">
        <v>60.177632330000002</v>
      </c>
      <c r="BH174" t="s">
        <v>66</v>
      </c>
    </row>
    <row r="175" spans="1:60" x14ac:dyDescent="0.35">
      <c r="A175">
        <v>-50</v>
      </c>
      <c r="B175" t="s">
        <v>60</v>
      </c>
      <c r="C175">
        <v>73</v>
      </c>
      <c r="D175">
        <v>73</v>
      </c>
      <c r="E175">
        <v>17</v>
      </c>
      <c r="J175" t="s">
        <v>60</v>
      </c>
      <c r="K175">
        <v>1</v>
      </c>
      <c r="L175">
        <v>0.41773670000000002</v>
      </c>
      <c r="M175" t="s">
        <v>61</v>
      </c>
      <c r="R175">
        <v>17</v>
      </c>
      <c r="S175">
        <v>73</v>
      </c>
      <c r="T175">
        <v>73</v>
      </c>
      <c r="U175">
        <v>0</v>
      </c>
      <c r="V175">
        <v>416.22771920000002</v>
      </c>
      <c r="AL175">
        <v>416.21036229999999</v>
      </c>
      <c r="AM175">
        <v>416.22771920000002</v>
      </c>
      <c r="AN175">
        <v>417.21066789999998</v>
      </c>
      <c r="AO175">
        <v>417.21066789999998</v>
      </c>
      <c r="AP175">
        <v>417.21066789999998</v>
      </c>
      <c r="AQ175">
        <v>417.21066789999998</v>
      </c>
      <c r="AR175">
        <v>417.22546290000003</v>
      </c>
      <c r="AS175">
        <v>418.22535210000001</v>
      </c>
      <c r="AT175">
        <v>418.22535210000001</v>
      </c>
      <c r="AU175">
        <v>418.6596783</v>
      </c>
      <c r="AV175" t="s">
        <v>60</v>
      </c>
      <c r="AW175">
        <v>1</v>
      </c>
      <c r="AX175">
        <v>0.41773670000000002</v>
      </c>
      <c r="AY175" t="s">
        <v>61</v>
      </c>
      <c r="AZ175" t="s">
        <v>62</v>
      </c>
      <c r="BA175">
        <v>1</v>
      </c>
      <c r="BC175" t="s">
        <v>63</v>
      </c>
      <c r="BD175" t="s">
        <v>64</v>
      </c>
      <c r="BF175" t="s">
        <v>65</v>
      </c>
      <c r="BG175">
        <v>60.177632330000002</v>
      </c>
      <c r="BH175" t="s">
        <v>66</v>
      </c>
    </row>
    <row r="176" spans="1:60" x14ac:dyDescent="0.35">
      <c r="A176">
        <v>50</v>
      </c>
      <c r="B176" t="s">
        <v>68</v>
      </c>
      <c r="C176">
        <v>74</v>
      </c>
      <c r="D176">
        <v>74</v>
      </c>
      <c r="E176">
        <v>18</v>
      </c>
      <c r="J176" t="s">
        <v>68</v>
      </c>
      <c r="K176">
        <v>1</v>
      </c>
      <c r="L176">
        <v>0.53464389999999995</v>
      </c>
      <c r="M176" t="s">
        <v>61</v>
      </c>
      <c r="R176">
        <v>18</v>
      </c>
      <c r="S176">
        <v>74</v>
      </c>
      <c r="T176">
        <v>74</v>
      </c>
      <c r="U176">
        <v>2</v>
      </c>
      <c r="V176">
        <v>418.67780720000002</v>
      </c>
      <c r="AL176">
        <v>418.66063450000001</v>
      </c>
      <c r="AM176">
        <v>418.67780720000002</v>
      </c>
      <c r="AN176">
        <v>419.66056350000002</v>
      </c>
      <c r="AO176">
        <v>419.66056350000002</v>
      </c>
      <c r="AP176">
        <v>419.66056350000002</v>
      </c>
      <c r="AQ176">
        <v>419.66056350000002</v>
      </c>
      <c r="AR176">
        <v>419.67510390000001</v>
      </c>
      <c r="AS176">
        <v>420.67520719999999</v>
      </c>
      <c r="AT176">
        <v>420.67520719999999</v>
      </c>
      <c r="AU176">
        <v>421.22587540000001</v>
      </c>
      <c r="AV176" t="s">
        <v>68</v>
      </c>
      <c r="AW176">
        <v>1</v>
      </c>
      <c r="AX176">
        <v>0.53464389999999995</v>
      </c>
      <c r="AY176" t="s">
        <v>61</v>
      </c>
      <c r="AZ176" t="s">
        <v>62</v>
      </c>
      <c r="BA176">
        <v>1</v>
      </c>
      <c r="BC176" t="s">
        <v>63</v>
      </c>
      <c r="BD176" t="s">
        <v>64</v>
      </c>
      <c r="BF176" t="s">
        <v>65</v>
      </c>
      <c r="BG176">
        <v>60.177632330000002</v>
      </c>
      <c r="BH176" t="s">
        <v>66</v>
      </c>
    </row>
    <row r="177" spans="1:60" x14ac:dyDescent="0.35">
      <c r="A177">
        <v>-150</v>
      </c>
      <c r="B177" t="s">
        <v>69</v>
      </c>
      <c r="C177">
        <v>75</v>
      </c>
      <c r="D177">
        <v>75</v>
      </c>
      <c r="E177">
        <v>18</v>
      </c>
      <c r="J177" t="s">
        <v>69</v>
      </c>
      <c r="K177">
        <v>1</v>
      </c>
      <c r="L177">
        <v>0.63063729999999996</v>
      </c>
      <c r="M177" t="s">
        <v>61</v>
      </c>
      <c r="R177">
        <v>18</v>
      </c>
      <c r="S177">
        <v>75</v>
      </c>
      <c r="T177">
        <v>75</v>
      </c>
      <c r="U177">
        <v>3</v>
      </c>
      <c r="V177">
        <v>421.2438219</v>
      </c>
      <c r="AL177">
        <v>421.22645199999999</v>
      </c>
      <c r="AM177">
        <v>421.2438219</v>
      </c>
      <c r="AN177">
        <v>422.227554</v>
      </c>
      <c r="AO177">
        <v>422.227554</v>
      </c>
      <c r="AP177">
        <v>422.227554</v>
      </c>
      <c r="AQ177">
        <v>422.227554</v>
      </c>
      <c r="AR177">
        <v>422.24193009999999</v>
      </c>
      <c r="AS177">
        <v>423.2251559</v>
      </c>
      <c r="AT177">
        <v>423.2251559</v>
      </c>
      <c r="AU177">
        <v>423.85955050000001</v>
      </c>
      <c r="AV177" t="s">
        <v>69</v>
      </c>
      <c r="AW177">
        <v>1</v>
      </c>
      <c r="AX177">
        <v>0.63063729999999996</v>
      </c>
      <c r="AY177" t="s">
        <v>61</v>
      </c>
      <c r="AZ177" t="s">
        <v>62</v>
      </c>
      <c r="BA177">
        <v>1</v>
      </c>
      <c r="BC177" t="s">
        <v>63</v>
      </c>
      <c r="BD177" t="s">
        <v>64</v>
      </c>
      <c r="BF177" t="s">
        <v>65</v>
      </c>
      <c r="BG177">
        <v>60.177632330000002</v>
      </c>
      <c r="BH177" t="s">
        <v>66</v>
      </c>
    </row>
    <row r="178" spans="1:60" x14ac:dyDescent="0.35">
      <c r="A178">
        <v>-150</v>
      </c>
      <c r="B178" t="s">
        <v>69</v>
      </c>
      <c r="C178">
        <v>76</v>
      </c>
      <c r="D178">
        <v>76</v>
      </c>
      <c r="E178">
        <v>19</v>
      </c>
      <c r="J178" t="s">
        <v>69</v>
      </c>
      <c r="K178">
        <v>1</v>
      </c>
      <c r="L178">
        <v>0.99066779999999999</v>
      </c>
      <c r="M178" t="s">
        <v>61</v>
      </c>
      <c r="R178">
        <v>19</v>
      </c>
      <c r="S178">
        <v>76</v>
      </c>
      <c r="T178">
        <v>76</v>
      </c>
      <c r="U178">
        <v>3</v>
      </c>
      <c r="V178">
        <v>423.877636</v>
      </c>
      <c r="AL178">
        <v>423.86015989999999</v>
      </c>
      <c r="AM178">
        <v>423.877636</v>
      </c>
      <c r="AN178">
        <v>424.86068749999998</v>
      </c>
      <c r="AO178">
        <v>424.86068749999998</v>
      </c>
      <c r="AP178">
        <v>424.86068749999998</v>
      </c>
      <c r="AQ178">
        <v>424.86068749999998</v>
      </c>
      <c r="AR178">
        <v>424.87523709999999</v>
      </c>
      <c r="AS178">
        <v>425.8749818</v>
      </c>
      <c r="AT178">
        <v>425.8749818</v>
      </c>
      <c r="AU178">
        <v>426.87659660000003</v>
      </c>
      <c r="AV178" t="s">
        <v>69</v>
      </c>
      <c r="AW178">
        <v>1</v>
      </c>
      <c r="AX178">
        <v>0.99066779999999999</v>
      </c>
      <c r="AY178" t="s">
        <v>61</v>
      </c>
      <c r="AZ178" t="s">
        <v>62</v>
      </c>
      <c r="BA178">
        <v>1</v>
      </c>
      <c r="BC178" t="s">
        <v>63</v>
      </c>
      <c r="BD178" t="s">
        <v>64</v>
      </c>
      <c r="BF178" t="s">
        <v>65</v>
      </c>
      <c r="BG178">
        <v>60.177632330000002</v>
      </c>
      <c r="BH178" t="s">
        <v>66</v>
      </c>
    </row>
    <row r="179" spans="1:60" x14ac:dyDescent="0.35">
      <c r="A179">
        <v>-50</v>
      </c>
      <c r="B179" t="s">
        <v>60</v>
      </c>
      <c r="C179">
        <v>77</v>
      </c>
      <c r="D179">
        <v>77</v>
      </c>
      <c r="E179">
        <v>18</v>
      </c>
      <c r="J179" t="s">
        <v>60</v>
      </c>
      <c r="K179">
        <v>1</v>
      </c>
      <c r="L179">
        <v>0.6225676</v>
      </c>
      <c r="M179" t="s">
        <v>61</v>
      </c>
      <c r="R179">
        <v>18</v>
      </c>
      <c r="S179">
        <v>77</v>
      </c>
      <c r="T179">
        <v>77</v>
      </c>
      <c r="U179">
        <v>0</v>
      </c>
      <c r="V179">
        <v>426.89348360000002</v>
      </c>
      <c r="AL179">
        <v>426.8772616</v>
      </c>
      <c r="AM179">
        <v>426.89348360000002</v>
      </c>
      <c r="AN179">
        <v>427.87696540000002</v>
      </c>
      <c r="AO179">
        <v>427.87696540000002</v>
      </c>
      <c r="AP179">
        <v>427.87696540000002</v>
      </c>
      <c r="AQ179">
        <v>427.87696540000002</v>
      </c>
      <c r="AR179">
        <v>427.8922862</v>
      </c>
      <c r="AS179">
        <v>428.89178700000002</v>
      </c>
      <c r="AT179">
        <v>428.89178700000002</v>
      </c>
      <c r="AU179">
        <v>429.52590359999999</v>
      </c>
      <c r="AV179" t="s">
        <v>60</v>
      </c>
      <c r="AW179">
        <v>1</v>
      </c>
      <c r="AX179">
        <v>0.6225676</v>
      </c>
      <c r="AY179" t="s">
        <v>61</v>
      </c>
      <c r="AZ179" t="s">
        <v>62</v>
      </c>
      <c r="BA179">
        <v>1</v>
      </c>
      <c r="BC179" t="s">
        <v>63</v>
      </c>
      <c r="BD179" t="s">
        <v>64</v>
      </c>
      <c r="BF179" t="s">
        <v>65</v>
      </c>
      <c r="BG179">
        <v>60.177632330000002</v>
      </c>
      <c r="BH179" t="s">
        <v>66</v>
      </c>
    </row>
    <row r="180" spans="1:60" x14ac:dyDescent="0.35">
      <c r="A180">
        <v>150</v>
      </c>
      <c r="B180" t="s">
        <v>67</v>
      </c>
      <c r="C180">
        <v>78</v>
      </c>
      <c r="D180">
        <v>78</v>
      </c>
      <c r="E180">
        <v>20</v>
      </c>
      <c r="J180" t="s">
        <v>67</v>
      </c>
      <c r="K180">
        <v>1</v>
      </c>
      <c r="L180">
        <v>0.41580119999999998</v>
      </c>
      <c r="M180" t="s">
        <v>61</v>
      </c>
      <c r="R180">
        <v>20</v>
      </c>
      <c r="S180">
        <v>78</v>
      </c>
      <c r="T180">
        <v>78</v>
      </c>
      <c r="U180">
        <v>1</v>
      </c>
      <c r="V180">
        <v>429.54378580000002</v>
      </c>
      <c r="AL180">
        <v>429.52645649999999</v>
      </c>
      <c r="AM180">
        <v>429.54378580000002</v>
      </c>
      <c r="AN180">
        <v>430.52769569999998</v>
      </c>
      <c r="AO180">
        <v>430.52769569999998</v>
      </c>
      <c r="AP180">
        <v>430.52769569999998</v>
      </c>
      <c r="AQ180">
        <v>430.52769569999998</v>
      </c>
      <c r="AR180">
        <v>430.54179440000001</v>
      </c>
      <c r="AS180">
        <v>431.52488419999997</v>
      </c>
      <c r="AT180">
        <v>431.52488419999997</v>
      </c>
      <c r="AU180">
        <v>431.94251709999998</v>
      </c>
      <c r="AV180" t="s">
        <v>67</v>
      </c>
      <c r="AW180">
        <v>1</v>
      </c>
      <c r="AX180">
        <v>0.41580119999999998</v>
      </c>
      <c r="AY180" t="s">
        <v>61</v>
      </c>
      <c r="AZ180" t="s">
        <v>62</v>
      </c>
      <c r="BA180">
        <v>1</v>
      </c>
      <c r="BC180" t="s">
        <v>63</v>
      </c>
      <c r="BD180" t="s">
        <v>64</v>
      </c>
      <c r="BF180" t="s">
        <v>65</v>
      </c>
      <c r="BG180">
        <v>60.177632330000002</v>
      </c>
      <c r="BH180" t="s">
        <v>66</v>
      </c>
    </row>
    <row r="181" spans="1:60" x14ac:dyDescent="0.35">
      <c r="A181">
        <v>-150</v>
      </c>
      <c r="B181" t="s">
        <v>69</v>
      </c>
      <c r="C181">
        <v>79</v>
      </c>
      <c r="D181">
        <v>79</v>
      </c>
      <c r="E181">
        <v>20</v>
      </c>
      <c r="J181" t="s">
        <v>69</v>
      </c>
      <c r="K181">
        <v>1</v>
      </c>
      <c r="L181">
        <v>0.33466259999999998</v>
      </c>
      <c r="M181" t="s">
        <v>61</v>
      </c>
      <c r="R181">
        <v>20</v>
      </c>
      <c r="S181">
        <v>79</v>
      </c>
      <c r="T181">
        <v>79</v>
      </c>
      <c r="U181">
        <v>3</v>
      </c>
      <c r="V181">
        <v>431.96016059999999</v>
      </c>
      <c r="AL181">
        <v>431.94306590000002</v>
      </c>
      <c r="AM181">
        <v>431.96016059999999</v>
      </c>
      <c r="AN181">
        <v>432.94405030000001</v>
      </c>
      <c r="AO181">
        <v>432.94405030000001</v>
      </c>
      <c r="AP181">
        <v>432.94405030000001</v>
      </c>
      <c r="AQ181">
        <v>432.94405030000001</v>
      </c>
      <c r="AR181">
        <v>432.9583571</v>
      </c>
      <c r="AS181">
        <v>433.95862080000001</v>
      </c>
      <c r="AT181">
        <v>433.95862080000001</v>
      </c>
      <c r="AU181">
        <v>434.30904340000001</v>
      </c>
      <c r="AV181" t="s">
        <v>69</v>
      </c>
      <c r="AW181">
        <v>1</v>
      </c>
      <c r="AX181">
        <v>0.33466259999999998</v>
      </c>
      <c r="AY181" t="s">
        <v>61</v>
      </c>
      <c r="AZ181" t="s">
        <v>62</v>
      </c>
      <c r="BA181">
        <v>1</v>
      </c>
      <c r="BC181" t="s">
        <v>63</v>
      </c>
      <c r="BD181" t="s">
        <v>64</v>
      </c>
      <c r="BF181" t="s">
        <v>65</v>
      </c>
      <c r="BG181">
        <v>60.177632330000002</v>
      </c>
      <c r="BH181" t="s">
        <v>66</v>
      </c>
    </row>
    <row r="182" spans="1:60" x14ac:dyDescent="0.35">
      <c r="A182">
        <v>50</v>
      </c>
      <c r="B182" t="s">
        <v>68</v>
      </c>
      <c r="C182">
        <v>80</v>
      </c>
      <c r="D182">
        <v>80</v>
      </c>
      <c r="E182">
        <v>19</v>
      </c>
      <c r="J182" t="s">
        <v>68</v>
      </c>
      <c r="K182">
        <v>1</v>
      </c>
      <c r="L182">
        <v>0.90036720000000003</v>
      </c>
      <c r="M182" t="s">
        <v>61</v>
      </c>
      <c r="R182">
        <v>19</v>
      </c>
      <c r="S182">
        <v>80</v>
      </c>
      <c r="T182">
        <v>80</v>
      </c>
      <c r="U182">
        <v>2</v>
      </c>
      <c r="V182">
        <v>434.32695339999998</v>
      </c>
      <c r="AL182">
        <v>434.30964569999998</v>
      </c>
      <c r="AM182">
        <v>434.32695339999998</v>
      </c>
      <c r="AN182">
        <v>435.31084070000003</v>
      </c>
      <c r="AO182">
        <v>435.31084070000003</v>
      </c>
      <c r="AP182">
        <v>435.31084070000003</v>
      </c>
      <c r="AQ182">
        <v>435.31084070000003</v>
      </c>
      <c r="AR182">
        <v>435.32505179999998</v>
      </c>
      <c r="AS182">
        <v>436.32494739999999</v>
      </c>
      <c r="AT182">
        <v>436.32494739999999</v>
      </c>
      <c r="AU182">
        <v>437.2426509</v>
      </c>
      <c r="AV182" t="s">
        <v>68</v>
      </c>
      <c r="AW182">
        <v>1</v>
      </c>
      <c r="AX182">
        <v>0.90036720000000003</v>
      </c>
      <c r="AY182" t="s">
        <v>61</v>
      </c>
      <c r="AZ182" t="s">
        <v>62</v>
      </c>
      <c r="BA182">
        <v>1</v>
      </c>
      <c r="BC182" t="s">
        <v>63</v>
      </c>
      <c r="BD182" t="s">
        <v>64</v>
      </c>
      <c r="BF182" t="s">
        <v>65</v>
      </c>
      <c r="BG182">
        <v>60.177632330000002</v>
      </c>
      <c r="BH182" t="s">
        <v>66</v>
      </c>
    </row>
    <row r="183" spans="1:60" x14ac:dyDescent="0.35">
      <c r="A183">
        <v>150</v>
      </c>
      <c r="B183" t="s">
        <v>67</v>
      </c>
      <c r="C183">
        <v>81</v>
      </c>
      <c r="D183">
        <v>81</v>
      </c>
      <c r="E183">
        <v>21</v>
      </c>
      <c r="J183" t="s">
        <v>67</v>
      </c>
      <c r="K183">
        <v>1</v>
      </c>
      <c r="L183">
        <v>0.4951718</v>
      </c>
      <c r="M183" t="s">
        <v>61</v>
      </c>
      <c r="R183">
        <v>21</v>
      </c>
      <c r="S183">
        <v>81</v>
      </c>
      <c r="T183">
        <v>81</v>
      </c>
      <c r="U183">
        <v>1</v>
      </c>
      <c r="V183">
        <v>437.26030539999999</v>
      </c>
      <c r="AL183">
        <v>437.24335559999997</v>
      </c>
      <c r="AM183">
        <v>437.26030539999999</v>
      </c>
      <c r="AN183">
        <v>438.24337989999998</v>
      </c>
      <c r="AO183">
        <v>438.24337989999998</v>
      </c>
      <c r="AP183">
        <v>438.24337989999998</v>
      </c>
      <c r="AQ183">
        <v>438.24337989999998</v>
      </c>
      <c r="AR183">
        <v>438.25875189999999</v>
      </c>
      <c r="AS183">
        <v>439.25823120000001</v>
      </c>
      <c r="AT183">
        <v>439.25823120000001</v>
      </c>
      <c r="AU183">
        <v>439.7588508</v>
      </c>
      <c r="AV183" t="s">
        <v>67</v>
      </c>
      <c r="AW183">
        <v>1</v>
      </c>
      <c r="AX183">
        <v>0.4951718</v>
      </c>
      <c r="AY183" t="s">
        <v>61</v>
      </c>
      <c r="AZ183" t="s">
        <v>62</v>
      </c>
      <c r="BA183">
        <v>1</v>
      </c>
      <c r="BC183" t="s">
        <v>63</v>
      </c>
      <c r="BD183" t="s">
        <v>64</v>
      </c>
      <c r="BF183" t="s">
        <v>65</v>
      </c>
      <c r="BG183">
        <v>60.177632330000002</v>
      </c>
      <c r="BH183" t="s">
        <v>66</v>
      </c>
    </row>
    <row r="184" spans="1:60" x14ac:dyDescent="0.35">
      <c r="A184">
        <v>-50</v>
      </c>
      <c r="B184" t="s">
        <v>60</v>
      </c>
      <c r="C184">
        <v>82</v>
      </c>
      <c r="D184">
        <v>82</v>
      </c>
      <c r="E184">
        <v>19</v>
      </c>
      <c r="J184" t="s">
        <v>60</v>
      </c>
      <c r="K184">
        <v>1</v>
      </c>
      <c r="L184">
        <v>1.443657</v>
      </c>
      <c r="M184" t="s">
        <v>61</v>
      </c>
      <c r="R184">
        <v>19</v>
      </c>
      <c r="S184">
        <v>82</v>
      </c>
      <c r="T184">
        <v>82</v>
      </c>
      <c r="U184">
        <v>0</v>
      </c>
      <c r="V184">
        <v>439.77646129999999</v>
      </c>
      <c r="AL184">
        <v>439.75943080000002</v>
      </c>
      <c r="AM184">
        <v>439.77646129999999</v>
      </c>
      <c r="AN184">
        <v>440.76033640000003</v>
      </c>
      <c r="AO184">
        <v>440.76033640000003</v>
      </c>
      <c r="AP184">
        <v>440.76033640000003</v>
      </c>
      <c r="AQ184">
        <v>440.76033640000003</v>
      </c>
      <c r="AR184">
        <v>440.77452019999998</v>
      </c>
      <c r="AS184">
        <v>441.75836620000001</v>
      </c>
      <c r="AT184">
        <v>441.75836620000001</v>
      </c>
      <c r="AU184">
        <v>443.20966759999999</v>
      </c>
      <c r="AV184" t="s">
        <v>60</v>
      </c>
      <c r="AW184">
        <v>1</v>
      </c>
      <c r="AX184">
        <v>1.443657</v>
      </c>
      <c r="AY184" t="s">
        <v>61</v>
      </c>
      <c r="AZ184" t="s">
        <v>62</v>
      </c>
      <c r="BA184">
        <v>1</v>
      </c>
      <c r="BC184" t="s">
        <v>63</v>
      </c>
      <c r="BD184" t="s">
        <v>64</v>
      </c>
      <c r="BF184" t="s">
        <v>65</v>
      </c>
      <c r="BG184">
        <v>60.177632330000002</v>
      </c>
      <c r="BH184" t="s">
        <v>66</v>
      </c>
    </row>
    <row r="185" spans="1:60" x14ac:dyDescent="0.35">
      <c r="A185">
        <v>50</v>
      </c>
      <c r="B185" t="s">
        <v>68</v>
      </c>
      <c r="C185">
        <v>83</v>
      </c>
      <c r="D185">
        <v>83</v>
      </c>
      <c r="E185">
        <v>20</v>
      </c>
      <c r="J185" t="s">
        <v>68</v>
      </c>
      <c r="K185">
        <v>1</v>
      </c>
      <c r="L185">
        <v>0.7785938</v>
      </c>
      <c r="M185" t="s">
        <v>61</v>
      </c>
      <c r="R185">
        <v>20</v>
      </c>
      <c r="S185">
        <v>83</v>
      </c>
      <c r="T185">
        <v>83</v>
      </c>
      <c r="U185">
        <v>2</v>
      </c>
      <c r="V185">
        <v>443.22675950000001</v>
      </c>
      <c r="AL185">
        <v>443.2102711</v>
      </c>
      <c r="AM185">
        <v>443.22675950000001</v>
      </c>
      <c r="AN185">
        <v>444.20985630000001</v>
      </c>
      <c r="AO185">
        <v>444.20985630000001</v>
      </c>
      <c r="AP185">
        <v>444.20985630000001</v>
      </c>
      <c r="AQ185">
        <v>444.20985630000001</v>
      </c>
      <c r="AR185">
        <v>444.22499019999998</v>
      </c>
      <c r="AS185">
        <v>445.22467399999999</v>
      </c>
      <c r="AT185">
        <v>445.22467399999999</v>
      </c>
      <c r="AU185">
        <v>446.00945289999999</v>
      </c>
      <c r="AV185" t="s">
        <v>68</v>
      </c>
      <c r="AW185">
        <v>1</v>
      </c>
      <c r="AX185">
        <v>0.7785938</v>
      </c>
      <c r="AY185" t="s">
        <v>61</v>
      </c>
      <c r="AZ185" t="s">
        <v>62</v>
      </c>
      <c r="BA185">
        <v>1</v>
      </c>
      <c r="BC185" t="s">
        <v>63</v>
      </c>
      <c r="BD185" t="s">
        <v>64</v>
      </c>
      <c r="BF185" t="s">
        <v>65</v>
      </c>
      <c r="BG185">
        <v>60.177632330000002</v>
      </c>
      <c r="BH185" t="s">
        <v>66</v>
      </c>
    </row>
    <row r="186" spans="1:60" x14ac:dyDescent="0.35">
      <c r="A186">
        <v>-50</v>
      </c>
      <c r="B186" t="s">
        <v>60</v>
      </c>
      <c r="C186">
        <v>84</v>
      </c>
      <c r="D186">
        <v>84</v>
      </c>
      <c r="E186">
        <v>20</v>
      </c>
      <c r="J186" t="s">
        <v>60</v>
      </c>
      <c r="K186">
        <v>1</v>
      </c>
      <c r="L186">
        <v>0.5918987</v>
      </c>
      <c r="M186" t="s">
        <v>61</v>
      </c>
      <c r="R186">
        <v>20</v>
      </c>
      <c r="S186">
        <v>84</v>
      </c>
      <c r="T186">
        <v>84</v>
      </c>
      <c r="U186">
        <v>0</v>
      </c>
      <c r="V186">
        <v>446.02652280000001</v>
      </c>
      <c r="AL186">
        <v>446.01007279999999</v>
      </c>
      <c r="AM186">
        <v>446.02652280000001</v>
      </c>
      <c r="AN186">
        <v>447.01030020000002</v>
      </c>
      <c r="AO186">
        <v>447.01030020000002</v>
      </c>
      <c r="AP186">
        <v>447.01030020000002</v>
      </c>
      <c r="AQ186">
        <v>447.01030020000002</v>
      </c>
      <c r="AR186">
        <v>447.02445449999999</v>
      </c>
      <c r="AS186">
        <v>448.02484950000002</v>
      </c>
      <c r="AT186">
        <v>448.02484950000002</v>
      </c>
      <c r="AU186">
        <v>448.62527940000001</v>
      </c>
      <c r="AV186" t="s">
        <v>60</v>
      </c>
      <c r="AW186">
        <v>1</v>
      </c>
      <c r="AX186">
        <v>0.5918987</v>
      </c>
      <c r="AY186" t="s">
        <v>61</v>
      </c>
      <c r="AZ186" t="s">
        <v>62</v>
      </c>
      <c r="BA186">
        <v>1</v>
      </c>
      <c r="BC186" t="s">
        <v>63</v>
      </c>
      <c r="BD186" t="s">
        <v>64</v>
      </c>
      <c r="BF186" t="s">
        <v>65</v>
      </c>
      <c r="BG186">
        <v>60.177632330000002</v>
      </c>
      <c r="BH186" t="s">
        <v>66</v>
      </c>
    </row>
    <row r="187" spans="1:60" x14ac:dyDescent="0.35">
      <c r="A187">
        <v>-50</v>
      </c>
      <c r="B187" t="s">
        <v>60</v>
      </c>
      <c r="C187">
        <v>85</v>
      </c>
      <c r="D187">
        <v>85</v>
      </c>
      <c r="E187">
        <v>21</v>
      </c>
      <c r="J187" t="s">
        <v>60</v>
      </c>
      <c r="K187">
        <v>1</v>
      </c>
      <c r="L187">
        <v>0.48412929999999998</v>
      </c>
      <c r="M187" t="s">
        <v>61</v>
      </c>
      <c r="R187">
        <v>21</v>
      </c>
      <c r="S187">
        <v>85</v>
      </c>
      <c r="T187">
        <v>85</v>
      </c>
      <c r="U187">
        <v>0</v>
      </c>
      <c r="V187">
        <v>448.64299879999999</v>
      </c>
      <c r="AL187">
        <v>448.62602450000003</v>
      </c>
      <c r="AM187">
        <v>448.64299879999999</v>
      </c>
      <c r="AN187">
        <v>449.62642149999999</v>
      </c>
      <c r="AO187">
        <v>449.62642149999999</v>
      </c>
      <c r="AP187">
        <v>449.62642149999999</v>
      </c>
      <c r="AQ187">
        <v>449.62642149999999</v>
      </c>
      <c r="AR187">
        <v>449.64165739999999</v>
      </c>
      <c r="AS187">
        <v>450.62434409999997</v>
      </c>
      <c r="AT187">
        <v>450.62434409999997</v>
      </c>
      <c r="AU187">
        <v>451.12554820000003</v>
      </c>
      <c r="AV187" t="s">
        <v>60</v>
      </c>
      <c r="AW187">
        <v>1</v>
      </c>
      <c r="AX187">
        <v>0.48412929999999998</v>
      </c>
      <c r="AY187" t="s">
        <v>61</v>
      </c>
      <c r="AZ187" t="s">
        <v>62</v>
      </c>
      <c r="BA187">
        <v>1</v>
      </c>
      <c r="BC187" t="s">
        <v>63</v>
      </c>
      <c r="BD187" t="s">
        <v>64</v>
      </c>
      <c r="BF187" t="s">
        <v>65</v>
      </c>
      <c r="BG187">
        <v>60.177632330000002</v>
      </c>
      <c r="BH187" t="s">
        <v>66</v>
      </c>
    </row>
    <row r="188" spans="1:60" x14ac:dyDescent="0.35">
      <c r="A188">
        <v>150</v>
      </c>
      <c r="B188" t="s">
        <v>67</v>
      </c>
      <c r="C188">
        <v>86</v>
      </c>
      <c r="D188">
        <v>86</v>
      </c>
      <c r="E188">
        <v>22</v>
      </c>
      <c r="J188" t="s">
        <v>67</v>
      </c>
      <c r="K188">
        <v>1</v>
      </c>
      <c r="L188">
        <v>0.48816369999999998</v>
      </c>
      <c r="M188" t="s">
        <v>61</v>
      </c>
      <c r="R188">
        <v>22</v>
      </c>
      <c r="S188">
        <v>86</v>
      </c>
      <c r="T188">
        <v>86</v>
      </c>
      <c r="U188">
        <v>1</v>
      </c>
      <c r="V188">
        <v>451.14292699999999</v>
      </c>
      <c r="AL188">
        <v>451.12614550000001</v>
      </c>
      <c r="AM188">
        <v>451.14292699999999</v>
      </c>
      <c r="AN188">
        <v>452.12619439999997</v>
      </c>
      <c r="AO188">
        <v>452.12619439999997</v>
      </c>
      <c r="AP188">
        <v>452.12619439999997</v>
      </c>
      <c r="AQ188">
        <v>452.12619439999997</v>
      </c>
      <c r="AR188">
        <v>452.14171579999999</v>
      </c>
      <c r="AS188">
        <v>453.12424379999999</v>
      </c>
      <c r="AT188">
        <v>453.12424379999999</v>
      </c>
      <c r="AU188">
        <v>453.62511430000001</v>
      </c>
      <c r="AV188" t="s">
        <v>67</v>
      </c>
      <c r="AW188">
        <v>1</v>
      </c>
      <c r="AX188">
        <v>0.48816369999999998</v>
      </c>
      <c r="AY188" t="s">
        <v>61</v>
      </c>
      <c r="AZ188" t="s">
        <v>62</v>
      </c>
      <c r="BA188">
        <v>1</v>
      </c>
      <c r="BC188" t="s">
        <v>63</v>
      </c>
      <c r="BD188" t="s">
        <v>64</v>
      </c>
      <c r="BF188" t="s">
        <v>65</v>
      </c>
      <c r="BG188">
        <v>60.177632330000002</v>
      </c>
      <c r="BH188" t="s">
        <v>66</v>
      </c>
    </row>
    <row r="189" spans="1:60" x14ac:dyDescent="0.35">
      <c r="A189">
        <v>-150</v>
      </c>
      <c r="B189" t="s">
        <v>69</v>
      </c>
      <c r="C189">
        <v>87</v>
      </c>
      <c r="D189">
        <v>87</v>
      </c>
      <c r="E189">
        <v>21</v>
      </c>
      <c r="J189" t="s">
        <v>69</v>
      </c>
      <c r="K189">
        <v>1</v>
      </c>
      <c r="L189">
        <v>0.97083299999999995</v>
      </c>
      <c r="M189" t="s">
        <v>61</v>
      </c>
      <c r="R189">
        <v>21</v>
      </c>
      <c r="S189">
        <v>87</v>
      </c>
      <c r="T189">
        <v>87</v>
      </c>
      <c r="U189">
        <v>3</v>
      </c>
      <c r="V189">
        <v>453.64344319999998</v>
      </c>
      <c r="AL189">
        <v>453.62569430000002</v>
      </c>
      <c r="AM189">
        <v>453.64344319999998</v>
      </c>
      <c r="AN189">
        <v>454.62611320000002</v>
      </c>
      <c r="AO189">
        <v>454.62611320000002</v>
      </c>
      <c r="AP189">
        <v>454.62611320000002</v>
      </c>
      <c r="AQ189">
        <v>454.62611320000002</v>
      </c>
      <c r="AR189">
        <v>454.64135579999999</v>
      </c>
      <c r="AS189">
        <v>455.62435249999999</v>
      </c>
      <c r="AT189">
        <v>455.62435249999999</v>
      </c>
      <c r="AU189">
        <v>456.60847769999998</v>
      </c>
      <c r="AV189" t="s">
        <v>69</v>
      </c>
      <c r="AW189">
        <v>1</v>
      </c>
      <c r="AX189">
        <v>0.97083299999999995</v>
      </c>
      <c r="AY189" t="s">
        <v>61</v>
      </c>
      <c r="AZ189" t="s">
        <v>62</v>
      </c>
      <c r="BA189">
        <v>1</v>
      </c>
      <c r="BC189" t="s">
        <v>63</v>
      </c>
      <c r="BD189" t="s">
        <v>64</v>
      </c>
      <c r="BF189" t="s">
        <v>65</v>
      </c>
      <c r="BG189">
        <v>60.177632330000002</v>
      </c>
      <c r="BH189" t="s">
        <v>66</v>
      </c>
    </row>
    <row r="190" spans="1:60" x14ac:dyDescent="0.35">
      <c r="A190">
        <v>-150</v>
      </c>
      <c r="B190" t="s">
        <v>69</v>
      </c>
      <c r="C190">
        <v>88</v>
      </c>
      <c r="D190">
        <v>88</v>
      </c>
      <c r="E190">
        <v>22</v>
      </c>
      <c r="J190" t="s">
        <v>69</v>
      </c>
      <c r="K190">
        <v>1</v>
      </c>
      <c r="L190">
        <v>0.3553945</v>
      </c>
      <c r="M190" t="s">
        <v>61</v>
      </c>
      <c r="R190">
        <v>22</v>
      </c>
      <c r="S190">
        <v>88</v>
      </c>
      <c r="T190">
        <v>88</v>
      </c>
      <c r="U190">
        <v>3</v>
      </c>
      <c r="V190">
        <v>456.62610050000001</v>
      </c>
      <c r="AL190">
        <v>456.60909429999998</v>
      </c>
      <c r="AM190">
        <v>456.62610050000001</v>
      </c>
      <c r="AN190">
        <v>457.60967260000001</v>
      </c>
      <c r="AO190">
        <v>457.60967260000001</v>
      </c>
      <c r="AP190">
        <v>457.60967260000001</v>
      </c>
      <c r="AQ190">
        <v>457.60967260000001</v>
      </c>
      <c r="AR190">
        <v>457.62452669999999</v>
      </c>
      <c r="AS190">
        <v>458.60775810000001</v>
      </c>
      <c r="AT190">
        <v>458.60775810000001</v>
      </c>
      <c r="AU190">
        <v>458.97480569999999</v>
      </c>
      <c r="AV190" t="s">
        <v>69</v>
      </c>
      <c r="AW190">
        <v>1</v>
      </c>
      <c r="AX190">
        <v>0.3553945</v>
      </c>
      <c r="AY190" t="s">
        <v>61</v>
      </c>
      <c r="AZ190" t="s">
        <v>62</v>
      </c>
      <c r="BA190">
        <v>1</v>
      </c>
      <c r="BC190" t="s">
        <v>63</v>
      </c>
      <c r="BD190" t="s">
        <v>64</v>
      </c>
      <c r="BF190" t="s">
        <v>65</v>
      </c>
      <c r="BG190">
        <v>60.177632330000002</v>
      </c>
      <c r="BH190" t="s">
        <v>66</v>
      </c>
    </row>
    <row r="192" spans="1:60" x14ac:dyDescent="0.35">
      <c r="A192">
        <v>-50</v>
      </c>
      <c r="B192" t="s">
        <v>60</v>
      </c>
      <c r="C192">
        <v>90</v>
      </c>
      <c r="D192">
        <v>90</v>
      </c>
      <c r="E192">
        <v>22</v>
      </c>
      <c r="J192" t="s">
        <v>60</v>
      </c>
      <c r="K192">
        <v>1</v>
      </c>
      <c r="L192">
        <v>0.65070810000000001</v>
      </c>
      <c r="M192" t="s">
        <v>61</v>
      </c>
      <c r="R192">
        <v>22</v>
      </c>
      <c r="S192">
        <v>90</v>
      </c>
      <c r="T192">
        <v>90</v>
      </c>
      <c r="U192">
        <v>0</v>
      </c>
      <c r="V192">
        <v>461.89262250000002</v>
      </c>
      <c r="AL192">
        <v>461.87574380000001</v>
      </c>
      <c r="AM192">
        <v>461.89262250000002</v>
      </c>
      <c r="AN192">
        <v>462.87641330000002</v>
      </c>
      <c r="AO192">
        <v>462.87641330000002</v>
      </c>
      <c r="AP192">
        <v>462.87641330000002</v>
      </c>
      <c r="AQ192">
        <v>462.87641330000002</v>
      </c>
      <c r="AR192">
        <v>462.89113809999998</v>
      </c>
      <c r="AS192">
        <v>463.89087260000002</v>
      </c>
      <c r="AT192">
        <v>463.89087260000002</v>
      </c>
      <c r="AU192">
        <v>464.55840710000001</v>
      </c>
      <c r="AV192" t="s">
        <v>60</v>
      </c>
      <c r="AW192">
        <v>1</v>
      </c>
      <c r="AX192">
        <v>0.65070810000000001</v>
      </c>
      <c r="AY192" t="s">
        <v>61</v>
      </c>
      <c r="AZ192" t="s">
        <v>62</v>
      </c>
      <c r="BA192">
        <v>1</v>
      </c>
      <c r="BC192" t="s">
        <v>63</v>
      </c>
      <c r="BD192" t="s">
        <v>64</v>
      </c>
      <c r="BF192" t="s">
        <v>65</v>
      </c>
      <c r="BG192">
        <v>60.177632330000002</v>
      </c>
      <c r="BH192" t="s">
        <v>66</v>
      </c>
    </row>
    <row r="193" spans="1:60" x14ac:dyDescent="0.35">
      <c r="A193">
        <v>50</v>
      </c>
      <c r="B193" t="s">
        <v>68</v>
      </c>
      <c r="C193">
        <v>91</v>
      </c>
      <c r="D193">
        <v>91</v>
      </c>
      <c r="E193">
        <v>22</v>
      </c>
      <c r="J193" t="s">
        <v>68</v>
      </c>
      <c r="K193">
        <v>1</v>
      </c>
      <c r="L193">
        <v>0.54437740000000001</v>
      </c>
      <c r="M193" t="s">
        <v>61</v>
      </c>
      <c r="R193">
        <v>22</v>
      </c>
      <c r="S193">
        <v>91</v>
      </c>
      <c r="T193">
        <v>91</v>
      </c>
      <c r="U193">
        <v>2</v>
      </c>
      <c r="V193">
        <v>464.57579379999999</v>
      </c>
      <c r="AL193">
        <v>464.55894139999998</v>
      </c>
      <c r="AM193">
        <v>464.57579379999999</v>
      </c>
      <c r="AN193">
        <v>465.55947600000002</v>
      </c>
      <c r="AO193">
        <v>465.55947600000002</v>
      </c>
      <c r="AP193">
        <v>465.55947600000002</v>
      </c>
      <c r="AQ193">
        <v>465.55947600000002</v>
      </c>
      <c r="AR193">
        <v>465.57375330000002</v>
      </c>
      <c r="AS193">
        <v>466.5738422</v>
      </c>
      <c r="AT193">
        <v>466.5738422</v>
      </c>
      <c r="AU193">
        <v>467.12489799999997</v>
      </c>
      <c r="AV193" t="s">
        <v>68</v>
      </c>
      <c r="AW193">
        <v>1</v>
      </c>
      <c r="AX193">
        <v>0.54437740000000001</v>
      </c>
      <c r="AY193" t="s">
        <v>61</v>
      </c>
      <c r="AZ193" t="s">
        <v>62</v>
      </c>
      <c r="BA193">
        <v>1</v>
      </c>
      <c r="BC193" t="s">
        <v>63</v>
      </c>
      <c r="BD193" t="s">
        <v>64</v>
      </c>
      <c r="BF193" t="s">
        <v>65</v>
      </c>
      <c r="BG193">
        <v>60.177632330000002</v>
      </c>
      <c r="BH193" t="s">
        <v>66</v>
      </c>
    </row>
    <row r="194" spans="1:60" x14ac:dyDescent="0.35">
      <c r="A194">
        <v>150</v>
      </c>
      <c r="B194" t="s">
        <v>67</v>
      </c>
      <c r="C194">
        <v>92</v>
      </c>
      <c r="D194">
        <v>92</v>
      </c>
      <c r="E194">
        <v>23</v>
      </c>
      <c r="J194" t="s">
        <v>67</v>
      </c>
      <c r="K194">
        <v>1</v>
      </c>
      <c r="L194">
        <v>0.4160585</v>
      </c>
      <c r="M194" t="s">
        <v>61</v>
      </c>
      <c r="R194">
        <v>23</v>
      </c>
      <c r="S194">
        <v>92</v>
      </c>
      <c r="T194">
        <v>92</v>
      </c>
      <c r="U194">
        <v>1</v>
      </c>
      <c r="V194">
        <v>467.14286120000003</v>
      </c>
      <c r="AL194">
        <v>467.12545549999999</v>
      </c>
      <c r="AM194">
        <v>467.14286120000003</v>
      </c>
      <c r="AN194">
        <v>468.126058</v>
      </c>
      <c r="AO194">
        <v>468.126058</v>
      </c>
      <c r="AP194">
        <v>468.126058</v>
      </c>
      <c r="AQ194">
        <v>468.126058</v>
      </c>
      <c r="AR194">
        <v>468.14067249999999</v>
      </c>
      <c r="AS194">
        <v>469.12384830000002</v>
      </c>
      <c r="AT194">
        <v>469.12384830000002</v>
      </c>
      <c r="AU194">
        <v>469.54149610000002</v>
      </c>
      <c r="AV194" t="s">
        <v>67</v>
      </c>
      <c r="AW194">
        <v>1</v>
      </c>
      <c r="AX194">
        <v>0.4160585</v>
      </c>
      <c r="AY194" t="s">
        <v>61</v>
      </c>
      <c r="AZ194" t="s">
        <v>62</v>
      </c>
      <c r="BA194">
        <v>1</v>
      </c>
      <c r="BC194" t="s">
        <v>63</v>
      </c>
      <c r="BD194" t="s">
        <v>64</v>
      </c>
      <c r="BF194" t="s">
        <v>65</v>
      </c>
      <c r="BG194">
        <v>60.177632330000002</v>
      </c>
      <c r="BH194" t="s">
        <v>66</v>
      </c>
    </row>
    <row r="195" spans="1:60" x14ac:dyDescent="0.35">
      <c r="A195">
        <v>-50</v>
      </c>
      <c r="B195" t="s">
        <v>60</v>
      </c>
      <c r="C195">
        <v>93</v>
      </c>
      <c r="D195">
        <v>93</v>
      </c>
      <c r="E195">
        <v>23</v>
      </c>
      <c r="J195" t="s">
        <v>60</v>
      </c>
      <c r="K195">
        <v>1</v>
      </c>
      <c r="L195">
        <v>0.5380646</v>
      </c>
      <c r="M195" t="s">
        <v>61</v>
      </c>
      <c r="R195">
        <v>23</v>
      </c>
      <c r="S195">
        <v>93</v>
      </c>
      <c r="T195">
        <v>93</v>
      </c>
      <c r="U195">
        <v>0</v>
      </c>
      <c r="V195">
        <v>469.55920259999999</v>
      </c>
      <c r="AL195">
        <v>469.5420838</v>
      </c>
      <c r="AM195">
        <v>469.55920259999999</v>
      </c>
      <c r="AN195">
        <v>470.54272750000001</v>
      </c>
      <c r="AO195">
        <v>470.54272750000001</v>
      </c>
      <c r="AP195">
        <v>470.54272750000001</v>
      </c>
      <c r="AQ195">
        <v>470.54272750000001</v>
      </c>
      <c r="AR195">
        <v>470.55746590000001</v>
      </c>
      <c r="AS195">
        <v>471.54057929999999</v>
      </c>
      <c r="AT195">
        <v>471.54057929999999</v>
      </c>
      <c r="AU195">
        <v>472.09156239999999</v>
      </c>
      <c r="AV195" t="s">
        <v>60</v>
      </c>
      <c r="AW195">
        <v>1</v>
      </c>
      <c r="AX195">
        <v>0.5380646</v>
      </c>
      <c r="AY195" t="s">
        <v>61</v>
      </c>
      <c r="AZ195" t="s">
        <v>62</v>
      </c>
      <c r="BA195">
        <v>1</v>
      </c>
      <c r="BC195" t="s">
        <v>63</v>
      </c>
      <c r="BD195" t="s">
        <v>64</v>
      </c>
      <c r="BF195" t="s">
        <v>65</v>
      </c>
      <c r="BG195">
        <v>60.177632330000002</v>
      </c>
      <c r="BH195" t="s">
        <v>66</v>
      </c>
    </row>
    <row r="196" spans="1:60" x14ac:dyDescent="0.35">
      <c r="A196">
        <v>-50</v>
      </c>
      <c r="B196" t="s">
        <v>60</v>
      </c>
      <c r="C196">
        <v>94</v>
      </c>
      <c r="D196">
        <v>94</v>
      </c>
      <c r="E196">
        <v>24</v>
      </c>
      <c r="J196" t="s">
        <v>60</v>
      </c>
      <c r="K196">
        <v>1</v>
      </c>
      <c r="L196">
        <v>0.47324450000000001</v>
      </c>
      <c r="M196" t="s">
        <v>61</v>
      </c>
      <c r="R196">
        <v>24</v>
      </c>
      <c r="S196">
        <v>94</v>
      </c>
      <c r="T196">
        <v>94</v>
      </c>
      <c r="U196">
        <v>0</v>
      </c>
      <c r="V196">
        <v>472.10920199999998</v>
      </c>
      <c r="AL196">
        <v>472.09214859999997</v>
      </c>
      <c r="AM196">
        <v>472.10920199999998</v>
      </c>
      <c r="AN196">
        <v>473.0922971</v>
      </c>
      <c r="AO196">
        <v>473.0922971</v>
      </c>
      <c r="AP196">
        <v>473.0922971</v>
      </c>
      <c r="AQ196">
        <v>473.0922971</v>
      </c>
      <c r="AR196">
        <v>473.1073303</v>
      </c>
      <c r="AS196">
        <v>474.1071321</v>
      </c>
      <c r="AT196">
        <v>474.1071321</v>
      </c>
      <c r="AU196">
        <v>474.59085779999998</v>
      </c>
      <c r="AV196" t="s">
        <v>60</v>
      </c>
      <c r="AW196">
        <v>1</v>
      </c>
      <c r="AX196">
        <v>0.47324450000000001</v>
      </c>
      <c r="AY196" t="s">
        <v>61</v>
      </c>
      <c r="AZ196" t="s">
        <v>62</v>
      </c>
      <c r="BA196">
        <v>1</v>
      </c>
      <c r="BC196" t="s">
        <v>63</v>
      </c>
      <c r="BD196" t="s">
        <v>64</v>
      </c>
      <c r="BF196" t="s">
        <v>65</v>
      </c>
      <c r="BG196">
        <v>60.177632330000002</v>
      </c>
      <c r="BH196" t="s">
        <v>66</v>
      </c>
    </row>
    <row r="197" spans="1:60" x14ac:dyDescent="0.35">
      <c r="A197">
        <v>50</v>
      </c>
      <c r="B197" t="s">
        <v>68</v>
      </c>
      <c r="C197">
        <v>95</v>
      </c>
      <c r="D197">
        <v>95</v>
      </c>
      <c r="E197">
        <v>23</v>
      </c>
      <c r="J197" t="s">
        <v>68</v>
      </c>
      <c r="K197">
        <v>1</v>
      </c>
      <c r="L197">
        <v>0.74189950000000005</v>
      </c>
      <c r="M197" t="s">
        <v>61</v>
      </c>
      <c r="R197">
        <v>23</v>
      </c>
      <c r="S197">
        <v>95</v>
      </c>
      <c r="T197">
        <v>95</v>
      </c>
      <c r="U197">
        <v>2</v>
      </c>
      <c r="V197">
        <v>474.60887600000001</v>
      </c>
      <c r="AL197">
        <v>474.59135270000002</v>
      </c>
      <c r="AM197">
        <v>474.60887600000001</v>
      </c>
      <c r="AN197">
        <v>475.59243759999998</v>
      </c>
      <c r="AO197">
        <v>475.59243759999998</v>
      </c>
      <c r="AP197">
        <v>475.59243759999998</v>
      </c>
      <c r="AQ197">
        <v>475.59243759999998</v>
      </c>
      <c r="AR197">
        <v>475.60723159999998</v>
      </c>
      <c r="AS197">
        <v>476.59064339999998</v>
      </c>
      <c r="AT197">
        <v>476.59064339999998</v>
      </c>
      <c r="AU197">
        <v>477.341431</v>
      </c>
      <c r="AV197" t="s">
        <v>68</v>
      </c>
      <c r="AW197">
        <v>1</v>
      </c>
      <c r="AX197">
        <v>0.74189950000000005</v>
      </c>
      <c r="AY197" t="s">
        <v>61</v>
      </c>
      <c r="AZ197" t="s">
        <v>62</v>
      </c>
      <c r="BA197">
        <v>1</v>
      </c>
      <c r="BC197" t="s">
        <v>63</v>
      </c>
      <c r="BD197" t="s">
        <v>64</v>
      </c>
      <c r="BF197" t="s">
        <v>65</v>
      </c>
      <c r="BG197">
        <v>60.177632330000002</v>
      </c>
      <c r="BH197" t="s">
        <v>66</v>
      </c>
    </row>
    <row r="200" spans="1:60" x14ac:dyDescent="0.35">
      <c r="A200">
        <v>-150</v>
      </c>
      <c r="B200" t="s">
        <v>69</v>
      </c>
      <c r="C200">
        <v>98</v>
      </c>
      <c r="D200">
        <v>98</v>
      </c>
      <c r="E200">
        <v>23</v>
      </c>
      <c r="J200" t="s">
        <v>69</v>
      </c>
      <c r="K200">
        <v>1</v>
      </c>
      <c r="L200">
        <v>0.36123509999999998</v>
      </c>
      <c r="M200" t="s">
        <v>61</v>
      </c>
      <c r="R200">
        <v>23</v>
      </c>
      <c r="S200">
        <v>98</v>
      </c>
      <c r="T200">
        <v>98</v>
      </c>
      <c r="U200">
        <v>3</v>
      </c>
      <c r="V200">
        <v>482.35905409999998</v>
      </c>
      <c r="AL200">
        <v>482.34181280000001</v>
      </c>
      <c r="AM200">
        <v>482.35905409999998</v>
      </c>
      <c r="AN200">
        <v>483.34240990000001</v>
      </c>
      <c r="AO200">
        <v>483.34240990000001</v>
      </c>
      <c r="AP200">
        <v>483.34240990000001</v>
      </c>
      <c r="AQ200">
        <v>483.34240990000001</v>
      </c>
      <c r="AR200">
        <v>483.35717149999999</v>
      </c>
      <c r="AS200">
        <v>484.35703910000001</v>
      </c>
      <c r="AT200">
        <v>484.35703910000001</v>
      </c>
      <c r="AU200">
        <v>484.7245906</v>
      </c>
      <c r="AV200" t="s">
        <v>69</v>
      </c>
      <c r="AW200">
        <v>1</v>
      </c>
      <c r="AX200">
        <v>0.36123509999999998</v>
      </c>
      <c r="AY200" t="s">
        <v>61</v>
      </c>
      <c r="AZ200" t="s">
        <v>62</v>
      </c>
      <c r="BA200">
        <v>1</v>
      </c>
      <c r="BC200" t="s">
        <v>63</v>
      </c>
      <c r="BD200" t="s">
        <v>64</v>
      </c>
      <c r="BF200" t="s">
        <v>65</v>
      </c>
      <c r="BG200">
        <v>60.177632330000002</v>
      </c>
      <c r="BH200" t="s">
        <v>66</v>
      </c>
    </row>
    <row r="201" spans="1:60" x14ac:dyDescent="0.35">
      <c r="A201">
        <v>-150</v>
      </c>
      <c r="B201" t="s">
        <v>69</v>
      </c>
      <c r="C201">
        <v>99</v>
      </c>
      <c r="D201">
        <v>99</v>
      </c>
      <c r="E201">
        <v>24</v>
      </c>
      <c r="J201" t="s">
        <v>69</v>
      </c>
      <c r="K201">
        <v>1</v>
      </c>
      <c r="L201">
        <v>0.45216279999999998</v>
      </c>
      <c r="M201" t="s">
        <v>61</v>
      </c>
      <c r="R201">
        <v>24</v>
      </c>
      <c r="S201">
        <v>99</v>
      </c>
      <c r="T201">
        <v>99</v>
      </c>
      <c r="U201">
        <v>3</v>
      </c>
      <c r="V201">
        <v>484.74235540000001</v>
      </c>
      <c r="AL201">
        <v>484.7252593</v>
      </c>
      <c r="AM201">
        <v>484.74235540000001</v>
      </c>
      <c r="AN201">
        <v>485.72563300000002</v>
      </c>
      <c r="AO201">
        <v>485.72563300000002</v>
      </c>
      <c r="AP201">
        <v>485.72563300000002</v>
      </c>
      <c r="AQ201">
        <v>485.72563300000002</v>
      </c>
      <c r="AR201">
        <v>485.74041080000001</v>
      </c>
      <c r="AS201">
        <v>486.74088860000001</v>
      </c>
      <c r="AT201">
        <v>486.74088860000001</v>
      </c>
      <c r="AU201">
        <v>487.2080004</v>
      </c>
      <c r="AV201" t="s">
        <v>69</v>
      </c>
      <c r="AW201">
        <v>1</v>
      </c>
      <c r="AX201">
        <v>0.45216279999999998</v>
      </c>
      <c r="AY201" t="s">
        <v>61</v>
      </c>
      <c r="AZ201" t="s">
        <v>62</v>
      </c>
      <c r="BA201">
        <v>1</v>
      </c>
      <c r="BC201" t="s">
        <v>63</v>
      </c>
      <c r="BD201" t="s">
        <v>64</v>
      </c>
      <c r="BF201" t="s">
        <v>65</v>
      </c>
      <c r="BG201">
        <v>60.177632330000002</v>
      </c>
      <c r="BH20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D27F-39DA-4947-8177-8AA889784DD1}">
  <dimension ref="A1:BH201"/>
  <sheetViews>
    <sheetView topLeftCell="A201" workbookViewId="0">
      <selection activeCell="L102" sqref="L102:L201"/>
    </sheetView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29</v>
      </c>
      <c r="AA1" t="s">
        <v>25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-50</v>
      </c>
      <c r="B2" t="s">
        <v>60</v>
      </c>
      <c r="C2">
        <v>0</v>
      </c>
      <c r="D2">
        <v>0</v>
      </c>
      <c r="E2">
        <v>0</v>
      </c>
      <c r="F2" t="s">
        <v>60</v>
      </c>
      <c r="G2">
        <v>1</v>
      </c>
      <c r="H2">
        <v>0.57204739993903697</v>
      </c>
      <c r="I2" t="s">
        <v>61</v>
      </c>
      <c r="N2">
        <v>0</v>
      </c>
      <c r="O2">
        <v>0</v>
      </c>
      <c r="P2">
        <v>0</v>
      </c>
      <c r="Q2">
        <v>0</v>
      </c>
      <c r="V2">
        <v>1.1763800051994599E-2</v>
      </c>
      <c r="X2">
        <v>7.64029996935278E-3</v>
      </c>
      <c r="Y2">
        <v>1.1763800051994599E-2</v>
      </c>
      <c r="Z2">
        <v>1.0118927999865199</v>
      </c>
      <c r="AA2">
        <v>1.0118927999865199</v>
      </c>
      <c r="AB2">
        <v>1.0118927999865199</v>
      </c>
      <c r="AC2">
        <v>1.0118927999865199</v>
      </c>
      <c r="AD2">
        <v>1.0118927999865199</v>
      </c>
      <c r="AE2">
        <v>2.0117637000512301</v>
      </c>
      <c r="AF2">
        <v>2.0117637000512301</v>
      </c>
      <c r="AG2">
        <v>2.60241709998808</v>
      </c>
      <c r="AH2" t="s">
        <v>60</v>
      </c>
      <c r="AI2">
        <v>1</v>
      </c>
      <c r="AJ2">
        <v>0.57204739993903697</v>
      </c>
      <c r="AK2" t="s">
        <v>61</v>
      </c>
      <c r="AZ2" t="s">
        <v>70</v>
      </c>
      <c r="BA2">
        <v>1</v>
      </c>
      <c r="BB2">
        <v>21</v>
      </c>
      <c r="BC2" t="s">
        <v>71</v>
      </c>
      <c r="BD2" t="s">
        <v>64</v>
      </c>
      <c r="BF2" t="s">
        <v>65</v>
      </c>
      <c r="BG2">
        <v>60.0741675725492</v>
      </c>
      <c r="BH2" t="s">
        <v>72</v>
      </c>
    </row>
    <row r="3" spans="1:60" x14ac:dyDescent="0.35">
      <c r="A3">
        <v>150</v>
      </c>
      <c r="B3" t="s">
        <v>67</v>
      </c>
      <c r="C3">
        <v>1</v>
      </c>
      <c r="D3">
        <v>1</v>
      </c>
      <c r="E3">
        <v>0</v>
      </c>
      <c r="F3" t="s">
        <v>67</v>
      </c>
      <c r="G3">
        <v>1</v>
      </c>
      <c r="H3">
        <v>0.43090509995818099</v>
      </c>
      <c r="I3" t="s">
        <v>61</v>
      </c>
      <c r="N3">
        <v>0</v>
      </c>
      <c r="O3">
        <v>1</v>
      </c>
      <c r="P3">
        <v>1</v>
      </c>
      <c r="Q3">
        <v>1</v>
      </c>
      <c r="V3">
        <v>2.61356850003357</v>
      </c>
      <c r="X3">
        <v>2.6026964000193402</v>
      </c>
      <c r="Y3">
        <v>2.61356850003357</v>
      </c>
      <c r="Z3">
        <v>3.6117701000766802</v>
      </c>
      <c r="AA3">
        <v>3.6117701000766802</v>
      </c>
      <c r="AB3">
        <v>3.6117701000766802</v>
      </c>
      <c r="AC3">
        <v>3.6117701000766802</v>
      </c>
      <c r="AD3">
        <v>3.6117701000766802</v>
      </c>
      <c r="AE3">
        <v>4.6118595000589204</v>
      </c>
      <c r="AF3">
        <v>4.6118595000589204</v>
      </c>
      <c r="AG3">
        <v>5.0459606000222204</v>
      </c>
      <c r="AH3" t="s">
        <v>67</v>
      </c>
      <c r="AI3">
        <v>1</v>
      </c>
      <c r="AJ3">
        <v>0.43090509995818099</v>
      </c>
      <c r="AK3" t="s">
        <v>61</v>
      </c>
      <c r="AZ3" t="s">
        <v>70</v>
      </c>
      <c r="BA3">
        <v>1</v>
      </c>
      <c r="BB3">
        <v>21</v>
      </c>
      <c r="BC3" t="s">
        <v>71</v>
      </c>
      <c r="BD3" t="s">
        <v>64</v>
      </c>
      <c r="BF3" t="s">
        <v>65</v>
      </c>
      <c r="BG3">
        <v>60.0741675725492</v>
      </c>
      <c r="BH3" t="s">
        <v>72</v>
      </c>
    </row>
    <row r="4" spans="1:60" x14ac:dyDescent="0.35">
      <c r="A4">
        <v>50</v>
      </c>
      <c r="B4" t="s">
        <v>68</v>
      </c>
      <c r="C4">
        <v>2</v>
      </c>
      <c r="D4">
        <v>2</v>
      </c>
      <c r="E4">
        <v>0</v>
      </c>
      <c r="F4" t="s">
        <v>68</v>
      </c>
      <c r="G4">
        <v>1</v>
      </c>
      <c r="H4">
        <v>0.31662049994338298</v>
      </c>
      <c r="I4" t="s">
        <v>61</v>
      </c>
      <c r="N4">
        <v>0</v>
      </c>
      <c r="O4">
        <v>2</v>
      </c>
      <c r="P4">
        <v>2</v>
      </c>
      <c r="Q4">
        <v>2</v>
      </c>
      <c r="V4">
        <v>5.0634812000207603</v>
      </c>
      <c r="X4">
        <v>5.0465534999966604</v>
      </c>
      <c r="Y4">
        <v>5.0634812000207603</v>
      </c>
      <c r="Z4">
        <v>6.06159280007705</v>
      </c>
      <c r="AA4">
        <v>6.0468958000419599</v>
      </c>
      <c r="AB4">
        <v>6.0468958000419599</v>
      </c>
      <c r="AC4">
        <v>6.0468958000419599</v>
      </c>
      <c r="AD4">
        <v>6.0468958000419599</v>
      </c>
      <c r="AE4">
        <v>7.0615482999710304</v>
      </c>
      <c r="AF4">
        <v>7.0615482999710304</v>
      </c>
      <c r="AG4">
        <v>7.3791619000257898</v>
      </c>
      <c r="AH4" t="s">
        <v>68</v>
      </c>
      <c r="AI4">
        <v>1</v>
      </c>
      <c r="AJ4">
        <v>0.31662049994338298</v>
      </c>
      <c r="AK4" t="s">
        <v>61</v>
      </c>
      <c r="AZ4" t="s">
        <v>70</v>
      </c>
      <c r="BA4">
        <v>1</v>
      </c>
      <c r="BB4">
        <v>21</v>
      </c>
      <c r="BC4" t="s">
        <v>71</v>
      </c>
      <c r="BD4" t="s">
        <v>64</v>
      </c>
      <c r="BF4" t="s">
        <v>65</v>
      </c>
      <c r="BG4">
        <v>60.0741675725492</v>
      </c>
      <c r="BH4" t="s">
        <v>72</v>
      </c>
    </row>
    <row r="5" spans="1:60" x14ac:dyDescent="0.35">
      <c r="A5">
        <v>-150</v>
      </c>
      <c r="B5" t="s">
        <v>69</v>
      </c>
      <c r="C5">
        <v>3</v>
      </c>
      <c r="D5">
        <v>3</v>
      </c>
      <c r="E5">
        <v>0</v>
      </c>
      <c r="F5" t="s">
        <v>69</v>
      </c>
      <c r="G5">
        <v>1</v>
      </c>
      <c r="H5">
        <v>0.24006820004433299</v>
      </c>
      <c r="I5" t="s">
        <v>61</v>
      </c>
      <c r="N5">
        <v>0</v>
      </c>
      <c r="O5">
        <v>3</v>
      </c>
      <c r="P5">
        <v>3</v>
      </c>
      <c r="Q5">
        <v>3</v>
      </c>
      <c r="V5">
        <v>7.3969931000610796</v>
      </c>
      <c r="X5">
        <v>7.3798429999733299</v>
      </c>
      <c r="Y5">
        <v>7.3969931000610796</v>
      </c>
      <c r="Z5">
        <v>8.3950441000051796</v>
      </c>
      <c r="AA5">
        <v>8.3808240999933297</v>
      </c>
      <c r="AB5">
        <v>8.3808240999933297</v>
      </c>
      <c r="AC5">
        <v>8.3808240999933297</v>
      </c>
      <c r="AD5">
        <v>8.3808240999933297</v>
      </c>
      <c r="AE5">
        <v>9.3950285000028</v>
      </c>
      <c r="AF5">
        <v>9.3950285000028</v>
      </c>
      <c r="AG5">
        <v>9.6458155000582302</v>
      </c>
      <c r="AH5" t="s">
        <v>69</v>
      </c>
      <c r="AI5">
        <v>1</v>
      </c>
      <c r="AJ5">
        <v>0.24006820004433299</v>
      </c>
      <c r="AK5" t="s">
        <v>61</v>
      </c>
      <c r="AZ5" t="s">
        <v>70</v>
      </c>
      <c r="BA5">
        <v>1</v>
      </c>
      <c r="BB5">
        <v>21</v>
      </c>
      <c r="BC5" t="s">
        <v>71</v>
      </c>
      <c r="BD5" t="s">
        <v>64</v>
      </c>
      <c r="BF5" t="s">
        <v>65</v>
      </c>
      <c r="BG5">
        <v>60.0741675725492</v>
      </c>
      <c r="BH5" t="s">
        <v>72</v>
      </c>
    </row>
    <row r="6" spans="1:60" x14ac:dyDescent="0.35">
      <c r="A6">
        <v>-50</v>
      </c>
      <c r="B6" t="s">
        <v>60</v>
      </c>
      <c r="C6">
        <v>4</v>
      </c>
      <c r="D6">
        <v>0</v>
      </c>
      <c r="E6">
        <v>1</v>
      </c>
      <c r="F6" t="s">
        <v>60</v>
      </c>
      <c r="G6">
        <v>1</v>
      </c>
      <c r="H6">
        <v>0.31677449995186102</v>
      </c>
      <c r="I6" t="s">
        <v>61</v>
      </c>
      <c r="N6">
        <v>1</v>
      </c>
      <c r="O6">
        <v>0</v>
      </c>
      <c r="P6">
        <v>4</v>
      </c>
      <c r="Q6">
        <v>0</v>
      </c>
      <c r="V6">
        <v>9.6634779999731109</v>
      </c>
      <c r="X6">
        <v>9.6464235000312293</v>
      </c>
      <c r="Y6">
        <v>9.6634779999731109</v>
      </c>
      <c r="Z6">
        <v>10.661530600045801</v>
      </c>
      <c r="AA6">
        <v>10.6471957999747</v>
      </c>
      <c r="AB6">
        <v>10.6471957999747</v>
      </c>
      <c r="AC6">
        <v>10.6471957999747</v>
      </c>
      <c r="AD6">
        <v>10.6471957999747</v>
      </c>
      <c r="AE6">
        <v>11.6447172000771</v>
      </c>
      <c r="AF6">
        <v>11.6447172000771</v>
      </c>
      <c r="AG6">
        <v>11.962636300013401</v>
      </c>
      <c r="AH6" t="s">
        <v>60</v>
      </c>
      <c r="AI6">
        <v>1</v>
      </c>
      <c r="AJ6">
        <v>0.31677449995186102</v>
      </c>
      <c r="AK6" t="s">
        <v>61</v>
      </c>
      <c r="AZ6" t="s">
        <v>70</v>
      </c>
      <c r="BA6">
        <v>1</v>
      </c>
      <c r="BB6">
        <v>21</v>
      </c>
      <c r="BC6" t="s">
        <v>71</v>
      </c>
      <c r="BD6" t="s">
        <v>64</v>
      </c>
      <c r="BF6" t="s">
        <v>65</v>
      </c>
      <c r="BG6">
        <v>60.0741675725492</v>
      </c>
      <c r="BH6" t="s">
        <v>72</v>
      </c>
    </row>
    <row r="7" spans="1:60" x14ac:dyDescent="0.35">
      <c r="A7">
        <v>150</v>
      </c>
      <c r="B7" t="s">
        <v>67</v>
      </c>
      <c r="C7">
        <v>5</v>
      </c>
      <c r="D7">
        <v>1</v>
      </c>
      <c r="E7">
        <v>1</v>
      </c>
      <c r="F7" t="s">
        <v>67</v>
      </c>
      <c r="G7">
        <v>1</v>
      </c>
      <c r="H7">
        <v>3.8498100009746801E-2</v>
      </c>
      <c r="I7" t="s">
        <v>61</v>
      </c>
      <c r="N7">
        <v>1</v>
      </c>
      <c r="O7">
        <v>1</v>
      </c>
      <c r="P7">
        <v>5</v>
      </c>
      <c r="Q7">
        <v>1</v>
      </c>
      <c r="V7">
        <v>11.9800687000388</v>
      </c>
      <c r="X7">
        <v>11.9632123999763</v>
      </c>
      <c r="Y7">
        <v>11.9800687000388</v>
      </c>
      <c r="Z7">
        <v>12.9783145000692</v>
      </c>
      <c r="AA7">
        <v>12.9633955999743</v>
      </c>
      <c r="AB7">
        <v>12.9633955999743</v>
      </c>
      <c r="AC7">
        <v>12.9633955999743</v>
      </c>
      <c r="AD7">
        <v>12.9633955999743</v>
      </c>
      <c r="AE7">
        <v>13.977954100002499</v>
      </c>
      <c r="AF7">
        <v>13.977954100002499</v>
      </c>
      <c r="AG7">
        <v>14.029716100078</v>
      </c>
      <c r="AH7" t="s">
        <v>67</v>
      </c>
      <c r="AI7">
        <v>1</v>
      </c>
      <c r="AJ7">
        <v>3.8498100009746801E-2</v>
      </c>
      <c r="AK7" t="s">
        <v>61</v>
      </c>
      <c r="AZ7" t="s">
        <v>70</v>
      </c>
      <c r="BA7">
        <v>1</v>
      </c>
      <c r="BB7">
        <v>21</v>
      </c>
      <c r="BC7" t="s">
        <v>71</v>
      </c>
      <c r="BD7" t="s">
        <v>64</v>
      </c>
      <c r="BF7" t="s">
        <v>65</v>
      </c>
      <c r="BG7">
        <v>60.0741675725492</v>
      </c>
      <c r="BH7" t="s">
        <v>72</v>
      </c>
    </row>
    <row r="8" spans="1:60" x14ac:dyDescent="0.35">
      <c r="A8">
        <v>50</v>
      </c>
      <c r="B8" t="s">
        <v>68</v>
      </c>
      <c r="C8">
        <v>6</v>
      </c>
      <c r="D8">
        <v>2</v>
      </c>
      <c r="E8">
        <v>1</v>
      </c>
      <c r="F8" t="s">
        <v>68</v>
      </c>
      <c r="G8">
        <v>1</v>
      </c>
      <c r="H8">
        <v>0.112654099939391</v>
      </c>
      <c r="I8" t="s">
        <v>61</v>
      </c>
      <c r="N8">
        <v>1</v>
      </c>
      <c r="O8">
        <v>2</v>
      </c>
      <c r="P8">
        <v>6</v>
      </c>
      <c r="Q8">
        <v>2</v>
      </c>
      <c r="V8">
        <v>14.046666100039101</v>
      </c>
      <c r="X8">
        <v>14.0303171999985</v>
      </c>
      <c r="Y8">
        <v>14.046666100039101</v>
      </c>
      <c r="Z8">
        <v>15.0449305999791</v>
      </c>
      <c r="AA8">
        <v>15.030344799975801</v>
      </c>
      <c r="AB8">
        <v>15.030344799975801</v>
      </c>
      <c r="AC8">
        <v>15.030344799975801</v>
      </c>
      <c r="AD8">
        <v>15.030344799975801</v>
      </c>
      <c r="AE8">
        <v>16.044548799982199</v>
      </c>
      <c r="AF8">
        <v>16.044548799982199</v>
      </c>
      <c r="AG8">
        <v>16.161745900055301</v>
      </c>
      <c r="AH8" t="s">
        <v>68</v>
      </c>
      <c r="AI8">
        <v>1</v>
      </c>
      <c r="AJ8">
        <v>0.112654099939391</v>
      </c>
      <c r="AK8" t="s">
        <v>61</v>
      </c>
      <c r="AZ8" t="s">
        <v>70</v>
      </c>
      <c r="BA8">
        <v>1</v>
      </c>
      <c r="BB8">
        <v>21</v>
      </c>
      <c r="BC8" t="s">
        <v>71</v>
      </c>
      <c r="BD8" t="s">
        <v>64</v>
      </c>
      <c r="BF8" t="s">
        <v>65</v>
      </c>
      <c r="BG8">
        <v>60.0741675725492</v>
      </c>
      <c r="BH8" t="s">
        <v>72</v>
      </c>
    </row>
    <row r="9" spans="1:60" x14ac:dyDescent="0.35">
      <c r="A9">
        <v>-150</v>
      </c>
      <c r="B9" t="s">
        <v>69</v>
      </c>
      <c r="C9">
        <v>7</v>
      </c>
      <c r="D9">
        <v>3</v>
      </c>
      <c r="E9">
        <v>1</v>
      </c>
      <c r="F9" t="s">
        <v>69</v>
      </c>
      <c r="G9">
        <v>1</v>
      </c>
      <c r="H9">
        <v>0.190646299975924</v>
      </c>
      <c r="I9" t="s">
        <v>61</v>
      </c>
      <c r="N9">
        <v>1</v>
      </c>
      <c r="O9">
        <v>3</v>
      </c>
      <c r="P9">
        <v>7</v>
      </c>
      <c r="Q9">
        <v>3</v>
      </c>
      <c r="V9">
        <v>16.180078300065301</v>
      </c>
      <c r="X9">
        <v>16.162175500066901</v>
      </c>
      <c r="Y9">
        <v>16.180078300065301</v>
      </c>
      <c r="Z9">
        <v>17.1778622000711</v>
      </c>
      <c r="AA9">
        <v>17.163616799982201</v>
      </c>
      <c r="AB9">
        <v>17.163616799982201</v>
      </c>
      <c r="AC9">
        <v>17.163616799982201</v>
      </c>
      <c r="AD9">
        <v>17.163616799982201</v>
      </c>
      <c r="AE9">
        <v>18.161157099995702</v>
      </c>
      <c r="AF9">
        <v>18.161157099995702</v>
      </c>
      <c r="AG9">
        <v>18.361843500053499</v>
      </c>
      <c r="AH9" t="s">
        <v>69</v>
      </c>
      <c r="AI9">
        <v>1</v>
      </c>
      <c r="AJ9">
        <v>0.190646299975924</v>
      </c>
      <c r="AK9" t="s">
        <v>61</v>
      </c>
      <c r="AZ9" t="s">
        <v>70</v>
      </c>
      <c r="BA9">
        <v>1</v>
      </c>
      <c r="BB9">
        <v>21</v>
      </c>
      <c r="BC9" t="s">
        <v>71</v>
      </c>
      <c r="BD9" t="s">
        <v>64</v>
      </c>
      <c r="BF9" t="s">
        <v>65</v>
      </c>
      <c r="BG9">
        <v>60.0741675725492</v>
      </c>
      <c r="BH9" t="s">
        <v>72</v>
      </c>
    </row>
    <row r="10" spans="1:60" x14ac:dyDescent="0.35">
      <c r="A10">
        <v>-50</v>
      </c>
      <c r="B10" t="s">
        <v>60</v>
      </c>
      <c r="C10">
        <v>8</v>
      </c>
      <c r="D10">
        <v>0</v>
      </c>
      <c r="E10">
        <v>2</v>
      </c>
      <c r="F10" t="s">
        <v>60</v>
      </c>
      <c r="G10">
        <v>1</v>
      </c>
      <c r="H10">
        <v>0.27225590008310901</v>
      </c>
      <c r="I10" t="s">
        <v>61</v>
      </c>
      <c r="N10">
        <v>2</v>
      </c>
      <c r="O10">
        <v>0</v>
      </c>
      <c r="P10">
        <v>8</v>
      </c>
      <c r="Q10">
        <v>0</v>
      </c>
      <c r="V10">
        <v>18.3806178000522</v>
      </c>
      <c r="X10">
        <v>18.3622594000771</v>
      </c>
      <c r="Y10">
        <v>18.3806178000522</v>
      </c>
      <c r="Z10">
        <v>19.3778448000084</v>
      </c>
      <c r="AA10">
        <v>19.363494400051401</v>
      </c>
      <c r="AB10">
        <v>19.363494400051401</v>
      </c>
      <c r="AC10">
        <v>19.363494400051401</v>
      </c>
      <c r="AD10">
        <v>19.363494400051401</v>
      </c>
      <c r="AE10">
        <v>20.361272700014499</v>
      </c>
      <c r="AF10">
        <v>20.361272700014499</v>
      </c>
      <c r="AG10">
        <v>20.645330199971699</v>
      </c>
      <c r="AH10" t="s">
        <v>60</v>
      </c>
      <c r="AI10">
        <v>1</v>
      </c>
      <c r="AJ10">
        <v>0.27225590008310901</v>
      </c>
      <c r="AK10" t="s">
        <v>61</v>
      </c>
      <c r="AZ10" t="s">
        <v>70</v>
      </c>
      <c r="BA10">
        <v>1</v>
      </c>
      <c r="BB10">
        <v>21</v>
      </c>
      <c r="BC10" t="s">
        <v>71</v>
      </c>
      <c r="BD10" t="s">
        <v>64</v>
      </c>
      <c r="BF10" t="s">
        <v>65</v>
      </c>
      <c r="BG10">
        <v>60.0741675725492</v>
      </c>
      <c r="BH10" t="s">
        <v>72</v>
      </c>
    </row>
    <row r="11" spans="1:60" x14ac:dyDescent="0.35">
      <c r="A11">
        <v>150</v>
      </c>
      <c r="B11" t="s">
        <v>67</v>
      </c>
      <c r="C11">
        <v>9</v>
      </c>
      <c r="D11">
        <v>1</v>
      </c>
      <c r="E11">
        <v>2</v>
      </c>
      <c r="F11" t="s">
        <v>67</v>
      </c>
      <c r="G11">
        <v>1</v>
      </c>
      <c r="H11">
        <v>0.25081019999925003</v>
      </c>
      <c r="I11" t="s">
        <v>61</v>
      </c>
      <c r="N11">
        <v>2</v>
      </c>
      <c r="O11">
        <v>1</v>
      </c>
      <c r="P11">
        <v>9</v>
      </c>
      <c r="Q11">
        <v>1</v>
      </c>
      <c r="V11">
        <v>20.66314040008</v>
      </c>
      <c r="X11">
        <v>20.645929199992601</v>
      </c>
      <c r="Y11">
        <v>20.66314040008</v>
      </c>
      <c r="Z11">
        <v>21.661770700011399</v>
      </c>
      <c r="AA11">
        <v>21.646553499973301</v>
      </c>
      <c r="AB11">
        <v>21.646553499973301</v>
      </c>
      <c r="AC11">
        <v>21.646553499973301</v>
      </c>
      <c r="AD11">
        <v>21.646553499973301</v>
      </c>
      <c r="AE11">
        <v>22.644459599978202</v>
      </c>
      <c r="AF11">
        <v>22.644459599978202</v>
      </c>
      <c r="AG11">
        <v>22.912158800056201</v>
      </c>
      <c r="AH11" t="s">
        <v>67</v>
      </c>
      <c r="AI11">
        <v>1</v>
      </c>
      <c r="AJ11">
        <v>0.25081019999925003</v>
      </c>
      <c r="AK11" t="s">
        <v>61</v>
      </c>
      <c r="AZ11" t="s">
        <v>70</v>
      </c>
      <c r="BA11">
        <v>1</v>
      </c>
      <c r="BB11">
        <v>21</v>
      </c>
      <c r="BC11" t="s">
        <v>71</v>
      </c>
      <c r="BD11" t="s">
        <v>64</v>
      </c>
      <c r="BF11" t="s">
        <v>65</v>
      </c>
      <c r="BG11">
        <v>60.0741675725492</v>
      </c>
      <c r="BH11" t="s">
        <v>72</v>
      </c>
    </row>
    <row r="12" spans="1:60" x14ac:dyDescent="0.35">
      <c r="A12">
        <v>50</v>
      </c>
      <c r="B12" t="s">
        <v>68</v>
      </c>
      <c r="C12">
        <v>10</v>
      </c>
      <c r="D12">
        <v>2</v>
      </c>
      <c r="E12">
        <v>2</v>
      </c>
      <c r="F12" t="s">
        <v>68</v>
      </c>
      <c r="G12">
        <v>1</v>
      </c>
      <c r="H12">
        <v>0.290576600003987</v>
      </c>
      <c r="I12" t="s">
        <v>61</v>
      </c>
      <c r="N12">
        <v>2</v>
      </c>
      <c r="O12">
        <v>2</v>
      </c>
      <c r="P12">
        <v>10</v>
      </c>
      <c r="Q12">
        <v>2</v>
      </c>
      <c r="V12">
        <v>22.930012400029199</v>
      </c>
      <c r="X12">
        <v>22.9129434999777</v>
      </c>
      <c r="Y12">
        <v>22.930012400029199</v>
      </c>
      <c r="Z12">
        <v>23.927871100022401</v>
      </c>
      <c r="AA12">
        <v>23.913000000058599</v>
      </c>
      <c r="AB12">
        <v>23.913000000058599</v>
      </c>
      <c r="AC12">
        <v>23.913000000058599</v>
      </c>
      <c r="AD12">
        <v>23.913000000058599</v>
      </c>
      <c r="AE12">
        <v>24.927877100068098</v>
      </c>
      <c r="AF12">
        <v>24.927877100068098</v>
      </c>
      <c r="AG12">
        <v>25.2286662000697</v>
      </c>
      <c r="AH12" t="s">
        <v>68</v>
      </c>
      <c r="AI12">
        <v>1</v>
      </c>
      <c r="AJ12">
        <v>0.290576600003987</v>
      </c>
      <c r="AK12" t="s">
        <v>61</v>
      </c>
      <c r="AZ12" t="s">
        <v>70</v>
      </c>
      <c r="BA12">
        <v>1</v>
      </c>
      <c r="BB12">
        <v>21</v>
      </c>
      <c r="BC12" t="s">
        <v>71</v>
      </c>
      <c r="BD12" t="s">
        <v>64</v>
      </c>
      <c r="BF12" t="s">
        <v>65</v>
      </c>
      <c r="BG12">
        <v>60.0741675725492</v>
      </c>
      <c r="BH12" t="s">
        <v>72</v>
      </c>
    </row>
    <row r="13" spans="1:60" x14ac:dyDescent="0.35">
      <c r="A13">
        <v>-150</v>
      </c>
      <c r="B13" t="s">
        <v>69</v>
      </c>
      <c r="C13">
        <v>11</v>
      </c>
      <c r="D13">
        <v>3</v>
      </c>
      <c r="E13">
        <v>2</v>
      </c>
      <c r="F13" t="s">
        <v>69</v>
      </c>
      <c r="G13">
        <v>1</v>
      </c>
      <c r="H13">
        <v>6.4243300002999604E-2</v>
      </c>
      <c r="I13" t="s">
        <v>61</v>
      </c>
      <c r="N13">
        <v>2</v>
      </c>
      <c r="O13">
        <v>3</v>
      </c>
      <c r="P13">
        <v>11</v>
      </c>
      <c r="Q13">
        <v>3</v>
      </c>
      <c r="V13">
        <v>25.2462273000273</v>
      </c>
      <c r="X13">
        <v>25.229303000029098</v>
      </c>
      <c r="Y13">
        <v>25.2462273000273</v>
      </c>
      <c r="Z13">
        <v>26.244489100063198</v>
      </c>
      <c r="AA13">
        <v>26.230342700029698</v>
      </c>
      <c r="AB13">
        <v>26.230342700029698</v>
      </c>
      <c r="AC13">
        <v>26.230342700029698</v>
      </c>
      <c r="AD13">
        <v>26.230342700029698</v>
      </c>
      <c r="AE13">
        <v>27.227926900028201</v>
      </c>
      <c r="AF13">
        <v>27.227926900028201</v>
      </c>
      <c r="AG13">
        <v>27.294631000026101</v>
      </c>
      <c r="AH13" t="s">
        <v>69</v>
      </c>
      <c r="AI13">
        <v>1</v>
      </c>
      <c r="AJ13">
        <v>6.4243300002999604E-2</v>
      </c>
      <c r="AK13" t="s">
        <v>61</v>
      </c>
      <c r="AZ13" t="s">
        <v>70</v>
      </c>
      <c r="BA13">
        <v>1</v>
      </c>
      <c r="BB13">
        <v>21</v>
      </c>
      <c r="BC13" t="s">
        <v>71</v>
      </c>
      <c r="BD13" t="s">
        <v>64</v>
      </c>
      <c r="BF13" t="s">
        <v>65</v>
      </c>
      <c r="BG13">
        <v>60.0741675725492</v>
      </c>
      <c r="BH13" t="s">
        <v>72</v>
      </c>
    </row>
    <row r="14" spans="1:60" x14ac:dyDescent="0.35">
      <c r="A14">
        <v>-50</v>
      </c>
      <c r="B14" t="s">
        <v>60</v>
      </c>
      <c r="C14">
        <v>12</v>
      </c>
      <c r="D14">
        <v>0</v>
      </c>
      <c r="E14">
        <v>3</v>
      </c>
      <c r="F14" t="s">
        <v>60</v>
      </c>
      <c r="G14">
        <v>1</v>
      </c>
      <c r="H14">
        <v>0.33607640000991501</v>
      </c>
      <c r="I14" t="s">
        <v>61</v>
      </c>
      <c r="N14">
        <v>3</v>
      </c>
      <c r="O14">
        <v>0</v>
      </c>
      <c r="P14">
        <v>12</v>
      </c>
      <c r="Q14">
        <v>0</v>
      </c>
      <c r="V14">
        <v>27.312992600025598</v>
      </c>
      <c r="X14">
        <v>27.2950389999896</v>
      </c>
      <c r="Y14">
        <v>27.312992600025598</v>
      </c>
      <c r="Z14">
        <v>28.311071700067199</v>
      </c>
      <c r="AA14">
        <v>28.2973707000492</v>
      </c>
      <c r="AB14">
        <v>28.2973707000492</v>
      </c>
      <c r="AC14">
        <v>28.2973707000492</v>
      </c>
      <c r="AD14">
        <v>28.2973707000492</v>
      </c>
      <c r="AE14">
        <v>29.294317699968801</v>
      </c>
      <c r="AF14">
        <v>29.294317699968801</v>
      </c>
      <c r="AG14">
        <v>29.645250500063401</v>
      </c>
      <c r="AH14" t="s">
        <v>60</v>
      </c>
      <c r="AI14">
        <v>1</v>
      </c>
      <c r="AJ14">
        <v>0.33607640000991501</v>
      </c>
      <c r="AK14" t="s">
        <v>61</v>
      </c>
      <c r="AZ14" t="s">
        <v>70</v>
      </c>
      <c r="BA14">
        <v>1</v>
      </c>
      <c r="BB14">
        <v>21</v>
      </c>
      <c r="BC14" t="s">
        <v>71</v>
      </c>
      <c r="BD14" t="s">
        <v>64</v>
      </c>
      <c r="BF14" t="s">
        <v>65</v>
      </c>
      <c r="BG14">
        <v>60.0741675725492</v>
      </c>
      <c r="BH14" t="s">
        <v>72</v>
      </c>
    </row>
    <row r="15" spans="1:60" x14ac:dyDescent="0.35">
      <c r="A15">
        <v>150</v>
      </c>
      <c r="B15" t="s">
        <v>67</v>
      </c>
      <c r="C15">
        <v>13</v>
      </c>
      <c r="D15">
        <v>1</v>
      </c>
      <c r="E15">
        <v>3</v>
      </c>
      <c r="F15" t="s">
        <v>67</v>
      </c>
      <c r="G15">
        <v>1</v>
      </c>
      <c r="H15">
        <v>8.8666199939325396E-2</v>
      </c>
      <c r="I15" t="s">
        <v>61</v>
      </c>
      <c r="N15">
        <v>3</v>
      </c>
      <c r="O15">
        <v>1</v>
      </c>
      <c r="P15">
        <v>13</v>
      </c>
      <c r="Q15">
        <v>1</v>
      </c>
      <c r="V15">
        <v>29.663032800075499</v>
      </c>
      <c r="X15">
        <v>29.645855700015002</v>
      </c>
      <c r="Y15">
        <v>29.663032800075499</v>
      </c>
      <c r="Z15">
        <v>30.661419800017001</v>
      </c>
      <c r="AA15">
        <v>30.646507899975401</v>
      </c>
      <c r="AB15">
        <v>30.646507899975401</v>
      </c>
      <c r="AC15">
        <v>30.646507899975401</v>
      </c>
      <c r="AD15">
        <v>30.646507899975401</v>
      </c>
      <c r="AE15">
        <v>31.660809500026499</v>
      </c>
      <c r="AF15">
        <v>31.660809500026499</v>
      </c>
      <c r="AG15">
        <v>31.761712300008998</v>
      </c>
      <c r="AH15" t="s">
        <v>67</v>
      </c>
      <c r="AI15">
        <v>1</v>
      </c>
      <c r="AJ15">
        <v>8.8666199939325396E-2</v>
      </c>
      <c r="AK15" t="s">
        <v>61</v>
      </c>
      <c r="AZ15" t="s">
        <v>70</v>
      </c>
      <c r="BA15">
        <v>1</v>
      </c>
      <c r="BB15">
        <v>21</v>
      </c>
      <c r="BC15" t="s">
        <v>71</v>
      </c>
      <c r="BD15" t="s">
        <v>64</v>
      </c>
      <c r="BF15" t="s">
        <v>65</v>
      </c>
      <c r="BG15">
        <v>60.0741675725492</v>
      </c>
      <c r="BH15" t="s">
        <v>72</v>
      </c>
    </row>
    <row r="16" spans="1:60" x14ac:dyDescent="0.35">
      <c r="A16">
        <v>50</v>
      </c>
      <c r="B16" t="s">
        <v>68</v>
      </c>
      <c r="C16">
        <v>14</v>
      </c>
      <c r="D16">
        <v>2</v>
      </c>
      <c r="E16">
        <v>3</v>
      </c>
      <c r="F16" t="s">
        <v>68</v>
      </c>
      <c r="G16">
        <v>1</v>
      </c>
      <c r="H16">
        <v>0.27996569999959298</v>
      </c>
      <c r="I16" t="s">
        <v>61</v>
      </c>
      <c r="N16">
        <v>3</v>
      </c>
      <c r="O16">
        <v>2</v>
      </c>
      <c r="P16">
        <v>14</v>
      </c>
      <c r="Q16">
        <v>2</v>
      </c>
      <c r="V16">
        <v>31.779406900051899</v>
      </c>
      <c r="X16">
        <v>31.7624549000756</v>
      </c>
      <c r="Y16">
        <v>31.779406900051899</v>
      </c>
      <c r="Z16">
        <v>32.777656999998698</v>
      </c>
      <c r="AA16">
        <v>32.762964800000098</v>
      </c>
      <c r="AB16">
        <v>32.762964800000098</v>
      </c>
      <c r="AC16">
        <v>32.762964800000098</v>
      </c>
      <c r="AD16">
        <v>32.762964800000098</v>
      </c>
      <c r="AE16">
        <v>33.777449400047701</v>
      </c>
      <c r="AF16">
        <v>33.777449400047701</v>
      </c>
      <c r="AG16">
        <v>34.0612057000398</v>
      </c>
      <c r="AH16" t="s">
        <v>68</v>
      </c>
      <c r="AI16">
        <v>1</v>
      </c>
      <c r="AJ16">
        <v>0.27996569999959298</v>
      </c>
      <c r="AK16" t="s">
        <v>61</v>
      </c>
      <c r="AZ16" t="s">
        <v>70</v>
      </c>
      <c r="BA16">
        <v>1</v>
      </c>
      <c r="BB16">
        <v>21</v>
      </c>
      <c r="BC16" t="s">
        <v>71</v>
      </c>
      <c r="BD16" t="s">
        <v>64</v>
      </c>
      <c r="BF16" t="s">
        <v>65</v>
      </c>
      <c r="BG16">
        <v>60.0741675725492</v>
      </c>
      <c r="BH16" t="s">
        <v>72</v>
      </c>
    </row>
    <row r="17" spans="1:60" x14ac:dyDescent="0.35">
      <c r="A17">
        <v>-150</v>
      </c>
      <c r="B17" t="s">
        <v>69</v>
      </c>
      <c r="C17">
        <v>15</v>
      </c>
      <c r="D17">
        <v>3</v>
      </c>
      <c r="E17">
        <v>3</v>
      </c>
      <c r="F17" t="s">
        <v>69</v>
      </c>
      <c r="G17">
        <v>1</v>
      </c>
      <c r="H17">
        <v>0.192426200024783</v>
      </c>
      <c r="I17" t="s">
        <v>61</v>
      </c>
      <c r="N17">
        <v>3</v>
      </c>
      <c r="O17">
        <v>3</v>
      </c>
      <c r="P17">
        <v>15</v>
      </c>
      <c r="Q17">
        <v>3</v>
      </c>
      <c r="V17">
        <v>34.079408699995803</v>
      </c>
      <c r="X17">
        <v>34.061604000045897</v>
      </c>
      <c r="Y17">
        <v>34.079408699995803</v>
      </c>
      <c r="Z17">
        <v>35.077593700028899</v>
      </c>
      <c r="AA17">
        <v>35.062877300078902</v>
      </c>
      <c r="AB17">
        <v>35.062877300078902</v>
      </c>
      <c r="AC17">
        <v>35.062877300078902</v>
      </c>
      <c r="AD17">
        <v>35.062877300078902</v>
      </c>
      <c r="AE17">
        <v>36.060665900003997</v>
      </c>
      <c r="AF17">
        <v>36.060665900003997</v>
      </c>
      <c r="AG17">
        <v>36.261265999986698</v>
      </c>
      <c r="AH17" t="s">
        <v>69</v>
      </c>
      <c r="AI17">
        <v>1</v>
      </c>
      <c r="AJ17">
        <v>0.192426200024783</v>
      </c>
      <c r="AK17" t="s">
        <v>61</v>
      </c>
      <c r="AZ17" t="s">
        <v>70</v>
      </c>
      <c r="BA17">
        <v>1</v>
      </c>
      <c r="BB17">
        <v>21</v>
      </c>
      <c r="BC17" t="s">
        <v>71</v>
      </c>
      <c r="BD17" t="s">
        <v>64</v>
      </c>
      <c r="BF17" t="s">
        <v>65</v>
      </c>
      <c r="BG17">
        <v>60.0741675725492</v>
      </c>
      <c r="BH17" t="s">
        <v>72</v>
      </c>
    </row>
    <row r="18" spans="1:60" x14ac:dyDescent="0.35">
      <c r="A18">
        <v>-50</v>
      </c>
      <c r="B18" t="s">
        <v>60</v>
      </c>
      <c r="C18">
        <v>16</v>
      </c>
      <c r="D18">
        <v>0</v>
      </c>
      <c r="E18">
        <v>4</v>
      </c>
      <c r="F18" t="s">
        <v>60</v>
      </c>
      <c r="G18">
        <v>1</v>
      </c>
      <c r="H18">
        <v>0.298864500015042</v>
      </c>
      <c r="I18" t="s">
        <v>61</v>
      </c>
      <c r="N18">
        <v>4</v>
      </c>
      <c r="O18">
        <v>0</v>
      </c>
      <c r="P18">
        <v>16</v>
      </c>
      <c r="Q18">
        <v>0</v>
      </c>
      <c r="V18">
        <v>36.2800249999854</v>
      </c>
      <c r="X18">
        <v>36.261659500072703</v>
      </c>
      <c r="Y18">
        <v>36.2800249999854</v>
      </c>
      <c r="Z18">
        <v>37.277319199987602</v>
      </c>
      <c r="AA18">
        <v>37.262698300066397</v>
      </c>
      <c r="AB18">
        <v>37.262698300066397</v>
      </c>
      <c r="AC18">
        <v>37.262698300066397</v>
      </c>
      <c r="AD18">
        <v>37.262698300066397</v>
      </c>
      <c r="AE18">
        <v>38.260780700016703</v>
      </c>
      <c r="AF18">
        <v>38.260780700016703</v>
      </c>
      <c r="AG18">
        <v>38.561593500082303</v>
      </c>
      <c r="AH18" t="s">
        <v>60</v>
      </c>
      <c r="AI18">
        <v>1</v>
      </c>
      <c r="AJ18">
        <v>0.298864500015042</v>
      </c>
      <c r="AK18" t="s">
        <v>61</v>
      </c>
      <c r="AZ18" t="s">
        <v>70</v>
      </c>
      <c r="BA18">
        <v>1</v>
      </c>
      <c r="BB18">
        <v>21</v>
      </c>
      <c r="BC18" t="s">
        <v>71</v>
      </c>
      <c r="BD18" t="s">
        <v>64</v>
      </c>
      <c r="BF18" t="s">
        <v>65</v>
      </c>
      <c r="BG18">
        <v>60.0741675725492</v>
      </c>
      <c r="BH18" t="s">
        <v>72</v>
      </c>
    </row>
    <row r="19" spans="1:60" x14ac:dyDescent="0.35">
      <c r="A19">
        <v>150</v>
      </c>
      <c r="B19" t="s">
        <v>67</v>
      </c>
      <c r="C19">
        <v>17</v>
      </c>
      <c r="D19">
        <v>1</v>
      </c>
      <c r="E19">
        <v>4</v>
      </c>
      <c r="F19" t="s">
        <v>67</v>
      </c>
      <c r="G19">
        <v>1</v>
      </c>
      <c r="H19">
        <v>0.18398390000220299</v>
      </c>
      <c r="I19" t="s">
        <v>61</v>
      </c>
      <c r="N19">
        <v>4</v>
      </c>
      <c r="O19">
        <v>1</v>
      </c>
      <c r="P19">
        <v>17</v>
      </c>
      <c r="Q19">
        <v>1</v>
      </c>
      <c r="V19">
        <v>38.579490900039602</v>
      </c>
      <c r="X19">
        <v>38.562018900061901</v>
      </c>
      <c r="Y19">
        <v>38.579490900039602</v>
      </c>
      <c r="Z19">
        <v>39.577401700080301</v>
      </c>
      <c r="AA19">
        <v>39.562745800008997</v>
      </c>
      <c r="AB19">
        <v>39.562745800008997</v>
      </c>
      <c r="AC19">
        <v>39.562745800008997</v>
      </c>
      <c r="AD19">
        <v>39.562745800008997</v>
      </c>
      <c r="AE19">
        <v>40.560609400039503</v>
      </c>
      <c r="AF19">
        <v>40.560609400039503</v>
      </c>
      <c r="AG19">
        <v>40.761882600025203</v>
      </c>
      <c r="AH19" t="s">
        <v>67</v>
      </c>
      <c r="AI19">
        <v>1</v>
      </c>
      <c r="AJ19">
        <v>0.18398390000220299</v>
      </c>
      <c r="AK19" t="s">
        <v>61</v>
      </c>
      <c r="AZ19" t="s">
        <v>70</v>
      </c>
      <c r="BA19">
        <v>1</v>
      </c>
      <c r="BB19">
        <v>21</v>
      </c>
      <c r="BC19" t="s">
        <v>71</v>
      </c>
      <c r="BD19" t="s">
        <v>64</v>
      </c>
      <c r="BF19" t="s">
        <v>65</v>
      </c>
      <c r="BG19">
        <v>60.0741675725492</v>
      </c>
      <c r="BH19" t="s">
        <v>72</v>
      </c>
    </row>
    <row r="20" spans="1:60" x14ac:dyDescent="0.35">
      <c r="A20">
        <v>50</v>
      </c>
      <c r="B20" t="s">
        <v>68</v>
      </c>
      <c r="C20">
        <v>18</v>
      </c>
      <c r="D20">
        <v>2</v>
      </c>
      <c r="E20">
        <v>4</v>
      </c>
      <c r="F20" t="s">
        <v>68</v>
      </c>
      <c r="G20">
        <v>1</v>
      </c>
      <c r="H20">
        <v>0.241134600015357</v>
      </c>
      <c r="I20" t="s">
        <v>61</v>
      </c>
      <c r="N20">
        <v>4</v>
      </c>
      <c r="O20">
        <v>2</v>
      </c>
      <c r="P20">
        <v>18</v>
      </c>
      <c r="Q20">
        <v>2</v>
      </c>
      <c r="V20">
        <v>40.779359800042499</v>
      </c>
      <c r="X20">
        <v>40.762480900040799</v>
      </c>
      <c r="Y20">
        <v>40.779359800042499</v>
      </c>
      <c r="Z20">
        <v>41.777326400042497</v>
      </c>
      <c r="AA20">
        <v>41.762784400023499</v>
      </c>
      <c r="AB20">
        <v>41.762784400023499</v>
      </c>
      <c r="AC20">
        <v>41.762784400023499</v>
      </c>
      <c r="AD20">
        <v>41.762784400023499</v>
      </c>
      <c r="AE20">
        <v>42.777470199973301</v>
      </c>
      <c r="AF20">
        <v>42.777470199973301</v>
      </c>
      <c r="AG20">
        <v>43.028721700073199</v>
      </c>
      <c r="AH20" t="s">
        <v>68</v>
      </c>
      <c r="AI20">
        <v>1</v>
      </c>
      <c r="AJ20">
        <v>0.241134600015357</v>
      </c>
      <c r="AK20" t="s">
        <v>61</v>
      </c>
      <c r="AZ20" t="s">
        <v>70</v>
      </c>
      <c r="BA20">
        <v>1</v>
      </c>
      <c r="BB20">
        <v>21</v>
      </c>
      <c r="BC20" t="s">
        <v>71</v>
      </c>
      <c r="BD20" t="s">
        <v>64</v>
      </c>
      <c r="BF20" t="s">
        <v>65</v>
      </c>
      <c r="BG20">
        <v>60.0741675725492</v>
      </c>
      <c r="BH20" t="s">
        <v>72</v>
      </c>
    </row>
    <row r="21" spans="1:60" x14ac:dyDescent="0.35">
      <c r="A21">
        <v>-150</v>
      </c>
      <c r="B21" t="s">
        <v>69</v>
      </c>
      <c r="C21">
        <v>19</v>
      </c>
      <c r="D21">
        <v>3</v>
      </c>
      <c r="E21">
        <v>4</v>
      </c>
      <c r="F21" t="s">
        <v>69</v>
      </c>
      <c r="G21">
        <v>1</v>
      </c>
      <c r="H21">
        <v>0.205693199997767</v>
      </c>
      <c r="I21" t="s">
        <v>61</v>
      </c>
      <c r="N21">
        <v>4</v>
      </c>
      <c r="O21">
        <v>3</v>
      </c>
      <c r="P21">
        <v>19</v>
      </c>
      <c r="Q21">
        <v>3</v>
      </c>
      <c r="V21">
        <v>43.046006400021703</v>
      </c>
      <c r="X21">
        <v>43.029270200058797</v>
      </c>
      <c r="Y21">
        <v>43.046006400021703</v>
      </c>
      <c r="Z21">
        <v>44.043993000057498</v>
      </c>
      <c r="AA21">
        <v>44.029528400045798</v>
      </c>
      <c r="AB21">
        <v>44.029528400045798</v>
      </c>
      <c r="AC21">
        <v>44.029528400045798</v>
      </c>
      <c r="AD21">
        <v>44.029528400045798</v>
      </c>
      <c r="AE21">
        <v>45.043962800060399</v>
      </c>
      <c r="AF21">
        <v>45.043962800060399</v>
      </c>
      <c r="AG21">
        <v>45.261436400003703</v>
      </c>
      <c r="AH21" t="s">
        <v>69</v>
      </c>
      <c r="AI21">
        <v>1</v>
      </c>
      <c r="AJ21">
        <v>0.205693199997767</v>
      </c>
      <c r="AK21" t="s">
        <v>61</v>
      </c>
      <c r="AZ21" t="s">
        <v>70</v>
      </c>
      <c r="BA21">
        <v>1</v>
      </c>
      <c r="BB21">
        <v>21</v>
      </c>
      <c r="BC21" t="s">
        <v>71</v>
      </c>
      <c r="BD21" t="s">
        <v>64</v>
      </c>
      <c r="BF21" t="s">
        <v>65</v>
      </c>
      <c r="BG21">
        <v>60.0741675725492</v>
      </c>
      <c r="BH21" t="s">
        <v>72</v>
      </c>
    </row>
    <row r="22" spans="1:60" x14ac:dyDescent="0.35">
      <c r="A22">
        <v>-50</v>
      </c>
      <c r="B22" t="s">
        <v>60</v>
      </c>
      <c r="C22">
        <v>20</v>
      </c>
      <c r="D22">
        <v>0</v>
      </c>
      <c r="E22">
        <v>5</v>
      </c>
      <c r="F22" t="s">
        <v>60</v>
      </c>
      <c r="G22">
        <v>1</v>
      </c>
      <c r="H22">
        <v>0.45936650002840901</v>
      </c>
      <c r="I22" t="s">
        <v>61</v>
      </c>
      <c r="N22">
        <v>5</v>
      </c>
      <c r="O22">
        <v>0</v>
      </c>
      <c r="P22">
        <v>20</v>
      </c>
      <c r="Q22">
        <v>0</v>
      </c>
      <c r="V22">
        <v>45.279502100078297</v>
      </c>
      <c r="X22">
        <v>45.262029999983497</v>
      </c>
      <c r="Y22">
        <v>45.279502100078297</v>
      </c>
      <c r="Z22">
        <v>46.277107300003898</v>
      </c>
      <c r="AA22">
        <v>46.262574500055003</v>
      </c>
      <c r="AB22">
        <v>46.262574500055003</v>
      </c>
      <c r="AC22">
        <v>46.262574500055003</v>
      </c>
      <c r="AD22">
        <v>46.262574500055003</v>
      </c>
      <c r="AE22">
        <v>47.277053400059202</v>
      </c>
      <c r="AF22">
        <v>47.277053400059202</v>
      </c>
      <c r="AG22">
        <v>47.744495699997003</v>
      </c>
      <c r="AH22" t="s">
        <v>60</v>
      </c>
      <c r="AI22">
        <v>1</v>
      </c>
      <c r="AJ22">
        <v>0.45936650002840901</v>
      </c>
      <c r="AK22" t="s">
        <v>61</v>
      </c>
      <c r="AZ22" t="s">
        <v>70</v>
      </c>
      <c r="BA22">
        <v>1</v>
      </c>
      <c r="BB22">
        <v>21</v>
      </c>
      <c r="BC22" t="s">
        <v>71</v>
      </c>
      <c r="BD22" t="s">
        <v>64</v>
      </c>
      <c r="BF22" t="s">
        <v>65</v>
      </c>
      <c r="BG22">
        <v>60.0741675725492</v>
      </c>
      <c r="BH22" t="s">
        <v>72</v>
      </c>
    </row>
    <row r="23" spans="1:60" x14ac:dyDescent="0.35">
      <c r="A23">
        <v>150</v>
      </c>
      <c r="B23" t="s">
        <v>67</v>
      </c>
      <c r="C23">
        <v>21</v>
      </c>
      <c r="D23">
        <v>1</v>
      </c>
      <c r="E23">
        <v>5</v>
      </c>
      <c r="F23" t="s">
        <v>67</v>
      </c>
      <c r="G23">
        <v>1</v>
      </c>
      <c r="H23">
        <v>0.12400650000199601</v>
      </c>
      <c r="I23" t="s">
        <v>61</v>
      </c>
      <c r="N23">
        <v>5</v>
      </c>
      <c r="O23">
        <v>1</v>
      </c>
      <c r="P23">
        <v>21</v>
      </c>
      <c r="Q23">
        <v>1</v>
      </c>
      <c r="V23">
        <v>47.762661500019</v>
      </c>
      <c r="X23">
        <v>47.744972800021003</v>
      </c>
      <c r="Y23">
        <v>47.762661500019</v>
      </c>
      <c r="Z23">
        <v>48.760444600018602</v>
      </c>
      <c r="AA23">
        <v>48.745975999976501</v>
      </c>
      <c r="AB23">
        <v>48.745975999976501</v>
      </c>
      <c r="AC23">
        <v>48.745975999976501</v>
      </c>
      <c r="AD23">
        <v>48.745975999976501</v>
      </c>
      <c r="AE23">
        <v>49.743787800078202</v>
      </c>
      <c r="AF23">
        <v>49.743787800078202</v>
      </c>
      <c r="AG23">
        <v>49.877931100083501</v>
      </c>
      <c r="AH23" t="s">
        <v>67</v>
      </c>
      <c r="AI23">
        <v>1</v>
      </c>
      <c r="AJ23">
        <v>0.12400650000199601</v>
      </c>
      <c r="AK23" t="s">
        <v>61</v>
      </c>
      <c r="AZ23" t="s">
        <v>70</v>
      </c>
      <c r="BA23">
        <v>1</v>
      </c>
      <c r="BB23">
        <v>21</v>
      </c>
      <c r="BC23" t="s">
        <v>71</v>
      </c>
      <c r="BD23" t="s">
        <v>64</v>
      </c>
      <c r="BF23" t="s">
        <v>65</v>
      </c>
      <c r="BG23">
        <v>60.0741675725492</v>
      </c>
      <c r="BH23" t="s">
        <v>72</v>
      </c>
    </row>
    <row r="24" spans="1:60" x14ac:dyDescent="0.35">
      <c r="A24">
        <v>50</v>
      </c>
      <c r="B24" t="s">
        <v>68</v>
      </c>
      <c r="C24">
        <v>22</v>
      </c>
      <c r="D24">
        <v>2</v>
      </c>
      <c r="E24">
        <v>5</v>
      </c>
      <c r="F24" t="s">
        <v>68</v>
      </c>
      <c r="G24">
        <v>1</v>
      </c>
      <c r="H24">
        <v>0.18841940001584501</v>
      </c>
      <c r="I24" t="s">
        <v>61</v>
      </c>
      <c r="N24">
        <v>5</v>
      </c>
      <c r="O24">
        <v>2</v>
      </c>
      <c r="P24">
        <v>22</v>
      </c>
      <c r="Q24">
        <v>2</v>
      </c>
      <c r="V24">
        <v>49.895935500040601</v>
      </c>
      <c r="X24">
        <v>49.8783680000342</v>
      </c>
      <c r="Y24">
        <v>49.895935500040601</v>
      </c>
      <c r="Z24">
        <v>50.894001599983298</v>
      </c>
      <c r="AA24">
        <v>50.879427000065299</v>
      </c>
      <c r="AB24">
        <v>50.879427000065299</v>
      </c>
      <c r="AC24">
        <v>50.879427000065299</v>
      </c>
      <c r="AD24">
        <v>50.879427000065299</v>
      </c>
      <c r="AE24">
        <v>51.877039100043397</v>
      </c>
      <c r="AF24">
        <v>51.877039100043397</v>
      </c>
      <c r="AG24">
        <v>52.077930700033903</v>
      </c>
      <c r="AH24" t="s">
        <v>68</v>
      </c>
      <c r="AI24">
        <v>1</v>
      </c>
      <c r="AJ24">
        <v>0.18841940001584501</v>
      </c>
      <c r="AK24" t="s">
        <v>61</v>
      </c>
      <c r="AZ24" t="s">
        <v>70</v>
      </c>
      <c r="BA24">
        <v>1</v>
      </c>
      <c r="BB24">
        <v>21</v>
      </c>
      <c r="BC24" t="s">
        <v>71</v>
      </c>
      <c r="BD24" t="s">
        <v>64</v>
      </c>
      <c r="BF24" t="s">
        <v>65</v>
      </c>
      <c r="BG24">
        <v>60.0741675725492</v>
      </c>
      <c r="BH24" t="s">
        <v>72</v>
      </c>
    </row>
    <row r="25" spans="1:60" x14ac:dyDescent="0.35">
      <c r="A25">
        <v>-150</v>
      </c>
      <c r="B25" t="s">
        <v>69</v>
      </c>
      <c r="C25">
        <v>23</v>
      </c>
      <c r="D25">
        <v>3</v>
      </c>
      <c r="E25">
        <v>5</v>
      </c>
      <c r="F25" t="s">
        <v>69</v>
      </c>
      <c r="G25">
        <v>1</v>
      </c>
      <c r="H25">
        <v>0.28886730002705002</v>
      </c>
      <c r="I25" t="s">
        <v>61</v>
      </c>
      <c r="N25">
        <v>5</v>
      </c>
      <c r="O25">
        <v>3</v>
      </c>
      <c r="P25">
        <v>23</v>
      </c>
      <c r="Q25">
        <v>3</v>
      </c>
      <c r="V25">
        <v>52.095418000011698</v>
      </c>
      <c r="X25">
        <v>52.078433200018402</v>
      </c>
      <c r="Y25">
        <v>52.095418000011698</v>
      </c>
      <c r="Z25">
        <v>53.093965200008803</v>
      </c>
      <c r="AA25">
        <v>53.079113700077798</v>
      </c>
      <c r="AB25">
        <v>53.079113700077798</v>
      </c>
      <c r="AC25">
        <v>53.079113700077798</v>
      </c>
      <c r="AD25">
        <v>53.079113700077798</v>
      </c>
      <c r="AE25">
        <v>54.077084099990302</v>
      </c>
      <c r="AF25">
        <v>54.077084099990302</v>
      </c>
      <c r="AG25">
        <v>54.377801800030198</v>
      </c>
      <c r="AH25" t="s">
        <v>69</v>
      </c>
      <c r="AI25">
        <v>1</v>
      </c>
      <c r="AJ25">
        <v>0.28886730002705002</v>
      </c>
      <c r="AK25" t="s">
        <v>61</v>
      </c>
      <c r="AZ25" t="s">
        <v>70</v>
      </c>
      <c r="BA25">
        <v>1</v>
      </c>
      <c r="BB25">
        <v>21</v>
      </c>
      <c r="BC25" t="s">
        <v>71</v>
      </c>
      <c r="BD25" t="s">
        <v>64</v>
      </c>
      <c r="BF25" t="s">
        <v>65</v>
      </c>
      <c r="BG25">
        <v>60.0741675725492</v>
      </c>
      <c r="BH25" t="s">
        <v>72</v>
      </c>
    </row>
    <row r="26" spans="1:60" x14ac:dyDescent="0.35">
      <c r="A26">
        <v>-50</v>
      </c>
      <c r="B26" t="s">
        <v>60</v>
      </c>
      <c r="C26">
        <v>24</v>
      </c>
      <c r="D26">
        <v>0</v>
      </c>
      <c r="E26">
        <v>6</v>
      </c>
      <c r="F26" t="s">
        <v>60</v>
      </c>
      <c r="G26">
        <v>1</v>
      </c>
      <c r="H26">
        <v>0.116210700012743</v>
      </c>
      <c r="I26" t="s">
        <v>61</v>
      </c>
      <c r="N26">
        <v>6</v>
      </c>
      <c r="O26">
        <v>0</v>
      </c>
      <c r="P26">
        <v>24</v>
      </c>
      <c r="Q26">
        <v>0</v>
      </c>
      <c r="V26">
        <v>54.395487700006903</v>
      </c>
      <c r="X26">
        <v>54.378376299980999</v>
      </c>
      <c r="Y26">
        <v>54.395487700006903</v>
      </c>
      <c r="Z26">
        <v>55.3936796999769</v>
      </c>
      <c r="AA26">
        <v>55.379315500031197</v>
      </c>
      <c r="AB26">
        <v>55.379315500031197</v>
      </c>
      <c r="AC26">
        <v>55.379315500031197</v>
      </c>
      <c r="AD26">
        <v>55.379315500031197</v>
      </c>
      <c r="AE26">
        <v>56.393558299983802</v>
      </c>
      <c r="AF26">
        <v>56.393558299983802</v>
      </c>
      <c r="AG26">
        <v>56.5113237000769</v>
      </c>
      <c r="AH26" t="s">
        <v>60</v>
      </c>
      <c r="AI26">
        <v>1</v>
      </c>
      <c r="AJ26">
        <v>0.116210700012743</v>
      </c>
      <c r="AK26" t="s">
        <v>61</v>
      </c>
      <c r="AZ26" t="s">
        <v>70</v>
      </c>
      <c r="BA26">
        <v>1</v>
      </c>
      <c r="BB26">
        <v>21</v>
      </c>
      <c r="BC26" t="s">
        <v>71</v>
      </c>
      <c r="BD26" t="s">
        <v>64</v>
      </c>
      <c r="BF26" t="s">
        <v>65</v>
      </c>
      <c r="BG26">
        <v>60.0741675725492</v>
      </c>
      <c r="BH26" t="s">
        <v>72</v>
      </c>
    </row>
    <row r="27" spans="1:60" x14ac:dyDescent="0.35">
      <c r="A27">
        <v>150</v>
      </c>
      <c r="B27" t="s">
        <v>67</v>
      </c>
      <c r="C27">
        <v>25</v>
      </c>
      <c r="D27">
        <v>1</v>
      </c>
      <c r="E27">
        <v>6</v>
      </c>
      <c r="F27" t="s">
        <v>67</v>
      </c>
      <c r="G27">
        <v>1</v>
      </c>
      <c r="H27">
        <v>0.23368720000144</v>
      </c>
      <c r="I27" t="s">
        <v>61</v>
      </c>
      <c r="N27">
        <v>6</v>
      </c>
      <c r="O27">
        <v>1</v>
      </c>
      <c r="P27">
        <v>25</v>
      </c>
      <c r="Q27">
        <v>1</v>
      </c>
      <c r="V27">
        <v>56.528816899983198</v>
      </c>
      <c r="X27">
        <v>56.511881300015297</v>
      </c>
      <c r="Y27">
        <v>56.528816899983198</v>
      </c>
      <c r="Z27">
        <v>57.5273184999823</v>
      </c>
      <c r="AA27">
        <v>57.512304199975901</v>
      </c>
      <c r="AB27">
        <v>57.512304199975901</v>
      </c>
      <c r="AC27">
        <v>57.512304199975901</v>
      </c>
      <c r="AD27">
        <v>57.512304199975901</v>
      </c>
      <c r="AE27">
        <v>58.526961300056399</v>
      </c>
      <c r="AF27">
        <v>58.526961300056399</v>
      </c>
      <c r="AG27">
        <v>58.777429200010303</v>
      </c>
      <c r="AH27" t="s">
        <v>67</v>
      </c>
      <c r="AI27">
        <v>1</v>
      </c>
      <c r="AJ27">
        <v>0.23368720000144</v>
      </c>
      <c r="AK27" t="s">
        <v>61</v>
      </c>
      <c r="AZ27" t="s">
        <v>70</v>
      </c>
      <c r="BA27">
        <v>1</v>
      </c>
      <c r="BB27">
        <v>21</v>
      </c>
      <c r="BC27" t="s">
        <v>71</v>
      </c>
      <c r="BD27" t="s">
        <v>64</v>
      </c>
      <c r="BF27" t="s">
        <v>65</v>
      </c>
      <c r="BG27">
        <v>60.0741675725492</v>
      </c>
      <c r="BH27" t="s">
        <v>72</v>
      </c>
    </row>
    <row r="28" spans="1:60" x14ac:dyDescent="0.35">
      <c r="A28">
        <v>50</v>
      </c>
      <c r="B28" t="s">
        <v>68</v>
      </c>
      <c r="C28">
        <v>26</v>
      </c>
      <c r="D28">
        <v>2</v>
      </c>
      <c r="E28">
        <v>6</v>
      </c>
      <c r="F28" t="s">
        <v>68</v>
      </c>
      <c r="G28">
        <v>1</v>
      </c>
      <c r="H28">
        <v>4.3762699933722601E-2</v>
      </c>
      <c r="I28" t="s">
        <v>61</v>
      </c>
      <c r="N28">
        <v>6</v>
      </c>
      <c r="O28">
        <v>2</v>
      </c>
      <c r="P28">
        <v>26</v>
      </c>
      <c r="Q28">
        <v>2</v>
      </c>
      <c r="V28">
        <v>58.795616900082599</v>
      </c>
      <c r="X28">
        <v>58.7777171999914</v>
      </c>
      <c r="Y28">
        <v>58.795616900082599</v>
      </c>
      <c r="Z28">
        <v>59.793289600056497</v>
      </c>
      <c r="AA28">
        <v>59.778797400067504</v>
      </c>
      <c r="AB28">
        <v>59.778797400067504</v>
      </c>
      <c r="AC28">
        <v>59.778797400067504</v>
      </c>
      <c r="AD28">
        <v>59.778797400067504</v>
      </c>
      <c r="AE28">
        <v>60.776841900078502</v>
      </c>
      <c r="AF28">
        <v>60.776841900078502</v>
      </c>
      <c r="AG28">
        <v>60.827544500003498</v>
      </c>
      <c r="AH28" t="s">
        <v>68</v>
      </c>
      <c r="AI28">
        <v>1</v>
      </c>
      <c r="AJ28">
        <v>4.3762699933722601E-2</v>
      </c>
      <c r="AK28" t="s">
        <v>61</v>
      </c>
      <c r="AZ28" t="s">
        <v>70</v>
      </c>
      <c r="BA28">
        <v>1</v>
      </c>
      <c r="BB28">
        <v>21</v>
      </c>
      <c r="BC28" t="s">
        <v>71</v>
      </c>
      <c r="BD28" t="s">
        <v>64</v>
      </c>
      <c r="BF28" t="s">
        <v>65</v>
      </c>
      <c r="BG28">
        <v>60.0741675725492</v>
      </c>
      <c r="BH28" t="s">
        <v>72</v>
      </c>
    </row>
    <row r="29" spans="1:60" x14ac:dyDescent="0.35">
      <c r="A29">
        <v>-150</v>
      </c>
      <c r="B29" t="s">
        <v>69</v>
      </c>
      <c r="C29">
        <v>27</v>
      </c>
      <c r="D29">
        <v>3</v>
      </c>
      <c r="E29">
        <v>6</v>
      </c>
      <c r="F29" t="s">
        <v>69</v>
      </c>
      <c r="G29">
        <v>1</v>
      </c>
      <c r="H29">
        <v>0.248955000075511</v>
      </c>
      <c r="I29" t="s">
        <v>61</v>
      </c>
      <c r="N29">
        <v>6</v>
      </c>
      <c r="O29">
        <v>3</v>
      </c>
      <c r="P29">
        <v>27</v>
      </c>
      <c r="Q29">
        <v>3</v>
      </c>
      <c r="V29">
        <v>60.845187900005797</v>
      </c>
      <c r="X29">
        <v>60.827974000014301</v>
      </c>
      <c r="Y29">
        <v>60.845187900005797</v>
      </c>
      <c r="Z29">
        <v>61.843629100010702</v>
      </c>
      <c r="AA29">
        <v>61.828871999983598</v>
      </c>
      <c r="AB29">
        <v>61.828871999983598</v>
      </c>
      <c r="AC29">
        <v>61.828871999983598</v>
      </c>
      <c r="AD29">
        <v>61.828871999983598</v>
      </c>
      <c r="AE29">
        <v>62.826744300080399</v>
      </c>
      <c r="AF29">
        <v>62.826744300080399</v>
      </c>
      <c r="AG29">
        <v>63.077800599974502</v>
      </c>
      <c r="AH29" t="s">
        <v>69</v>
      </c>
      <c r="AI29">
        <v>1</v>
      </c>
      <c r="AJ29">
        <v>0.248955000075511</v>
      </c>
      <c r="AK29" t="s">
        <v>61</v>
      </c>
      <c r="AZ29" t="s">
        <v>70</v>
      </c>
      <c r="BA29">
        <v>1</v>
      </c>
      <c r="BB29">
        <v>21</v>
      </c>
      <c r="BC29" t="s">
        <v>71</v>
      </c>
      <c r="BD29" t="s">
        <v>64</v>
      </c>
      <c r="BF29" t="s">
        <v>65</v>
      </c>
      <c r="BG29">
        <v>60.0741675725492</v>
      </c>
      <c r="BH29" t="s">
        <v>72</v>
      </c>
    </row>
    <row r="30" spans="1:60" x14ac:dyDescent="0.35">
      <c r="A30">
        <v>-50</v>
      </c>
      <c r="B30" t="s">
        <v>60</v>
      </c>
      <c r="C30">
        <v>28</v>
      </c>
      <c r="D30">
        <v>0</v>
      </c>
      <c r="E30">
        <v>7</v>
      </c>
      <c r="F30" t="s">
        <v>60</v>
      </c>
      <c r="G30">
        <v>1</v>
      </c>
      <c r="H30">
        <v>0.376800499972887</v>
      </c>
      <c r="I30" t="s">
        <v>61</v>
      </c>
      <c r="N30">
        <v>7</v>
      </c>
      <c r="O30">
        <v>0</v>
      </c>
      <c r="P30">
        <v>28</v>
      </c>
      <c r="Q30">
        <v>0</v>
      </c>
      <c r="V30">
        <v>63.095395500073202</v>
      </c>
      <c r="X30">
        <v>63.0783702000044</v>
      </c>
      <c r="Y30">
        <v>63.095395500073202</v>
      </c>
      <c r="Z30">
        <v>64.093747699982401</v>
      </c>
      <c r="AA30">
        <v>64.079076300025903</v>
      </c>
      <c r="AB30">
        <v>64.079076300025903</v>
      </c>
      <c r="AC30">
        <v>64.079076300025903</v>
      </c>
      <c r="AD30">
        <v>64.079076300025903</v>
      </c>
      <c r="AE30">
        <v>65.077154500060701</v>
      </c>
      <c r="AF30">
        <v>65.077154500060701</v>
      </c>
      <c r="AG30">
        <v>65.461326300050104</v>
      </c>
      <c r="AH30" t="s">
        <v>60</v>
      </c>
      <c r="AI30">
        <v>1</v>
      </c>
      <c r="AJ30">
        <v>0.376800499972887</v>
      </c>
      <c r="AK30" t="s">
        <v>61</v>
      </c>
      <c r="AZ30" t="s">
        <v>70</v>
      </c>
      <c r="BA30">
        <v>1</v>
      </c>
      <c r="BB30">
        <v>21</v>
      </c>
      <c r="BC30" t="s">
        <v>71</v>
      </c>
      <c r="BD30" t="s">
        <v>64</v>
      </c>
      <c r="BF30" t="s">
        <v>65</v>
      </c>
      <c r="BG30">
        <v>60.0741675725492</v>
      </c>
      <c r="BH30" t="s">
        <v>72</v>
      </c>
    </row>
    <row r="31" spans="1:60" x14ac:dyDescent="0.35">
      <c r="A31">
        <v>150</v>
      </c>
      <c r="B31" t="s">
        <v>67</v>
      </c>
      <c r="C31">
        <v>29</v>
      </c>
      <c r="D31">
        <v>1</v>
      </c>
      <c r="E31">
        <v>7</v>
      </c>
      <c r="F31" t="s">
        <v>67</v>
      </c>
      <c r="G31">
        <v>1</v>
      </c>
      <c r="H31">
        <v>0.283022499992512</v>
      </c>
      <c r="I31" t="s">
        <v>61</v>
      </c>
      <c r="N31">
        <v>7</v>
      </c>
      <c r="O31">
        <v>1</v>
      </c>
      <c r="P31">
        <v>29</v>
      </c>
      <c r="Q31">
        <v>1</v>
      </c>
      <c r="V31">
        <v>65.479080000077303</v>
      </c>
      <c r="X31">
        <v>65.461914399988004</v>
      </c>
      <c r="Y31">
        <v>65.479080000077303</v>
      </c>
      <c r="Z31">
        <v>66.477199800079603</v>
      </c>
      <c r="AA31">
        <v>66.462256400030995</v>
      </c>
      <c r="AB31">
        <v>66.462256400030995</v>
      </c>
      <c r="AC31">
        <v>66.462256400030995</v>
      </c>
      <c r="AD31">
        <v>66.462256400030995</v>
      </c>
      <c r="AE31">
        <v>67.476986200083005</v>
      </c>
      <c r="AF31">
        <v>67.476986200083005</v>
      </c>
      <c r="AG31">
        <v>67.760935600032099</v>
      </c>
      <c r="AH31" t="s">
        <v>67</v>
      </c>
      <c r="AI31">
        <v>1</v>
      </c>
      <c r="AJ31">
        <v>0.283022499992512</v>
      </c>
      <c r="AK31" t="s">
        <v>61</v>
      </c>
      <c r="AZ31" t="s">
        <v>70</v>
      </c>
      <c r="BA31">
        <v>1</v>
      </c>
      <c r="BB31">
        <v>21</v>
      </c>
      <c r="BC31" t="s">
        <v>71</v>
      </c>
      <c r="BD31" t="s">
        <v>64</v>
      </c>
      <c r="BF31" t="s">
        <v>65</v>
      </c>
      <c r="BG31">
        <v>60.0741675725492</v>
      </c>
      <c r="BH31" t="s">
        <v>72</v>
      </c>
    </row>
    <row r="32" spans="1:60" x14ac:dyDescent="0.35">
      <c r="A32">
        <v>50</v>
      </c>
      <c r="B32" t="s">
        <v>68</v>
      </c>
      <c r="C32">
        <v>30</v>
      </c>
      <c r="D32">
        <v>2</v>
      </c>
      <c r="E32">
        <v>7</v>
      </c>
      <c r="F32" t="s">
        <v>68</v>
      </c>
      <c r="G32">
        <v>1</v>
      </c>
      <c r="H32">
        <v>0.27664920000825</v>
      </c>
      <c r="I32" t="s">
        <v>61</v>
      </c>
      <c r="N32">
        <v>7</v>
      </c>
      <c r="O32">
        <v>2</v>
      </c>
      <c r="P32">
        <v>30</v>
      </c>
      <c r="Q32">
        <v>2</v>
      </c>
      <c r="V32">
        <v>67.778855200042003</v>
      </c>
      <c r="X32">
        <v>67.761464799987095</v>
      </c>
      <c r="Y32">
        <v>67.778855200042003</v>
      </c>
      <c r="Z32">
        <v>68.776679300004602</v>
      </c>
      <c r="AA32">
        <v>68.762177400058107</v>
      </c>
      <c r="AB32">
        <v>68.762177400058107</v>
      </c>
      <c r="AC32">
        <v>68.762177400058107</v>
      </c>
      <c r="AD32">
        <v>68.762177400058107</v>
      </c>
      <c r="AE32">
        <v>69.759984100004601</v>
      </c>
      <c r="AF32">
        <v>69.759984100004601</v>
      </c>
      <c r="AG32">
        <v>70.045109700062298</v>
      </c>
      <c r="AH32" t="s">
        <v>68</v>
      </c>
      <c r="AI32">
        <v>1</v>
      </c>
      <c r="AJ32">
        <v>0.27664920000825</v>
      </c>
      <c r="AK32" t="s">
        <v>61</v>
      </c>
      <c r="AZ32" t="s">
        <v>70</v>
      </c>
      <c r="BA32">
        <v>1</v>
      </c>
      <c r="BB32">
        <v>21</v>
      </c>
      <c r="BC32" t="s">
        <v>71</v>
      </c>
      <c r="BD32" t="s">
        <v>64</v>
      </c>
      <c r="BF32" t="s">
        <v>65</v>
      </c>
      <c r="BG32">
        <v>60.0741675725492</v>
      </c>
      <c r="BH32" t="s">
        <v>72</v>
      </c>
    </row>
    <row r="33" spans="1:60" x14ac:dyDescent="0.35">
      <c r="A33">
        <v>-150</v>
      </c>
      <c r="B33" t="s">
        <v>69</v>
      </c>
      <c r="C33">
        <v>31</v>
      </c>
      <c r="D33">
        <v>3</v>
      </c>
      <c r="E33">
        <v>7</v>
      </c>
      <c r="F33" t="s">
        <v>69</v>
      </c>
      <c r="G33">
        <v>1</v>
      </c>
      <c r="H33">
        <v>0.241073100012727</v>
      </c>
      <c r="I33" t="s">
        <v>61</v>
      </c>
      <c r="N33">
        <v>7</v>
      </c>
      <c r="O33">
        <v>3</v>
      </c>
      <c r="P33">
        <v>31</v>
      </c>
      <c r="Q33">
        <v>3</v>
      </c>
      <c r="V33">
        <v>70.062498099985504</v>
      </c>
      <c r="X33">
        <v>70.045708400080898</v>
      </c>
      <c r="Y33">
        <v>70.062498099985504</v>
      </c>
      <c r="Z33">
        <v>71.060273300041402</v>
      </c>
      <c r="AA33">
        <v>71.045441500027593</v>
      </c>
      <c r="AB33">
        <v>71.045441500027593</v>
      </c>
      <c r="AC33">
        <v>71.045441500027593</v>
      </c>
      <c r="AD33">
        <v>71.045441500027593</v>
      </c>
      <c r="AE33">
        <v>72.060683300020102</v>
      </c>
      <c r="AF33">
        <v>72.060683300020102</v>
      </c>
      <c r="AG33">
        <v>72.311606500064897</v>
      </c>
      <c r="AH33" t="s">
        <v>69</v>
      </c>
      <c r="AI33">
        <v>1</v>
      </c>
      <c r="AJ33">
        <v>0.241073100012727</v>
      </c>
      <c r="AK33" t="s">
        <v>61</v>
      </c>
      <c r="AZ33" t="s">
        <v>70</v>
      </c>
      <c r="BA33">
        <v>1</v>
      </c>
      <c r="BB33">
        <v>21</v>
      </c>
      <c r="BC33" t="s">
        <v>71</v>
      </c>
      <c r="BD33" t="s">
        <v>64</v>
      </c>
      <c r="BF33" t="s">
        <v>65</v>
      </c>
      <c r="BG33">
        <v>60.0741675725492</v>
      </c>
      <c r="BH33" t="s">
        <v>72</v>
      </c>
    </row>
    <row r="34" spans="1:60" x14ac:dyDescent="0.35">
      <c r="A34">
        <v>-50</v>
      </c>
      <c r="B34" t="s">
        <v>60</v>
      </c>
      <c r="C34">
        <v>32</v>
      </c>
      <c r="D34">
        <v>0</v>
      </c>
      <c r="E34">
        <v>8</v>
      </c>
      <c r="F34" t="s">
        <v>60</v>
      </c>
      <c r="G34">
        <v>1</v>
      </c>
      <c r="H34">
        <v>8.4405400091782198E-2</v>
      </c>
      <c r="I34" t="s">
        <v>61</v>
      </c>
      <c r="N34">
        <v>8</v>
      </c>
      <c r="O34">
        <v>0</v>
      </c>
      <c r="P34">
        <v>32</v>
      </c>
      <c r="Q34">
        <v>0</v>
      </c>
      <c r="V34">
        <v>72.328983100014696</v>
      </c>
      <c r="X34">
        <v>72.312436799984397</v>
      </c>
      <c r="Y34">
        <v>72.328983100014696</v>
      </c>
      <c r="Z34">
        <v>73.327463699970394</v>
      </c>
      <c r="AA34">
        <v>73.312005900079299</v>
      </c>
      <c r="AB34">
        <v>73.312005900079299</v>
      </c>
      <c r="AC34">
        <v>73.312005900079299</v>
      </c>
      <c r="AD34">
        <v>73.312005900079299</v>
      </c>
      <c r="AE34">
        <v>74.326756600057706</v>
      </c>
      <c r="AF34">
        <v>74.326756600057706</v>
      </c>
      <c r="AG34">
        <v>74.427918400033306</v>
      </c>
      <c r="AH34" t="s">
        <v>60</v>
      </c>
      <c r="AI34">
        <v>1</v>
      </c>
      <c r="AJ34">
        <v>8.4405400091782198E-2</v>
      </c>
      <c r="AK34" t="s">
        <v>61</v>
      </c>
      <c r="AZ34" t="s">
        <v>70</v>
      </c>
      <c r="BA34">
        <v>1</v>
      </c>
      <c r="BB34">
        <v>21</v>
      </c>
      <c r="BC34" t="s">
        <v>71</v>
      </c>
      <c r="BD34" t="s">
        <v>64</v>
      </c>
      <c r="BF34" t="s">
        <v>65</v>
      </c>
      <c r="BG34">
        <v>60.0741675725492</v>
      </c>
      <c r="BH34" t="s">
        <v>72</v>
      </c>
    </row>
    <row r="35" spans="1:60" x14ac:dyDescent="0.35">
      <c r="A35">
        <v>150</v>
      </c>
      <c r="B35" t="s">
        <v>67</v>
      </c>
      <c r="C35">
        <v>33</v>
      </c>
      <c r="D35">
        <v>1</v>
      </c>
      <c r="E35">
        <v>8</v>
      </c>
      <c r="F35" t="s">
        <v>67</v>
      </c>
      <c r="G35">
        <v>1</v>
      </c>
      <c r="H35">
        <v>0.429185500019229</v>
      </c>
      <c r="I35" t="s">
        <v>61</v>
      </c>
      <c r="N35">
        <v>8</v>
      </c>
      <c r="O35">
        <v>1</v>
      </c>
      <c r="P35">
        <v>33</v>
      </c>
      <c r="Q35">
        <v>1</v>
      </c>
      <c r="V35">
        <v>74.445359500008607</v>
      </c>
      <c r="X35">
        <v>74.428496400010701</v>
      </c>
      <c r="Y35">
        <v>74.445359500008607</v>
      </c>
      <c r="Z35">
        <v>75.443751499988096</v>
      </c>
      <c r="AA35">
        <v>75.428428700077305</v>
      </c>
      <c r="AB35">
        <v>75.428428700077305</v>
      </c>
      <c r="AC35">
        <v>75.428428700077305</v>
      </c>
      <c r="AD35">
        <v>75.428428700077305</v>
      </c>
      <c r="AE35">
        <v>76.443359500029999</v>
      </c>
      <c r="AF35">
        <v>76.443359500029999</v>
      </c>
      <c r="AG35">
        <v>76.877469700062605</v>
      </c>
      <c r="AH35" t="s">
        <v>67</v>
      </c>
      <c r="AI35">
        <v>1</v>
      </c>
      <c r="AJ35">
        <v>0.429185500019229</v>
      </c>
      <c r="AK35" t="s">
        <v>61</v>
      </c>
      <c r="AZ35" t="s">
        <v>70</v>
      </c>
      <c r="BA35">
        <v>1</v>
      </c>
      <c r="BB35">
        <v>21</v>
      </c>
      <c r="BC35" t="s">
        <v>71</v>
      </c>
      <c r="BD35" t="s">
        <v>64</v>
      </c>
      <c r="BF35" t="s">
        <v>65</v>
      </c>
      <c r="BG35">
        <v>60.0741675725492</v>
      </c>
      <c r="BH35" t="s">
        <v>72</v>
      </c>
    </row>
    <row r="36" spans="1:60" x14ac:dyDescent="0.35">
      <c r="A36">
        <v>50</v>
      </c>
      <c r="B36" t="s">
        <v>68</v>
      </c>
      <c r="C36">
        <v>34</v>
      </c>
      <c r="D36">
        <v>2</v>
      </c>
      <c r="E36">
        <v>8</v>
      </c>
      <c r="F36" t="s">
        <v>68</v>
      </c>
      <c r="G36">
        <v>1</v>
      </c>
      <c r="H36">
        <v>0.23323120002169101</v>
      </c>
      <c r="I36" t="s">
        <v>61</v>
      </c>
      <c r="N36">
        <v>8</v>
      </c>
      <c r="O36">
        <v>2</v>
      </c>
      <c r="P36">
        <v>34</v>
      </c>
      <c r="Q36">
        <v>2</v>
      </c>
      <c r="V36">
        <v>76.895300899981507</v>
      </c>
      <c r="X36">
        <v>76.878019900061105</v>
      </c>
      <c r="Y36">
        <v>76.895300899981507</v>
      </c>
      <c r="Z36">
        <v>77.893256100011001</v>
      </c>
      <c r="AA36">
        <v>77.878522800048799</v>
      </c>
      <c r="AB36">
        <v>77.878522800048799</v>
      </c>
      <c r="AC36">
        <v>77.878522800048799</v>
      </c>
      <c r="AD36">
        <v>77.878522800048799</v>
      </c>
      <c r="AE36">
        <v>78.877217900007906</v>
      </c>
      <c r="AF36">
        <v>78.877217900007906</v>
      </c>
      <c r="AG36">
        <v>79.127923300024094</v>
      </c>
      <c r="AH36" t="s">
        <v>68</v>
      </c>
      <c r="AI36">
        <v>1</v>
      </c>
      <c r="AJ36">
        <v>0.23323120002169101</v>
      </c>
      <c r="AK36" t="s">
        <v>61</v>
      </c>
      <c r="AZ36" t="s">
        <v>70</v>
      </c>
      <c r="BA36">
        <v>1</v>
      </c>
      <c r="BB36">
        <v>21</v>
      </c>
      <c r="BC36" t="s">
        <v>71</v>
      </c>
      <c r="BD36" t="s">
        <v>64</v>
      </c>
      <c r="BF36" t="s">
        <v>65</v>
      </c>
      <c r="BG36">
        <v>60.0741675725492</v>
      </c>
      <c r="BH36" t="s">
        <v>72</v>
      </c>
    </row>
    <row r="37" spans="1:60" x14ac:dyDescent="0.35">
      <c r="A37">
        <v>-150</v>
      </c>
      <c r="B37" t="s">
        <v>69</v>
      </c>
      <c r="C37">
        <v>35</v>
      </c>
      <c r="D37">
        <v>3</v>
      </c>
      <c r="E37">
        <v>8</v>
      </c>
      <c r="F37" t="s">
        <v>69</v>
      </c>
      <c r="G37">
        <v>1</v>
      </c>
      <c r="H37">
        <v>0.411548600066453</v>
      </c>
      <c r="I37" t="s">
        <v>61</v>
      </c>
      <c r="N37">
        <v>8</v>
      </c>
      <c r="O37">
        <v>3</v>
      </c>
      <c r="P37">
        <v>35</v>
      </c>
      <c r="Q37">
        <v>3</v>
      </c>
      <c r="V37">
        <v>79.144934799987794</v>
      </c>
      <c r="X37">
        <v>79.1285430999705</v>
      </c>
      <c r="Y37">
        <v>79.144934799987794</v>
      </c>
      <c r="Z37">
        <v>80.143458200036505</v>
      </c>
      <c r="AA37">
        <v>80.129243500065002</v>
      </c>
      <c r="AB37">
        <v>80.129243500065002</v>
      </c>
      <c r="AC37">
        <v>80.129243500065002</v>
      </c>
      <c r="AD37">
        <v>80.129243500065002</v>
      </c>
      <c r="AE37">
        <v>81.143283899989896</v>
      </c>
      <c r="AF37">
        <v>81.143283899989896</v>
      </c>
      <c r="AG37">
        <v>81.560636000009197</v>
      </c>
      <c r="AH37" t="s">
        <v>69</v>
      </c>
      <c r="AI37">
        <v>1</v>
      </c>
      <c r="AJ37">
        <v>0.411548600066453</v>
      </c>
      <c r="AK37" t="s">
        <v>61</v>
      </c>
      <c r="AZ37" t="s">
        <v>70</v>
      </c>
      <c r="BA37">
        <v>1</v>
      </c>
      <c r="BB37">
        <v>21</v>
      </c>
      <c r="BC37" t="s">
        <v>71</v>
      </c>
      <c r="BD37" t="s">
        <v>64</v>
      </c>
      <c r="BF37" t="s">
        <v>65</v>
      </c>
      <c r="BG37">
        <v>60.0741675725492</v>
      </c>
      <c r="BH37" t="s">
        <v>72</v>
      </c>
    </row>
    <row r="38" spans="1:60" x14ac:dyDescent="0.35">
      <c r="A38">
        <v>-50</v>
      </c>
      <c r="B38" t="s">
        <v>60</v>
      </c>
      <c r="C38">
        <v>36</v>
      </c>
      <c r="D38">
        <v>0</v>
      </c>
      <c r="E38">
        <v>9</v>
      </c>
      <c r="F38" t="s">
        <v>60</v>
      </c>
      <c r="G38">
        <v>1</v>
      </c>
      <c r="H38">
        <v>8.4059700020588907E-2</v>
      </c>
      <c r="I38" t="s">
        <v>61</v>
      </c>
      <c r="N38">
        <v>9</v>
      </c>
      <c r="O38">
        <v>0</v>
      </c>
      <c r="P38">
        <v>36</v>
      </c>
      <c r="Q38">
        <v>0</v>
      </c>
      <c r="V38">
        <v>81.578663100022794</v>
      </c>
      <c r="X38">
        <v>81.561193700064905</v>
      </c>
      <c r="Y38">
        <v>81.578663100022794</v>
      </c>
      <c r="Z38">
        <v>82.576601500040795</v>
      </c>
      <c r="AA38">
        <v>82.562027800013297</v>
      </c>
      <c r="AB38">
        <v>82.562027800013297</v>
      </c>
      <c r="AC38">
        <v>82.562027800013297</v>
      </c>
      <c r="AD38">
        <v>82.562027800013297</v>
      </c>
      <c r="AE38">
        <v>83.559849100071006</v>
      </c>
      <c r="AF38">
        <v>83.559849100071006</v>
      </c>
      <c r="AG38">
        <v>83.661202199989901</v>
      </c>
      <c r="AH38" t="s">
        <v>60</v>
      </c>
      <c r="AI38">
        <v>1</v>
      </c>
      <c r="AJ38">
        <v>8.4059700020588907E-2</v>
      </c>
      <c r="AK38" t="s">
        <v>61</v>
      </c>
      <c r="AZ38" t="s">
        <v>70</v>
      </c>
      <c r="BA38">
        <v>1</v>
      </c>
      <c r="BB38">
        <v>21</v>
      </c>
      <c r="BC38" t="s">
        <v>71</v>
      </c>
      <c r="BD38" t="s">
        <v>64</v>
      </c>
      <c r="BF38" t="s">
        <v>65</v>
      </c>
      <c r="BG38">
        <v>60.0741675725492</v>
      </c>
      <c r="BH38" t="s">
        <v>72</v>
      </c>
    </row>
    <row r="39" spans="1:60" x14ac:dyDescent="0.35">
      <c r="A39">
        <v>150</v>
      </c>
      <c r="B39" t="s">
        <v>67</v>
      </c>
      <c r="C39">
        <v>37</v>
      </c>
      <c r="D39">
        <v>1</v>
      </c>
      <c r="E39">
        <v>9</v>
      </c>
      <c r="F39" t="s">
        <v>67</v>
      </c>
      <c r="G39">
        <v>1</v>
      </c>
      <c r="H39">
        <v>0.23989630001597101</v>
      </c>
      <c r="I39" t="s">
        <v>61</v>
      </c>
      <c r="N39">
        <v>9</v>
      </c>
      <c r="O39">
        <v>1</v>
      </c>
      <c r="P39">
        <v>37</v>
      </c>
      <c r="Q39">
        <v>1</v>
      </c>
      <c r="V39">
        <v>83.678455400047795</v>
      </c>
      <c r="X39">
        <v>83.6617991999955</v>
      </c>
      <c r="Y39">
        <v>83.678455400047795</v>
      </c>
      <c r="Z39">
        <v>84.676962599973194</v>
      </c>
      <c r="AA39">
        <v>84.661648500012205</v>
      </c>
      <c r="AB39">
        <v>84.661648500012205</v>
      </c>
      <c r="AC39">
        <v>84.661648500012205</v>
      </c>
      <c r="AD39">
        <v>84.661648500012205</v>
      </c>
      <c r="AE39">
        <v>85.676410200074301</v>
      </c>
      <c r="AF39">
        <v>85.676410200074301</v>
      </c>
      <c r="AG39">
        <v>85.927145699970396</v>
      </c>
      <c r="AH39" t="s">
        <v>67</v>
      </c>
      <c r="AI39">
        <v>1</v>
      </c>
      <c r="AJ39">
        <v>0.23989630001597101</v>
      </c>
      <c r="AK39" t="s">
        <v>61</v>
      </c>
      <c r="AZ39" t="s">
        <v>70</v>
      </c>
      <c r="BA39">
        <v>1</v>
      </c>
      <c r="BB39">
        <v>21</v>
      </c>
      <c r="BC39" t="s">
        <v>71</v>
      </c>
      <c r="BD39" t="s">
        <v>64</v>
      </c>
      <c r="BF39" t="s">
        <v>65</v>
      </c>
      <c r="BG39">
        <v>60.0741675725492</v>
      </c>
      <c r="BH39" t="s">
        <v>72</v>
      </c>
    </row>
    <row r="40" spans="1:60" x14ac:dyDescent="0.35">
      <c r="A40">
        <v>50</v>
      </c>
      <c r="B40" t="s">
        <v>68</v>
      </c>
      <c r="C40">
        <v>38</v>
      </c>
      <c r="D40">
        <v>2</v>
      </c>
      <c r="E40">
        <v>9</v>
      </c>
      <c r="F40" t="s">
        <v>68</v>
      </c>
      <c r="G40">
        <v>1</v>
      </c>
      <c r="H40">
        <v>0.29599220003001298</v>
      </c>
      <c r="I40" t="s">
        <v>61</v>
      </c>
      <c r="N40">
        <v>9</v>
      </c>
      <c r="O40">
        <v>2</v>
      </c>
      <c r="P40">
        <v>38</v>
      </c>
      <c r="Q40">
        <v>2</v>
      </c>
      <c r="V40">
        <v>85.9448077999986</v>
      </c>
      <c r="X40">
        <v>85.927684900001594</v>
      </c>
      <c r="Y40">
        <v>85.9448077999986</v>
      </c>
      <c r="Z40">
        <v>86.942888700053999</v>
      </c>
      <c r="AA40">
        <v>86.928567799972299</v>
      </c>
      <c r="AB40">
        <v>86.928567799972299</v>
      </c>
      <c r="AC40">
        <v>86.928567799972299</v>
      </c>
      <c r="AD40">
        <v>86.928567799972299</v>
      </c>
      <c r="AE40">
        <v>87.926443499978603</v>
      </c>
      <c r="AF40">
        <v>87.926443499978603</v>
      </c>
      <c r="AG40">
        <v>88.227457200060599</v>
      </c>
      <c r="AH40" t="s">
        <v>68</v>
      </c>
      <c r="AI40">
        <v>1</v>
      </c>
      <c r="AJ40">
        <v>0.29599220003001298</v>
      </c>
      <c r="AK40" t="s">
        <v>61</v>
      </c>
      <c r="AZ40" t="s">
        <v>70</v>
      </c>
      <c r="BA40">
        <v>1</v>
      </c>
      <c r="BB40">
        <v>21</v>
      </c>
      <c r="BC40" t="s">
        <v>71</v>
      </c>
      <c r="BD40" t="s">
        <v>64</v>
      </c>
      <c r="BF40" t="s">
        <v>65</v>
      </c>
      <c r="BG40">
        <v>60.0741675725492</v>
      </c>
      <c r="BH40" t="s">
        <v>72</v>
      </c>
    </row>
    <row r="41" spans="1:60" x14ac:dyDescent="0.35">
      <c r="A41">
        <v>-150</v>
      </c>
      <c r="B41" t="s">
        <v>69</v>
      </c>
      <c r="C41">
        <v>39</v>
      </c>
      <c r="D41">
        <v>3</v>
      </c>
      <c r="E41">
        <v>9</v>
      </c>
      <c r="F41" t="s">
        <v>69</v>
      </c>
      <c r="G41">
        <v>1</v>
      </c>
      <c r="H41">
        <v>0.22094109992031</v>
      </c>
      <c r="I41" t="s">
        <v>61</v>
      </c>
      <c r="N41">
        <v>9</v>
      </c>
      <c r="O41">
        <v>3</v>
      </c>
      <c r="P41">
        <v>39</v>
      </c>
      <c r="Q41">
        <v>3</v>
      </c>
      <c r="V41">
        <v>88.245144900050903</v>
      </c>
      <c r="X41">
        <v>88.228049500030394</v>
      </c>
      <c r="Y41">
        <v>88.245144900050903</v>
      </c>
      <c r="Z41">
        <v>89.243080300046103</v>
      </c>
      <c r="AA41">
        <v>89.228777899988899</v>
      </c>
      <c r="AB41">
        <v>89.228777899988899</v>
      </c>
      <c r="AC41">
        <v>89.228777899988899</v>
      </c>
      <c r="AD41">
        <v>89.228777899988899</v>
      </c>
      <c r="AE41">
        <v>90.242860700003803</v>
      </c>
      <c r="AF41">
        <v>90.242860700003803</v>
      </c>
      <c r="AG41">
        <v>90.477204099996001</v>
      </c>
      <c r="AH41" t="s">
        <v>69</v>
      </c>
      <c r="AI41">
        <v>1</v>
      </c>
      <c r="AJ41">
        <v>0.22094109992031</v>
      </c>
      <c r="AK41" t="s">
        <v>61</v>
      </c>
      <c r="AZ41" t="s">
        <v>70</v>
      </c>
      <c r="BA41">
        <v>1</v>
      </c>
      <c r="BB41">
        <v>21</v>
      </c>
      <c r="BC41" t="s">
        <v>71</v>
      </c>
      <c r="BD41" t="s">
        <v>64</v>
      </c>
      <c r="BF41" t="s">
        <v>65</v>
      </c>
      <c r="BG41">
        <v>60.0741675725492</v>
      </c>
      <c r="BH41" t="s">
        <v>72</v>
      </c>
    </row>
    <row r="42" spans="1:60" x14ac:dyDescent="0.35">
      <c r="A42">
        <v>-50</v>
      </c>
      <c r="B42" t="s">
        <v>60</v>
      </c>
      <c r="C42">
        <v>40</v>
      </c>
      <c r="D42">
        <v>0</v>
      </c>
      <c r="E42">
        <v>10</v>
      </c>
      <c r="F42" t="s">
        <v>60</v>
      </c>
      <c r="G42">
        <v>1</v>
      </c>
      <c r="H42">
        <v>0.348114900058135</v>
      </c>
      <c r="I42" t="s">
        <v>61</v>
      </c>
      <c r="N42">
        <v>10</v>
      </c>
      <c r="O42">
        <v>0</v>
      </c>
      <c r="P42">
        <v>40</v>
      </c>
      <c r="Q42">
        <v>0</v>
      </c>
      <c r="V42">
        <v>90.495056900079305</v>
      </c>
      <c r="X42">
        <v>90.477785199997001</v>
      </c>
      <c r="Y42">
        <v>90.495056900079305</v>
      </c>
      <c r="Z42">
        <v>91.493090500007298</v>
      </c>
      <c r="AA42">
        <v>91.477979800081798</v>
      </c>
      <c r="AB42">
        <v>91.477979800081798</v>
      </c>
      <c r="AC42">
        <v>91.477979800081798</v>
      </c>
      <c r="AD42">
        <v>91.477979800081798</v>
      </c>
      <c r="AE42">
        <v>92.476720100035806</v>
      </c>
      <c r="AF42">
        <v>92.476720100035806</v>
      </c>
      <c r="AG42">
        <v>92.826984100043703</v>
      </c>
      <c r="AH42" t="s">
        <v>60</v>
      </c>
      <c r="AI42">
        <v>1</v>
      </c>
      <c r="AJ42">
        <v>0.348114900058135</v>
      </c>
      <c r="AK42" t="s">
        <v>61</v>
      </c>
      <c r="AZ42" t="s">
        <v>70</v>
      </c>
      <c r="BA42">
        <v>1</v>
      </c>
      <c r="BB42">
        <v>21</v>
      </c>
      <c r="BC42" t="s">
        <v>71</v>
      </c>
      <c r="BD42" t="s">
        <v>64</v>
      </c>
      <c r="BF42" t="s">
        <v>65</v>
      </c>
      <c r="BG42">
        <v>60.0741675725492</v>
      </c>
      <c r="BH42" t="s">
        <v>72</v>
      </c>
    </row>
    <row r="43" spans="1:60" x14ac:dyDescent="0.35">
      <c r="A43">
        <v>150</v>
      </c>
      <c r="B43" t="s">
        <v>67</v>
      </c>
      <c r="C43">
        <v>41</v>
      </c>
      <c r="D43">
        <v>1</v>
      </c>
      <c r="E43">
        <v>10</v>
      </c>
      <c r="F43" t="s">
        <v>67</v>
      </c>
      <c r="G43">
        <v>1</v>
      </c>
      <c r="H43">
        <v>0.28764850005973103</v>
      </c>
      <c r="I43" t="s">
        <v>61</v>
      </c>
      <c r="N43">
        <v>10</v>
      </c>
      <c r="O43">
        <v>1</v>
      </c>
      <c r="P43">
        <v>41</v>
      </c>
      <c r="Q43">
        <v>1</v>
      </c>
      <c r="V43">
        <v>92.844819999998407</v>
      </c>
      <c r="X43">
        <v>92.8275502000469</v>
      </c>
      <c r="Y43">
        <v>92.844819999998407</v>
      </c>
      <c r="Z43">
        <v>93.842534000054002</v>
      </c>
      <c r="AA43">
        <v>93.8281528999796</v>
      </c>
      <c r="AB43">
        <v>93.8281528999796</v>
      </c>
      <c r="AC43">
        <v>93.8281528999796</v>
      </c>
      <c r="AD43">
        <v>93.8281528999796</v>
      </c>
      <c r="AE43">
        <v>94.826234700041795</v>
      </c>
      <c r="AF43">
        <v>94.826234700041795</v>
      </c>
      <c r="AG43">
        <v>95.127180400071595</v>
      </c>
      <c r="AH43" t="s">
        <v>67</v>
      </c>
      <c r="AI43">
        <v>1</v>
      </c>
      <c r="AJ43">
        <v>0.28764850005973103</v>
      </c>
      <c r="AK43" t="s">
        <v>61</v>
      </c>
      <c r="AZ43" t="s">
        <v>70</v>
      </c>
      <c r="BA43">
        <v>1</v>
      </c>
      <c r="BB43">
        <v>21</v>
      </c>
      <c r="BC43" t="s">
        <v>71</v>
      </c>
      <c r="BD43" t="s">
        <v>64</v>
      </c>
      <c r="BF43" t="s">
        <v>65</v>
      </c>
      <c r="BG43">
        <v>60.0741675725492</v>
      </c>
      <c r="BH43" t="s">
        <v>72</v>
      </c>
    </row>
    <row r="44" spans="1:60" x14ac:dyDescent="0.35">
      <c r="A44">
        <v>50</v>
      </c>
      <c r="B44" t="s">
        <v>68</v>
      </c>
      <c r="C44">
        <v>42</v>
      </c>
      <c r="D44">
        <v>2</v>
      </c>
      <c r="E44">
        <v>10</v>
      </c>
      <c r="F44" t="s">
        <v>68</v>
      </c>
      <c r="G44">
        <v>1</v>
      </c>
      <c r="H44">
        <v>0.18064089992549201</v>
      </c>
      <c r="I44" t="s">
        <v>61</v>
      </c>
      <c r="N44">
        <v>10</v>
      </c>
      <c r="O44">
        <v>2</v>
      </c>
      <c r="P44">
        <v>42</v>
      </c>
      <c r="Q44">
        <v>2</v>
      </c>
      <c r="V44">
        <v>95.145008999970699</v>
      </c>
      <c r="X44">
        <v>95.127986800041896</v>
      </c>
      <c r="Y44">
        <v>95.145008999970699</v>
      </c>
      <c r="Z44">
        <v>96.142735200002704</v>
      </c>
      <c r="AA44">
        <v>96.128626300022006</v>
      </c>
      <c r="AB44">
        <v>96.128626300022006</v>
      </c>
      <c r="AC44">
        <v>96.128626300022006</v>
      </c>
      <c r="AD44">
        <v>96.128626300022006</v>
      </c>
      <c r="AE44">
        <v>97.143281199969294</v>
      </c>
      <c r="AF44">
        <v>97.143281199969294</v>
      </c>
      <c r="AG44">
        <v>97.327014300040901</v>
      </c>
      <c r="AH44" t="s">
        <v>68</v>
      </c>
      <c r="AI44">
        <v>1</v>
      </c>
      <c r="AJ44">
        <v>0.18064089992549201</v>
      </c>
      <c r="AK44" t="s">
        <v>61</v>
      </c>
      <c r="AZ44" t="s">
        <v>70</v>
      </c>
      <c r="BA44">
        <v>1</v>
      </c>
      <c r="BB44">
        <v>21</v>
      </c>
      <c r="BC44" t="s">
        <v>71</v>
      </c>
      <c r="BD44" t="s">
        <v>64</v>
      </c>
      <c r="BF44" t="s">
        <v>65</v>
      </c>
      <c r="BG44">
        <v>60.0741675725492</v>
      </c>
      <c r="BH44" t="s">
        <v>72</v>
      </c>
    </row>
    <row r="45" spans="1:60" x14ac:dyDescent="0.35">
      <c r="A45">
        <v>-150</v>
      </c>
      <c r="B45" t="s">
        <v>69</v>
      </c>
      <c r="C45">
        <v>43</v>
      </c>
      <c r="D45">
        <v>3</v>
      </c>
      <c r="E45">
        <v>10</v>
      </c>
      <c r="F45" t="s">
        <v>69</v>
      </c>
      <c r="G45">
        <v>1</v>
      </c>
      <c r="H45">
        <v>0.126681000110693</v>
      </c>
      <c r="I45" t="s">
        <v>61</v>
      </c>
      <c r="N45">
        <v>10</v>
      </c>
      <c r="O45">
        <v>3</v>
      </c>
      <c r="P45">
        <v>43</v>
      </c>
      <c r="Q45">
        <v>3</v>
      </c>
      <c r="V45">
        <v>97.344743599998694</v>
      </c>
      <c r="X45">
        <v>97.327647799975196</v>
      </c>
      <c r="Y45">
        <v>97.344743599998694</v>
      </c>
      <c r="Z45">
        <v>98.342709799995603</v>
      </c>
      <c r="AA45">
        <v>98.328760900069</v>
      </c>
      <c r="AB45">
        <v>98.328760900069</v>
      </c>
      <c r="AC45">
        <v>98.328760900069</v>
      </c>
      <c r="AD45">
        <v>98.328760900069</v>
      </c>
      <c r="AE45">
        <v>99.343255300074802</v>
      </c>
      <c r="AF45">
        <v>99.343255300074802</v>
      </c>
      <c r="AG45">
        <v>99.476717200013795</v>
      </c>
      <c r="AH45" t="s">
        <v>69</v>
      </c>
      <c r="AI45">
        <v>1</v>
      </c>
      <c r="AJ45">
        <v>0.126681000110693</v>
      </c>
      <c r="AK45" t="s">
        <v>61</v>
      </c>
      <c r="AZ45" t="s">
        <v>70</v>
      </c>
      <c r="BA45">
        <v>1</v>
      </c>
      <c r="BB45">
        <v>21</v>
      </c>
      <c r="BC45" t="s">
        <v>71</v>
      </c>
      <c r="BD45" t="s">
        <v>64</v>
      </c>
      <c r="BF45" t="s">
        <v>65</v>
      </c>
      <c r="BG45">
        <v>60.0741675725492</v>
      </c>
      <c r="BH45" t="s">
        <v>72</v>
      </c>
    </row>
    <row r="46" spans="1:60" x14ac:dyDescent="0.35">
      <c r="A46">
        <v>-50</v>
      </c>
      <c r="B46" t="s">
        <v>60</v>
      </c>
      <c r="C46">
        <v>44</v>
      </c>
      <c r="D46">
        <v>0</v>
      </c>
      <c r="E46">
        <v>11</v>
      </c>
      <c r="F46" t="s">
        <v>60</v>
      </c>
      <c r="G46">
        <v>1</v>
      </c>
      <c r="H46">
        <v>0.20280299999285401</v>
      </c>
      <c r="I46" t="s">
        <v>61</v>
      </c>
      <c r="N46">
        <v>11</v>
      </c>
      <c r="O46">
        <v>0</v>
      </c>
      <c r="P46">
        <v>44</v>
      </c>
      <c r="Q46">
        <v>0</v>
      </c>
      <c r="V46">
        <v>99.495296700042601</v>
      </c>
      <c r="X46">
        <v>99.477301000035297</v>
      </c>
      <c r="Y46">
        <v>99.495296700042601</v>
      </c>
      <c r="Z46">
        <v>100.49325880000799</v>
      </c>
      <c r="AA46">
        <v>100.478411999996</v>
      </c>
      <c r="AB46">
        <v>100.478411999996</v>
      </c>
      <c r="AC46">
        <v>100.478411999996</v>
      </c>
      <c r="AD46">
        <v>100.478411999996</v>
      </c>
      <c r="AE46">
        <v>101.475933599984</v>
      </c>
      <c r="AF46">
        <v>101.475933599984</v>
      </c>
      <c r="AG46">
        <v>101.693488100077</v>
      </c>
      <c r="AH46" t="s">
        <v>60</v>
      </c>
      <c r="AI46">
        <v>1</v>
      </c>
      <c r="AJ46">
        <v>0.20280299999285401</v>
      </c>
      <c r="AK46" t="s">
        <v>61</v>
      </c>
      <c r="AZ46" t="s">
        <v>70</v>
      </c>
      <c r="BA46">
        <v>1</v>
      </c>
      <c r="BB46">
        <v>21</v>
      </c>
      <c r="BC46" t="s">
        <v>71</v>
      </c>
      <c r="BD46" t="s">
        <v>64</v>
      </c>
      <c r="BF46" t="s">
        <v>65</v>
      </c>
      <c r="BG46">
        <v>60.0741675725492</v>
      </c>
      <c r="BH46" t="s">
        <v>72</v>
      </c>
    </row>
    <row r="47" spans="1:60" x14ac:dyDescent="0.35">
      <c r="A47">
        <v>150</v>
      </c>
      <c r="B47" t="s">
        <v>67</v>
      </c>
      <c r="C47">
        <v>45</v>
      </c>
      <c r="D47">
        <v>1</v>
      </c>
      <c r="E47">
        <v>11</v>
      </c>
      <c r="F47" t="s">
        <v>67</v>
      </c>
      <c r="G47">
        <v>1</v>
      </c>
      <c r="H47">
        <v>0.15722439996898099</v>
      </c>
      <c r="I47" t="s">
        <v>61</v>
      </c>
      <c r="N47">
        <v>11</v>
      </c>
      <c r="O47">
        <v>1</v>
      </c>
      <c r="P47">
        <v>45</v>
      </c>
      <c r="Q47">
        <v>1</v>
      </c>
      <c r="V47">
        <v>101.71125829999799</v>
      </c>
      <c r="X47">
        <v>101.69402679998799</v>
      </c>
      <c r="Y47">
        <v>101.71125829999799</v>
      </c>
      <c r="Z47">
        <v>102.709341900073</v>
      </c>
      <c r="AA47">
        <v>102.695307600079</v>
      </c>
      <c r="AB47">
        <v>102.695307600079</v>
      </c>
      <c r="AC47">
        <v>102.695307600079</v>
      </c>
      <c r="AD47">
        <v>102.695307600079</v>
      </c>
      <c r="AE47">
        <v>103.69260710000501</v>
      </c>
      <c r="AF47">
        <v>103.69260710000501</v>
      </c>
      <c r="AG47">
        <v>103.860269500059</v>
      </c>
      <c r="AH47" t="s">
        <v>67</v>
      </c>
      <c r="AI47">
        <v>1</v>
      </c>
      <c r="AJ47">
        <v>0.15722439996898099</v>
      </c>
      <c r="AK47" t="s">
        <v>61</v>
      </c>
      <c r="AZ47" t="s">
        <v>70</v>
      </c>
      <c r="BA47">
        <v>1</v>
      </c>
      <c r="BB47">
        <v>21</v>
      </c>
      <c r="BC47" t="s">
        <v>71</v>
      </c>
      <c r="BD47" t="s">
        <v>64</v>
      </c>
      <c r="BF47" t="s">
        <v>65</v>
      </c>
      <c r="BG47">
        <v>60.0741675725492</v>
      </c>
      <c r="BH47" t="s">
        <v>72</v>
      </c>
    </row>
    <row r="48" spans="1:60" x14ac:dyDescent="0.35">
      <c r="A48">
        <v>50</v>
      </c>
      <c r="B48" t="s">
        <v>68</v>
      </c>
      <c r="C48">
        <v>46</v>
      </c>
      <c r="D48">
        <v>2</v>
      </c>
      <c r="E48">
        <v>11</v>
      </c>
      <c r="F48" t="s">
        <v>68</v>
      </c>
      <c r="G48">
        <v>1</v>
      </c>
      <c r="H48">
        <v>0.27478480001445799</v>
      </c>
      <c r="I48" t="s">
        <v>61</v>
      </c>
      <c r="N48">
        <v>11</v>
      </c>
      <c r="O48">
        <v>2</v>
      </c>
      <c r="P48">
        <v>46</v>
      </c>
      <c r="Q48">
        <v>2</v>
      </c>
      <c r="V48">
        <v>103.87879820005</v>
      </c>
      <c r="X48">
        <v>103.860794699983</v>
      </c>
      <c r="Y48">
        <v>103.87879820005</v>
      </c>
      <c r="Z48">
        <v>104.87594409997099</v>
      </c>
      <c r="AA48">
        <v>104.861134000006</v>
      </c>
      <c r="AB48">
        <v>104.861134000006</v>
      </c>
      <c r="AC48">
        <v>104.861134000006</v>
      </c>
      <c r="AD48">
        <v>104.861134000006</v>
      </c>
      <c r="AE48">
        <v>105.87593430001201</v>
      </c>
      <c r="AF48">
        <v>105.87593430001201</v>
      </c>
      <c r="AG48">
        <v>106.16090440005</v>
      </c>
      <c r="AH48" t="s">
        <v>68</v>
      </c>
      <c r="AI48">
        <v>1</v>
      </c>
      <c r="AJ48">
        <v>0.27478480001445799</v>
      </c>
      <c r="AK48" t="s">
        <v>61</v>
      </c>
      <c r="AZ48" t="s">
        <v>70</v>
      </c>
      <c r="BA48">
        <v>1</v>
      </c>
      <c r="BB48">
        <v>21</v>
      </c>
      <c r="BC48" t="s">
        <v>71</v>
      </c>
      <c r="BD48" t="s">
        <v>64</v>
      </c>
      <c r="BF48" t="s">
        <v>65</v>
      </c>
      <c r="BG48">
        <v>60.0741675725492</v>
      </c>
      <c r="BH48" t="s">
        <v>72</v>
      </c>
    </row>
    <row r="49" spans="1:60" x14ac:dyDescent="0.35">
      <c r="A49">
        <v>-150</v>
      </c>
      <c r="B49" t="s">
        <v>69</v>
      </c>
      <c r="C49">
        <v>47</v>
      </c>
      <c r="D49">
        <v>3</v>
      </c>
      <c r="E49">
        <v>11</v>
      </c>
      <c r="F49" t="s">
        <v>69</v>
      </c>
      <c r="G49">
        <v>1</v>
      </c>
      <c r="H49">
        <v>7.3573399917222504E-2</v>
      </c>
      <c r="I49" t="s">
        <v>61</v>
      </c>
      <c r="N49">
        <v>11</v>
      </c>
      <c r="O49">
        <v>3</v>
      </c>
      <c r="P49">
        <v>47</v>
      </c>
      <c r="Q49">
        <v>3</v>
      </c>
      <c r="V49">
        <v>106.177842000033</v>
      </c>
      <c r="X49">
        <v>106.16153649997401</v>
      </c>
      <c r="Y49">
        <v>106.177842000033</v>
      </c>
      <c r="Z49">
        <v>107.176200199988</v>
      </c>
      <c r="AA49">
        <v>107.16099860006899</v>
      </c>
      <c r="AB49">
        <v>107.16099860006899</v>
      </c>
      <c r="AC49">
        <v>107.16099860006899</v>
      </c>
      <c r="AD49">
        <v>107.16099860006899</v>
      </c>
      <c r="AE49">
        <v>108.17577229999</v>
      </c>
      <c r="AF49">
        <v>108.17577229999</v>
      </c>
      <c r="AG49">
        <v>108.259960100054</v>
      </c>
      <c r="AH49" t="s">
        <v>69</v>
      </c>
      <c r="AI49">
        <v>1</v>
      </c>
      <c r="AJ49">
        <v>7.3573399917222504E-2</v>
      </c>
      <c r="AK49" t="s">
        <v>61</v>
      </c>
      <c r="AZ49" t="s">
        <v>70</v>
      </c>
      <c r="BA49">
        <v>1</v>
      </c>
      <c r="BB49">
        <v>21</v>
      </c>
      <c r="BC49" t="s">
        <v>71</v>
      </c>
      <c r="BD49" t="s">
        <v>64</v>
      </c>
      <c r="BF49" t="s">
        <v>65</v>
      </c>
      <c r="BG49">
        <v>60.0741675725492</v>
      </c>
      <c r="BH49" t="s">
        <v>72</v>
      </c>
    </row>
    <row r="50" spans="1:60" x14ac:dyDescent="0.35">
      <c r="A50">
        <v>-50</v>
      </c>
      <c r="B50" t="s">
        <v>60</v>
      </c>
      <c r="C50">
        <v>48</v>
      </c>
      <c r="D50">
        <v>0</v>
      </c>
      <c r="E50">
        <v>12</v>
      </c>
      <c r="F50" t="s">
        <v>60</v>
      </c>
      <c r="G50">
        <v>1</v>
      </c>
      <c r="H50">
        <v>0.13325339998118499</v>
      </c>
      <c r="I50" t="s">
        <v>61</v>
      </c>
      <c r="N50">
        <v>12</v>
      </c>
      <c r="O50">
        <v>0</v>
      </c>
      <c r="P50">
        <v>48</v>
      </c>
      <c r="Q50">
        <v>0</v>
      </c>
      <c r="V50">
        <v>108.277944899979</v>
      </c>
      <c r="X50">
        <v>108.26058220001801</v>
      </c>
      <c r="Y50">
        <v>108.277944899979</v>
      </c>
      <c r="Z50">
        <v>109.27581180003401</v>
      </c>
      <c r="AA50">
        <v>109.261492800083</v>
      </c>
      <c r="AB50">
        <v>109.261492800083</v>
      </c>
      <c r="AC50">
        <v>109.261492800083</v>
      </c>
      <c r="AD50">
        <v>109.261492800083</v>
      </c>
      <c r="AE50">
        <v>110.259138999972</v>
      </c>
      <c r="AF50">
        <v>110.259138999972</v>
      </c>
      <c r="AG50">
        <v>110.39338490006</v>
      </c>
      <c r="AH50" t="s">
        <v>60</v>
      </c>
      <c r="AI50">
        <v>1</v>
      </c>
      <c r="AJ50">
        <v>0.13325339998118499</v>
      </c>
      <c r="AK50" t="s">
        <v>61</v>
      </c>
      <c r="AZ50" t="s">
        <v>70</v>
      </c>
      <c r="BA50">
        <v>1</v>
      </c>
      <c r="BB50">
        <v>21</v>
      </c>
      <c r="BC50" t="s">
        <v>71</v>
      </c>
      <c r="BD50" t="s">
        <v>64</v>
      </c>
      <c r="BF50" t="s">
        <v>65</v>
      </c>
      <c r="BG50">
        <v>60.0741675725492</v>
      </c>
      <c r="BH50" t="s">
        <v>72</v>
      </c>
    </row>
    <row r="51" spans="1:60" x14ac:dyDescent="0.35">
      <c r="A51">
        <v>150</v>
      </c>
      <c r="B51" t="s">
        <v>67</v>
      </c>
      <c r="C51">
        <v>49</v>
      </c>
      <c r="D51">
        <v>1</v>
      </c>
      <c r="E51">
        <v>12</v>
      </c>
      <c r="F51" t="s">
        <v>67</v>
      </c>
      <c r="G51">
        <v>1</v>
      </c>
      <c r="H51">
        <v>0.21402150008361701</v>
      </c>
      <c r="I51" t="s">
        <v>61</v>
      </c>
      <c r="N51">
        <v>12</v>
      </c>
      <c r="O51">
        <v>1</v>
      </c>
      <c r="P51">
        <v>49</v>
      </c>
      <c r="Q51">
        <v>1</v>
      </c>
      <c r="V51">
        <v>110.411647600005</v>
      </c>
      <c r="X51">
        <v>110.394364800071</v>
      </c>
      <c r="Y51">
        <v>110.411647600005</v>
      </c>
      <c r="Z51">
        <v>111.40931240003501</v>
      </c>
      <c r="AA51">
        <v>111.39410679996899</v>
      </c>
      <c r="AB51">
        <v>111.39410679996899</v>
      </c>
      <c r="AC51">
        <v>111.39410679996899</v>
      </c>
      <c r="AD51">
        <v>111.39410679996899</v>
      </c>
      <c r="AE51">
        <v>112.409191000042</v>
      </c>
      <c r="AF51">
        <v>112.409191000042</v>
      </c>
      <c r="AG51">
        <v>112.626611200044</v>
      </c>
      <c r="AH51" t="s">
        <v>67</v>
      </c>
      <c r="AI51">
        <v>1</v>
      </c>
      <c r="AJ51">
        <v>0.21402150008361701</v>
      </c>
      <c r="AK51" t="s">
        <v>61</v>
      </c>
      <c r="AZ51" t="s">
        <v>70</v>
      </c>
      <c r="BA51">
        <v>1</v>
      </c>
      <c r="BB51">
        <v>21</v>
      </c>
      <c r="BC51" t="s">
        <v>71</v>
      </c>
      <c r="BD51" t="s">
        <v>64</v>
      </c>
      <c r="BF51" t="s">
        <v>65</v>
      </c>
      <c r="BG51">
        <v>60.0741675725492</v>
      </c>
      <c r="BH51" t="s">
        <v>72</v>
      </c>
    </row>
    <row r="52" spans="1:60" x14ac:dyDescent="0.35">
      <c r="A52">
        <v>50</v>
      </c>
      <c r="B52" t="s">
        <v>68</v>
      </c>
      <c r="C52">
        <v>50</v>
      </c>
      <c r="D52">
        <v>2</v>
      </c>
      <c r="E52">
        <v>12</v>
      </c>
      <c r="F52" t="s">
        <v>68</v>
      </c>
      <c r="G52">
        <v>1</v>
      </c>
      <c r="H52">
        <v>0.24411939992569301</v>
      </c>
      <c r="I52" t="s">
        <v>61</v>
      </c>
      <c r="N52">
        <v>12</v>
      </c>
      <c r="O52">
        <v>2</v>
      </c>
      <c r="P52">
        <v>50</v>
      </c>
      <c r="Q52">
        <v>2</v>
      </c>
      <c r="V52">
        <v>112.6441567</v>
      </c>
      <c r="X52">
        <v>112.62739100004499</v>
      </c>
      <c r="Y52">
        <v>112.6441567</v>
      </c>
      <c r="Z52">
        <v>113.642553300014</v>
      </c>
      <c r="AA52">
        <v>113.62786440004101</v>
      </c>
      <c r="AB52">
        <v>113.62786440004101</v>
      </c>
      <c r="AC52">
        <v>113.62786440004101</v>
      </c>
      <c r="AD52">
        <v>113.62786440004101</v>
      </c>
      <c r="AE52">
        <v>114.64286310004501</v>
      </c>
      <c r="AF52">
        <v>114.64286310004501</v>
      </c>
      <c r="AG52">
        <v>114.893310800078</v>
      </c>
      <c r="AH52" t="s">
        <v>68</v>
      </c>
      <c r="AI52">
        <v>1</v>
      </c>
      <c r="AJ52">
        <v>0.24411939992569301</v>
      </c>
      <c r="AK52" t="s">
        <v>61</v>
      </c>
      <c r="AZ52" t="s">
        <v>70</v>
      </c>
      <c r="BA52">
        <v>1</v>
      </c>
      <c r="BB52">
        <v>21</v>
      </c>
      <c r="BC52" t="s">
        <v>71</v>
      </c>
      <c r="BD52" t="s">
        <v>64</v>
      </c>
      <c r="BF52" t="s">
        <v>65</v>
      </c>
      <c r="BG52">
        <v>60.0741675725492</v>
      </c>
      <c r="BH52" t="s">
        <v>72</v>
      </c>
    </row>
    <row r="53" spans="1:60" x14ac:dyDescent="0.35">
      <c r="A53">
        <v>-150</v>
      </c>
      <c r="B53" t="s">
        <v>69</v>
      </c>
      <c r="C53">
        <v>51</v>
      </c>
      <c r="D53">
        <v>3</v>
      </c>
      <c r="E53">
        <v>12</v>
      </c>
      <c r="F53" t="s">
        <v>69</v>
      </c>
      <c r="G53">
        <v>1</v>
      </c>
      <c r="H53">
        <v>7.6218899921514094E-2</v>
      </c>
      <c r="I53" t="s">
        <v>61</v>
      </c>
      <c r="N53">
        <v>12</v>
      </c>
      <c r="O53">
        <v>3</v>
      </c>
      <c r="P53">
        <v>51</v>
      </c>
      <c r="Q53">
        <v>3</v>
      </c>
      <c r="V53">
        <v>114.910933100036</v>
      </c>
      <c r="X53">
        <v>114.893852400011</v>
      </c>
      <c r="Y53">
        <v>114.910933100036</v>
      </c>
      <c r="Z53">
        <v>115.90963770006699</v>
      </c>
      <c r="AA53">
        <v>115.894092599977</v>
      </c>
      <c r="AB53">
        <v>115.894092599977</v>
      </c>
      <c r="AC53">
        <v>115.894092599977</v>
      </c>
      <c r="AD53">
        <v>115.894092599977</v>
      </c>
      <c r="AE53">
        <v>116.90900119999399</v>
      </c>
      <c r="AF53">
        <v>116.90900119999399</v>
      </c>
      <c r="AG53">
        <v>116.993008200079</v>
      </c>
      <c r="AH53" t="s">
        <v>69</v>
      </c>
      <c r="AI53">
        <v>1</v>
      </c>
      <c r="AJ53">
        <v>7.6218899921514094E-2</v>
      </c>
      <c r="AK53" t="s">
        <v>61</v>
      </c>
      <c r="AZ53" t="s">
        <v>70</v>
      </c>
      <c r="BA53">
        <v>1</v>
      </c>
      <c r="BB53">
        <v>21</v>
      </c>
      <c r="BC53" t="s">
        <v>71</v>
      </c>
      <c r="BD53" t="s">
        <v>64</v>
      </c>
      <c r="BF53" t="s">
        <v>65</v>
      </c>
      <c r="BG53">
        <v>60.0741675725492</v>
      </c>
      <c r="BH53" t="s">
        <v>72</v>
      </c>
    </row>
    <row r="54" spans="1:60" x14ac:dyDescent="0.35">
      <c r="A54">
        <v>-50</v>
      </c>
      <c r="B54" t="s">
        <v>60</v>
      </c>
      <c r="C54">
        <v>52</v>
      </c>
      <c r="D54">
        <v>0</v>
      </c>
      <c r="E54">
        <v>13</v>
      </c>
      <c r="F54" t="s">
        <v>60</v>
      </c>
      <c r="G54">
        <v>1</v>
      </c>
      <c r="H54">
        <v>0.25245899998117199</v>
      </c>
      <c r="I54" t="s">
        <v>61</v>
      </c>
      <c r="N54">
        <v>13</v>
      </c>
      <c r="O54">
        <v>0</v>
      </c>
      <c r="P54">
        <v>52</v>
      </c>
      <c r="Q54">
        <v>0</v>
      </c>
      <c r="V54">
        <v>117.010985100059</v>
      </c>
      <c r="X54">
        <v>116.993847400066</v>
      </c>
      <c r="Y54">
        <v>117.010985100059</v>
      </c>
      <c r="Z54">
        <v>118.009361900039</v>
      </c>
      <c r="AA54">
        <v>117.994133800035</v>
      </c>
      <c r="AB54">
        <v>117.994133800035</v>
      </c>
      <c r="AC54">
        <v>117.994133800035</v>
      </c>
      <c r="AD54">
        <v>117.994133800035</v>
      </c>
      <c r="AE54">
        <v>118.99260170001</v>
      </c>
      <c r="AF54">
        <v>118.99260170001</v>
      </c>
      <c r="AG54">
        <v>119.25953460007401</v>
      </c>
      <c r="AH54" t="s">
        <v>60</v>
      </c>
      <c r="AI54">
        <v>1</v>
      </c>
      <c r="AJ54">
        <v>0.25245899998117199</v>
      </c>
      <c r="AK54" t="s">
        <v>61</v>
      </c>
      <c r="AZ54" t="s">
        <v>70</v>
      </c>
      <c r="BA54">
        <v>1</v>
      </c>
      <c r="BB54">
        <v>21</v>
      </c>
      <c r="BC54" t="s">
        <v>71</v>
      </c>
      <c r="BD54" t="s">
        <v>64</v>
      </c>
      <c r="BF54" t="s">
        <v>65</v>
      </c>
      <c r="BG54">
        <v>60.0741675725492</v>
      </c>
      <c r="BH54" t="s">
        <v>72</v>
      </c>
    </row>
    <row r="55" spans="1:60" x14ac:dyDescent="0.35">
      <c r="A55">
        <v>150</v>
      </c>
      <c r="B55" t="s">
        <v>67</v>
      </c>
      <c r="C55">
        <v>53</v>
      </c>
      <c r="D55">
        <v>1</v>
      </c>
      <c r="E55">
        <v>13</v>
      </c>
      <c r="F55" t="s">
        <v>67</v>
      </c>
      <c r="G55">
        <v>1</v>
      </c>
      <c r="H55">
        <v>0.162209600093774</v>
      </c>
      <c r="I55" t="s">
        <v>61</v>
      </c>
      <c r="N55">
        <v>13</v>
      </c>
      <c r="O55">
        <v>1</v>
      </c>
      <c r="P55">
        <v>53</v>
      </c>
      <c r="Q55">
        <v>1</v>
      </c>
      <c r="V55">
        <v>119.27751729998199</v>
      </c>
      <c r="X55">
        <v>119.260079600033</v>
      </c>
      <c r="Y55">
        <v>119.27751729998199</v>
      </c>
      <c r="Z55">
        <v>120.27559850004</v>
      </c>
      <c r="AA55">
        <v>120.260798000032</v>
      </c>
      <c r="AB55">
        <v>120.260798000032</v>
      </c>
      <c r="AC55">
        <v>120.260798000032</v>
      </c>
      <c r="AD55">
        <v>120.260798000032</v>
      </c>
      <c r="AE55">
        <v>121.25902630004499</v>
      </c>
      <c r="AF55">
        <v>121.25902630004499</v>
      </c>
      <c r="AG55">
        <v>121.42624910001101</v>
      </c>
      <c r="AH55" t="s">
        <v>67</v>
      </c>
      <c r="AI55">
        <v>1</v>
      </c>
      <c r="AJ55">
        <v>0.162209600093774</v>
      </c>
      <c r="AK55" t="s">
        <v>61</v>
      </c>
      <c r="AZ55" t="s">
        <v>70</v>
      </c>
      <c r="BA55">
        <v>1</v>
      </c>
      <c r="BB55">
        <v>21</v>
      </c>
      <c r="BC55" t="s">
        <v>71</v>
      </c>
      <c r="BD55" t="s">
        <v>64</v>
      </c>
      <c r="BF55" t="s">
        <v>65</v>
      </c>
      <c r="BG55">
        <v>60.0741675725492</v>
      </c>
      <c r="BH55" t="s">
        <v>72</v>
      </c>
    </row>
    <row r="56" spans="1:60" x14ac:dyDescent="0.35">
      <c r="A56">
        <v>50</v>
      </c>
      <c r="B56" t="s">
        <v>68</v>
      </c>
      <c r="C56">
        <v>54</v>
      </c>
      <c r="D56">
        <v>2</v>
      </c>
      <c r="E56">
        <v>13</v>
      </c>
      <c r="F56" t="s">
        <v>68</v>
      </c>
      <c r="G56">
        <v>1</v>
      </c>
      <c r="H56">
        <v>0.20122229994740301</v>
      </c>
      <c r="I56" t="s">
        <v>61</v>
      </c>
      <c r="N56">
        <v>13</v>
      </c>
      <c r="O56">
        <v>2</v>
      </c>
      <c r="P56">
        <v>54</v>
      </c>
      <c r="Q56">
        <v>2</v>
      </c>
      <c r="V56">
        <v>121.443975900067</v>
      </c>
      <c r="X56">
        <v>121.426811299985</v>
      </c>
      <c r="Y56">
        <v>121.443975900067</v>
      </c>
      <c r="Z56">
        <v>122.442343199974</v>
      </c>
      <c r="AA56">
        <v>122.427325200056</v>
      </c>
      <c r="AB56">
        <v>122.427325200056</v>
      </c>
      <c r="AC56">
        <v>122.427325200056</v>
      </c>
      <c r="AD56">
        <v>122.427325200056</v>
      </c>
      <c r="AE56">
        <v>123.425563100026</v>
      </c>
      <c r="AF56">
        <v>123.425563100026</v>
      </c>
      <c r="AG56">
        <v>123.64272480004</v>
      </c>
      <c r="AH56" t="s">
        <v>68</v>
      </c>
      <c r="AI56">
        <v>1</v>
      </c>
      <c r="AJ56">
        <v>0.20122229994740301</v>
      </c>
      <c r="AK56" t="s">
        <v>61</v>
      </c>
      <c r="AZ56" t="s">
        <v>70</v>
      </c>
      <c r="BA56">
        <v>1</v>
      </c>
      <c r="BB56">
        <v>21</v>
      </c>
      <c r="BC56" t="s">
        <v>71</v>
      </c>
      <c r="BD56" t="s">
        <v>64</v>
      </c>
      <c r="BF56" t="s">
        <v>65</v>
      </c>
      <c r="BG56">
        <v>60.0741675725492</v>
      </c>
      <c r="BH56" t="s">
        <v>72</v>
      </c>
    </row>
    <row r="57" spans="1:60" x14ac:dyDescent="0.35">
      <c r="A57">
        <v>-150</v>
      </c>
      <c r="B57" t="s">
        <v>69</v>
      </c>
      <c r="C57">
        <v>55</v>
      </c>
      <c r="D57">
        <v>3</v>
      </c>
      <c r="E57">
        <v>13</v>
      </c>
      <c r="F57" t="s">
        <v>69</v>
      </c>
      <c r="G57">
        <v>1</v>
      </c>
      <c r="H57">
        <v>0.13368580001406299</v>
      </c>
      <c r="I57" t="s">
        <v>61</v>
      </c>
      <c r="N57">
        <v>13</v>
      </c>
      <c r="O57">
        <v>3</v>
      </c>
      <c r="P57">
        <v>55</v>
      </c>
      <c r="Q57">
        <v>3</v>
      </c>
      <c r="V57">
        <v>123.66154620004799</v>
      </c>
      <c r="X57">
        <v>123.64326510007901</v>
      </c>
      <c r="Y57">
        <v>123.66154620004799</v>
      </c>
      <c r="Z57">
        <v>124.65877820004199</v>
      </c>
      <c r="AA57">
        <v>124.64417290000701</v>
      </c>
      <c r="AB57">
        <v>124.64417290000701</v>
      </c>
      <c r="AC57">
        <v>124.64417290000701</v>
      </c>
      <c r="AD57">
        <v>124.64417290000701</v>
      </c>
      <c r="AE57">
        <v>125.642109800013</v>
      </c>
      <c r="AF57">
        <v>125.642109800013</v>
      </c>
      <c r="AG57">
        <v>125.792674000025</v>
      </c>
      <c r="AH57" t="s">
        <v>69</v>
      </c>
      <c r="AI57">
        <v>1</v>
      </c>
      <c r="AJ57">
        <v>0.13368580001406299</v>
      </c>
      <c r="AK57" t="s">
        <v>61</v>
      </c>
      <c r="AZ57" t="s">
        <v>70</v>
      </c>
      <c r="BA57">
        <v>1</v>
      </c>
      <c r="BB57">
        <v>21</v>
      </c>
      <c r="BC57" t="s">
        <v>71</v>
      </c>
      <c r="BD57" t="s">
        <v>64</v>
      </c>
      <c r="BF57" t="s">
        <v>65</v>
      </c>
      <c r="BG57">
        <v>60.0741675725492</v>
      </c>
      <c r="BH57" t="s">
        <v>72</v>
      </c>
    </row>
    <row r="58" spans="1:60" x14ac:dyDescent="0.35">
      <c r="A58">
        <v>-50</v>
      </c>
      <c r="B58" t="s">
        <v>60</v>
      </c>
      <c r="C58">
        <v>56</v>
      </c>
      <c r="D58">
        <v>0</v>
      </c>
      <c r="E58">
        <v>14</v>
      </c>
      <c r="F58" t="s">
        <v>60</v>
      </c>
      <c r="G58">
        <v>1</v>
      </c>
      <c r="H58">
        <v>0.230317699955776</v>
      </c>
      <c r="I58" t="s">
        <v>61</v>
      </c>
      <c r="N58">
        <v>14</v>
      </c>
      <c r="O58">
        <v>0</v>
      </c>
      <c r="P58">
        <v>56</v>
      </c>
      <c r="Q58">
        <v>0</v>
      </c>
      <c r="V58">
        <v>125.81062690005599</v>
      </c>
      <c r="X58">
        <v>125.79327650007301</v>
      </c>
      <c r="Y58">
        <v>125.81062690005599</v>
      </c>
      <c r="Z58">
        <v>126.80869159998799</v>
      </c>
      <c r="AA58">
        <v>126.793189999996</v>
      </c>
      <c r="AB58">
        <v>126.793189999996</v>
      </c>
      <c r="AC58">
        <v>126.793189999996</v>
      </c>
      <c r="AD58">
        <v>126.793189999996</v>
      </c>
      <c r="AE58">
        <v>127.79174860008</v>
      </c>
      <c r="AF58">
        <v>127.79174860008</v>
      </c>
      <c r="AG58">
        <v>128.02634490001901</v>
      </c>
      <c r="AH58" t="s">
        <v>60</v>
      </c>
      <c r="AI58">
        <v>1</v>
      </c>
      <c r="AJ58">
        <v>0.230317699955776</v>
      </c>
      <c r="AK58" t="s">
        <v>61</v>
      </c>
      <c r="AZ58" t="s">
        <v>70</v>
      </c>
      <c r="BA58">
        <v>1</v>
      </c>
      <c r="BB58">
        <v>21</v>
      </c>
      <c r="BC58" t="s">
        <v>71</v>
      </c>
      <c r="BD58" t="s">
        <v>64</v>
      </c>
      <c r="BF58" t="s">
        <v>65</v>
      </c>
      <c r="BG58">
        <v>60.0741675725492</v>
      </c>
      <c r="BH58" t="s">
        <v>72</v>
      </c>
    </row>
    <row r="59" spans="1:60" x14ac:dyDescent="0.35">
      <c r="A59">
        <v>150</v>
      </c>
      <c r="B59" t="s">
        <v>67</v>
      </c>
      <c r="C59">
        <v>57</v>
      </c>
      <c r="D59">
        <v>1</v>
      </c>
      <c r="E59">
        <v>14</v>
      </c>
      <c r="F59" t="s">
        <v>67</v>
      </c>
      <c r="G59">
        <v>1</v>
      </c>
      <c r="H59">
        <v>1.8340300070121801E-2</v>
      </c>
      <c r="I59" t="s">
        <v>61</v>
      </c>
      <c r="N59">
        <v>14</v>
      </c>
      <c r="O59">
        <v>1</v>
      </c>
      <c r="P59">
        <v>57</v>
      </c>
      <c r="Q59">
        <v>1</v>
      </c>
      <c r="V59">
        <v>128.043729800032</v>
      </c>
      <c r="X59">
        <v>128.02686760004099</v>
      </c>
      <c r="Y59">
        <v>128.043729800032</v>
      </c>
      <c r="Z59">
        <v>129.04196589998901</v>
      </c>
      <c r="AA59">
        <v>129.02701149997301</v>
      </c>
      <c r="AB59">
        <v>129.02701149997301</v>
      </c>
      <c r="AC59">
        <v>129.02701149997301</v>
      </c>
      <c r="AD59">
        <v>129.02701149997301</v>
      </c>
      <c r="AE59">
        <v>130.04182959999801</v>
      </c>
      <c r="AF59">
        <v>130.04182959999801</v>
      </c>
      <c r="AG59">
        <v>130.07642920000899</v>
      </c>
      <c r="AH59" t="s">
        <v>67</v>
      </c>
      <c r="AI59">
        <v>1</v>
      </c>
      <c r="AJ59">
        <v>1.8340300070121801E-2</v>
      </c>
      <c r="AK59" t="s">
        <v>61</v>
      </c>
      <c r="AZ59" t="s">
        <v>70</v>
      </c>
      <c r="BA59">
        <v>1</v>
      </c>
      <c r="BB59">
        <v>21</v>
      </c>
      <c r="BC59" t="s">
        <v>71</v>
      </c>
      <c r="BD59" t="s">
        <v>64</v>
      </c>
      <c r="BF59" t="s">
        <v>65</v>
      </c>
      <c r="BG59">
        <v>60.0741675725492</v>
      </c>
      <c r="BH59" t="s">
        <v>72</v>
      </c>
    </row>
    <row r="60" spans="1:60" x14ac:dyDescent="0.35">
      <c r="A60">
        <v>50</v>
      </c>
      <c r="B60" t="s">
        <v>68</v>
      </c>
      <c r="C60">
        <v>58</v>
      </c>
      <c r="D60">
        <v>2</v>
      </c>
      <c r="E60">
        <v>14</v>
      </c>
      <c r="F60" t="s">
        <v>68</v>
      </c>
      <c r="G60">
        <v>1</v>
      </c>
      <c r="H60">
        <v>0.42258629994466901</v>
      </c>
      <c r="I60" t="s">
        <v>61</v>
      </c>
      <c r="N60">
        <v>14</v>
      </c>
      <c r="O60">
        <v>2</v>
      </c>
      <c r="P60">
        <v>58</v>
      </c>
      <c r="Q60">
        <v>2</v>
      </c>
      <c r="V60">
        <v>130.09393390000301</v>
      </c>
      <c r="X60">
        <v>130.07699960004501</v>
      </c>
      <c r="Y60">
        <v>130.09393390000301</v>
      </c>
      <c r="Z60">
        <v>131.092029200051</v>
      </c>
      <c r="AA60">
        <v>131.07727490004601</v>
      </c>
      <c r="AB60">
        <v>131.07727490004601</v>
      </c>
      <c r="AC60">
        <v>131.07727490004601</v>
      </c>
      <c r="AD60">
        <v>131.07727490004601</v>
      </c>
      <c r="AE60">
        <v>132.091966800042</v>
      </c>
      <c r="AF60">
        <v>132.091966800042</v>
      </c>
      <c r="AG60">
        <v>132.525936000049</v>
      </c>
      <c r="AH60" t="s">
        <v>68</v>
      </c>
      <c r="AI60">
        <v>1</v>
      </c>
      <c r="AJ60">
        <v>0.42258629994466901</v>
      </c>
      <c r="AK60" t="s">
        <v>61</v>
      </c>
      <c r="AZ60" t="s">
        <v>70</v>
      </c>
      <c r="BA60">
        <v>1</v>
      </c>
      <c r="BB60">
        <v>21</v>
      </c>
      <c r="BC60" t="s">
        <v>71</v>
      </c>
      <c r="BD60" t="s">
        <v>64</v>
      </c>
      <c r="BF60" t="s">
        <v>65</v>
      </c>
      <c r="BG60">
        <v>60.0741675725492</v>
      </c>
      <c r="BH60" t="s">
        <v>72</v>
      </c>
    </row>
    <row r="61" spans="1:60" x14ac:dyDescent="0.35">
      <c r="A61">
        <v>-150</v>
      </c>
      <c r="B61" t="s">
        <v>69</v>
      </c>
      <c r="C61">
        <v>59</v>
      </c>
      <c r="D61">
        <v>3</v>
      </c>
      <c r="E61">
        <v>14</v>
      </c>
      <c r="F61" t="s">
        <v>69</v>
      </c>
      <c r="G61">
        <v>1</v>
      </c>
      <c r="H61">
        <v>0.22282409993931601</v>
      </c>
      <c r="I61" t="s">
        <v>61</v>
      </c>
      <c r="N61">
        <v>14</v>
      </c>
      <c r="O61">
        <v>3</v>
      </c>
      <c r="P61">
        <v>59</v>
      </c>
      <c r="Q61">
        <v>3</v>
      </c>
      <c r="V61">
        <v>132.54365370003501</v>
      </c>
      <c r="X61">
        <v>132.52646189997901</v>
      </c>
      <c r="Y61">
        <v>132.54365370003501</v>
      </c>
      <c r="Z61">
        <v>133.54182330006699</v>
      </c>
      <c r="AA61">
        <v>133.52703560003999</v>
      </c>
      <c r="AB61">
        <v>133.52703560003999</v>
      </c>
      <c r="AC61">
        <v>133.52703560003999</v>
      </c>
      <c r="AD61">
        <v>133.52703560003999</v>
      </c>
      <c r="AE61">
        <v>134.52501260000199</v>
      </c>
      <c r="AF61">
        <v>134.52501260000199</v>
      </c>
      <c r="AG61">
        <v>134.75962959998199</v>
      </c>
      <c r="AH61" t="s">
        <v>69</v>
      </c>
      <c r="AI61">
        <v>1</v>
      </c>
      <c r="AJ61">
        <v>0.22282409993931601</v>
      </c>
      <c r="AK61" t="s">
        <v>61</v>
      </c>
      <c r="AZ61" t="s">
        <v>70</v>
      </c>
      <c r="BA61">
        <v>1</v>
      </c>
      <c r="BB61">
        <v>21</v>
      </c>
      <c r="BC61" t="s">
        <v>71</v>
      </c>
      <c r="BD61" t="s">
        <v>64</v>
      </c>
      <c r="BF61" t="s">
        <v>65</v>
      </c>
      <c r="BG61">
        <v>60.0741675725492</v>
      </c>
      <c r="BH61" t="s">
        <v>72</v>
      </c>
    </row>
    <row r="62" spans="1:60" x14ac:dyDescent="0.35">
      <c r="A62">
        <v>-50</v>
      </c>
      <c r="B62" t="s">
        <v>60</v>
      </c>
      <c r="C62">
        <v>60</v>
      </c>
      <c r="D62">
        <v>0</v>
      </c>
      <c r="E62">
        <v>15</v>
      </c>
      <c r="F62" t="s">
        <v>60</v>
      </c>
      <c r="G62">
        <v>1</v>
      </c>
      <c r="H62">
        <v>0.229432499967515</v>
      </c>
      <c r="I62" t="s">
        <v>61</v>
      </c>
      <c r="N62">
        <v>15</v>
      </c>
      <c r="O62">
        <v>0</v>
      </c>
      <c r="P62">
        <v>60</v>
      </c>
      <c r="Q62">
        <v>0</v>
      </c>
      <c r="V62">
        <v>134.777315700077</v>
      </c>
      <c r="X62">
        <v>134.76043999998299</v>
      </c>
      <c r="Y62">
        <v>134.777315700077</v>
      </c>
      <c r="Z62">
        <v>135.77534200006599</v>
      </c>
      <c r="AA62">
        <v>135.76064540003401</v>
      </c>
      <c r="AB62">
        <v>135.76064540003401</v>
      </c>
      <c r="AC62">
        <v>135.76064540003401</v>
      </c>
      <c r="AD62">
        <v>135.76064540003401</v>
      </c>
      <c r="AE62">
        <v>136.775067500071</v>
      </c>
      <c r="AF62">
        <v>136.775067500071</v>
      </c>
      <c r="AG62">
        <v>137.00907130003901</v>
      </c>
      <c r="AH62" t="s">
        <v>60</v>
      </c>
      <c r="AI62">
        <v>1</v>
      </c>
      <c r="AJ62">
        <v>0.229432499967515</v>
      </c>
      <c r="AK62" t="s">
        <v>61</v>
      </c>
      <c r="AZ62" t="s">
        <v>70</v>
      </c>
      <c r="BA62">
        <v>1</v>
      </c>
      <c r="BB62">
        <v>21</v>
      </c>
      <c r="BC62" t="s">
        <v>71</v>
      </c>
      <c r="BD62" t="s">
        <v>64</v>
      </c>
      <c r="BF62" t="s">
        <v>65</v>
      </c>
      <c r="BG62">
        <v>60.0741675725492</v>
      </c>
      <c r="BH62" t="s">
        <v>72</v>
      </c>
    </row>
    <row r="63" spans="1:60" x14ac:dyDescent="0.35">
      <c r="A63">
        <v>150</v>
      </c>
      <c r="B63" t="s">
        <v>67</v>
      </c>
      <c r="C63">
        <v>61</v>
      </c>
      <c r="D63">
        <v>1</v>
      </c>
      <c r="E63">
        <v>15</v>
      </c>
      <c r="F63" t="s">
        <v>67</v>
      </c>
      <c r="G63">
        <v>1</v>
      </c>
      <c r="H63">
        <v>0.25290570000652202</v>
      </c>
      <c r="I63" t="s">
        <v>61</v>
      </c>
      <c r="N63">
        <v>15</v>
      </c>
      <c r="O63">
        <v>1</v>
      </c>
      <c r="P63">
        <v>61</v>
      </c>
      <c r="Q63">
        <v>1</v>
      </c>
      <c r="V63">
        <v>137.02699909999501</v>
      </c>
      <c r="X63">
        <v>137.009931500069</v>
      </c>
      <c r="Y63">
        <v>137.02699909999501</v>
      </c>
      <c r="Z63">
        <v>138.02508559997599</v>
      </c>
      <c r="AA63">
        <v>138.01039289997399</v>
      </c>
      <c r="AB63">
        <v>138.01039289997399</v>
      </c>
      <c r="AC63">
        <v>138.01039289997399</v>
      </c>
      <c r="AD63">
        <v>138.01039289997399</v>
      </c>
      <c r="AE63">
        <v>139.00821640004801</v>
      </c>
      <c r="AF63">
        <v>139.00821640004801</v>
      </c>
      <c r="AG63">
        <v>139.27595440007201</v>
      </c>
      <c r="AH63" t="s">
        <v>67</v>
      </c>
      <c r="AI63">
        <v>1</v>
      </c>
      <c r="AJ63">
        <v>0.25290570000652202</v>
      </c>
      <c r="AK63" t="s">
        <v>61</v>
      </c>
      <c r="AZ63" t="s">
        <v>70</v>
      </c>
      <c r="BA63">
        <v>1</v>
      </c>
      <c r="BB63">
        <v>21</v>
      </c>
      <c r="BC63" t="s">
        <v>71</v>
      </c>
      <c r="BD63" t="s">
        <v>64</v>
      </c>
      <c r="BF63" t="s">
        <v>65</v>
      </c>
      <c r="BG63">
        <v>60.0741675725492</v>
      </c>
      <c r="BH63" t="s">
        <v>72</v>
      </c>
    </row>
    <row r="64" spans="1:60" x14ac:dyDescent="0.35">
      <c r="A64">
        <v>50</v>
      </c>
      <c r="B64" t="s">
        <v>68</v>
      </c>
      <c r="C64">
        <v>62</v>
      </c>
      <c r="D64">
        <v>2</v>
      </c>
      <c r="E64">
        <v>15</v>
      </c>
      <c r="F64" t="s">
        <v>68</v>
      </c>
      <c r="G64">
        <v>1</v>
      </c>
      <c r="H64">
        <v>0.34937369998078699</v>
      </c>
      <c r="I64" t="s">
        <v>61</v>
      </c>
      <c r="N64">
        <v>15</v>
      </c>
      <c r="O64">
        <v>2</v>
      </c>
      <c r="P64">
        <v>62</v>
      </c>
      <c r="Q64">
        <v>2</v>
      </c>
      <c r="V64">
        <v>139.293447099975</v>
      </c>
      <c r="X64">
        <v>139.276721399975</v>
      </c>
      <c r="Y64">
        <v>139.293447099975</v>
      </c>
      <c r="Z64">
        <v>140.29187199997199</v>
      </c>
      <c r="AA64">
        <v>140.276875299983</v>
      </c>
      <c r="AB64">
        <v>140.276875299983</v>
      </c>
      <c r="AC64">
        <v>140.276875299983</v>
      </c>
      <c r="AD64">
        <v>140.276875299983</v>
      </c>
      <c r="AE64">
        <v>141.29145020001999</v>
      </c>
      <c r="AF64">
        <v>141.29145020001999</v>
      </c>
      <c r="AG64">
        <v>141.64222330006299</v>
      </c>
      <c r="AH64" t="s">
        <v>68</v>
      </c>
      <c r="AI64">
        <v>1</v>
      </c>
      <c r="AJ64">
        <v>0.34937369998078699</v>
      </c>
      <c r="AK64" t="s">
        <v>61</v>
      </c>
      <c r="AZ64" t="s">
        <v>70</v>
      </c>
      <c r="BA64">
        <v>1</v>
      </c>
      <c r="BB64">
        <v>21</v>
      </c>
      <c r="BC64" t="s">
        <v>71</v>
      </c>
      <c r="BD64" t="s">
        <v>64</v>
      </c>
      <c r="BF64" t="s">
        <v>65</v>
      </c>
      <c r="BG64">
        <v>60.0741675725492</v>
      </c>
      <c r="BH64" t="s">
        <v>72</v>
      </c>
    </row>
    <row r="65" spans="1:60" x14ac:dyDescent="0.35">
      <c r="A65">
        <v>-150</v>
      </c>
      <c r="B65" t="s">
        <v>69</v>
      </c>
      <c r="C65">
        <v>63</v>
      </c>
      <c r="D65">
        <v>3</v>
      </c>
      <c r="E65">
        <v>15</v>
      </c>
      <c r="F65" t="s">
        <v>69</v>
      </c>
      <c r="G65">
        <v>1</v>
      </c>
      <c r="H65">
        <v>0.14768900000490201</v>
      </c>
      <c r="I65" t="s">
        <v>61</v>
      </c>
      <c r="N65">
        <v>15</v>
      </c>
      <c r="O65">
        <v>3</v>
      </c>
      <c r="P65">
        <v>63</v>
      </c>
      <c r="Q65">
        <v>3</v>
      </c>
      <c r="V65">
        <v>141.66073620005</v>
      </c>
      <c r="X65">
        <v>141.64304600004101</v>
      </c>
      <c r="Y65">
        <v>141.66073620005</v>
      </c>
      <c r="Z65">
        <v>142.658274900051</v>
      </c>
      <c r="AA65">
        <v>142.64331229997299</v>
      </c>
      <c r="AB65">
        <v>142.64331229997299</v>
      </c>
      <c r="AC65">
        <v>142.64331229997299</v>
      </c>
      <c r="AD65">
        <v>142.64331229997299</v>
      </c>
      <c r="AE65">
        <v>143.64231070003001</v>
      </c>
      <c r="AF65">
        <v>143.64231070003001</v>
      </c>
      <c r="AG65">
        <v>143.79226730007201</v>
      </c>
      <c r="AH65" t="s">
        <v>69</v>
      </c>
      <c r="AI65">
        <v>1</v>
      </c>
      <c r="AJ65">
        <v>0.14768900000490201</v>
      </c>
      <c r="AK65" t="s">
        <v>61</v>
      </c>
      <c r="AZ65" t="s">
        <v>70</v>
      </c>
      <c r="BA65">
        <v>1</v>
      </c>
      <c r="BB65">
        <v>21</v>
      </c>
      <c r="BC65" t="s">
        <v>71</v>
      </c>
      <c r="BD65" t="s">
        <v>64</v>
      </c>
      <c r="BF65" t="s">
        <v>65</v>
      </c>
      <c r="BG65">
        <v>60.0741675725492</v>
      </c>
      <c r="BH65" t="s">
        <v>72</v>
      </c>
    </row>
    <row r="66" spans="1:60" x14ac:dyDescent="0.35">
      <c r="A66">
        <v>-50</v>
      </c>
      <c r="B66" t="s">
        <v>60</v>
      </c>
      <c r="C66">
        <v>64</v>
      </c>
      <c r="D66">
        <v>0</v>
      </c>
      <c r="E66">
        <v>16</v>
      </c>
      <c r="F66" t="s">
        <v>60</v>
      </c>
      <c r="G66">
        <v>1</v>
      </c>
      <c r="H66">
        <v>0.228431499912403</v>
      </c>
      <c r="I66" t="s">
        <v>61</v>
      </c>
      <c r="N66">
        <v>16</v>
      </c>
      <c r="O66">
        <v>0</v>
      </c>
      <c r="P66">
        <v>64</v>
      </c>
      <c r="Q66">
        <v>0</v>
      </c>
      <c r="V66">
        <v>143.810559400008</v>
      </c>
      <c r="X66">
        <v>143.79283809999399</v>
      </c>
      <c r="Y66">
        <v>143.810559400008</v>
      </c>
      <c r="Z66">
        <v>144.80826870002701</v>
      </c>
      <c r="AA66">
        <v>144.793864700011</v>
      </c>
      <c r="AB66">
        <v>144.793864700011</v>
      </c>
      <c r="AC66">
        <v>144.793864700011</v>
      </c>
      <c r="AD66">
        <v>144.793864700011</v>
      </c>
      <c r="AE66">
        <v>145.79149610002</v>
      </c>
      <c r="AF66">
        <v>145.79149610002</v>
      </c>
      <c r="AG66">
        <v>146.025595000013</v>
      </c>
      <c r="AH66" t="s">
        <v>60</v>
      </c>
      <c r="AI66">
        <v>1</v>
      </c>
      <c r="AJ66">
        <v>0.228431499912403</v>
      </c>
      <c r="AK66" t="s">
        <v>61</v>
      </c>
      <c r="AZ66" t="s">
        <v>70</v>
      </c>
      <c r="BA66">
        <v>1</v>
      </c>
      <c r="BB66">
        <v>21</v>
      </c>
      <c r="BC66" t="s">
        <v>71</v>
      </c>
      <c r="BD66" t="s">
        <v>64</v>
      </c>
      <c r="BF66" t="s">
        <v>65</v>
      </c>
      <c r="BG66">
        <v>60.0741675725492</v>
      </c>
      <c r="BH66" t="s">
        <v>72</v>
      </c>
    </row>
    <row r="67" spans="1:60" x14ac:dyDescent="0.35">
      <c r="A67">
        <v>150</v>
      </c>
      <c r="B67" t="s">
        <v>67</v>
      </c>
      <c r="C67">
        <v>65</v>
      </c>
      <c r="D67">
        <v>1</v>
      </c>
      <c r="E67">
        <v>16</v>
      </c>
      <c r="F67" t="s">
        <v>67</v>
      </c>
      <c r="G67">
        <v>1</v>
      </c>
      <c r="H67">
        <v>0.27043989999219697</v>
      </c>
      <c r="I67" t="s">
        <v>61</v>
      </c>
      <c r="N67">
        <v>16</v>
      </c>
      <c r="O67">
        <v>1</v>
      </c>
      <c r="P67">
        <v>65</v>
      </c>
      <c r="Q67">
        <v>1</v>
      </c>
      <c r="V67">
        <v>146.04353530006401</v>
      </c>
      <c r="X67">
        <v>146.02613540005399</v>
      </c>
      <c r="Y67">
        <v>146.04353530006401</v>
      </c>
      <c r="Z67">
        <v>147.04142430005501</v>
      </c>
      <c r="AA67">
        <v>147.02700450003601</v>
      </c>
      <c r="AB67">
        <v>147.02700450003601</v>
      </c>
      <c r="AC67">
        <v>147.02700450003601</v>
      </c>
      <c r="AD67">
        <v>147.02700450003601</v>
      </c>
      <c r="AE67">
        <v>148.02475370001</v>
      </c>
      <c r="AF67">
        <v>148.02475370001</v>
      </c>
      <c r="AG67">
        <v>148.30943640007101</v>
      </c>
      <c r="AH67" t="s">
        <v>67</v>
      </c>
      <c r="AI67">
        <v>1</v>
      </c>
      <c r="AJ67">
        <v>0.27043989999219697</v>
      </c>
      <c r="AK67" t="s">
        <v>61</v>
      </c>
      <c r="AZ67" t="s">
        <v>70</v>
      </c>
      <c r="BA67">
        <v>1</v>
      </c>
      <c r="BB67">
        <v>21</v>
      </c>
      <c r="BC67" t="s">
        <v>71</v>
      </c>
      <c r="BD67" t="s">
        <v>64</v>
      </c>
      <c r="BF67" t="s">
        <v>65</v>
      </c>
      <c r="BG67">
        <v>60.0741675725492</v>
      </c>
      <c r="BH67" t="s">
        <v>72</v>
      </c>
    </row>
    <row r="68" spans="1:60" x14ac:dyDescent="0.35">
      <c r="A68">
        <v>50</v>
      </c>
      <c r="B68" t="s">
        <v>68</v>
      </c>
      <c r="C68">
        <v>66</v>
      </c>
      <c r="D68">
        <v>2</v>
      </c>
      <c r="E68">
        <v>16</v>
      </c>
      <c r="F68" t="s">
        <v>68</v>
      </c>
      <c r="G68">
        <v>1</v>
      </c>
      <c r="H68">
        <v>6.7443000036291695E-2</v>
      </c>
      <c r="I68" t="s">
        <v>61</v>
      </c>
      <c r="N68">
        <v>16</v>
      </c>
      <c r="O68">
        <v>2</v>
      </c>
      <c r="P68">
        <v>66</v>
      </c>
      <c r="Q68">
        <v>2</v>
      </c>
      <c r="V68">
        <v>148.32660010002999</v>
      </c>
      <c r="X68">
        <v>148.310022299992</v>
      </c>
      <c r="Y68">
        <v>148.32660010002999</v>
      </c>
      <c r="Z68">
        <v>149.325118700042</v>
      </c>
      <c r="AA68">
        <v>149.31026150006801</v>
      </c>
      <c r="AB68">
        <v>149.31026150006801</v>
      </c>
      <c r="AC68">
        <v>149.31026150006801</v>
      </c>
      <c r="AD68">
        <v>149.31026150006801</v>
      </c>
      <c r="AE68">
        <v>150.32459490001199</v>
      </c>
      <c r="AF68">
        <v>150.32459490001199</v>
      </c>
      <c r="AG68">
        <v>150.40862970007501</v>
      </c>
      <c r="AH68" t="s">
        <v>68</v>
      </c>
      <c r="AI68">
        <v>1</v>
      </c>
      <c r="AJ68">
        <v>6.7443000036291695E-2</v>
      </c>
      <c r="AK68" t="s">
        <v>61</v>
      </c>
      <c r="AZ68" t="s">
        <v>70</v>
      </c>
      <c r="BA68">
        <v>1</v>
      </c>
      <c r="BB68">
        <v>21</v>
      </c>
      <c r="BC68" t="s">
        <v>71</v>
      </c>
      <c r="BD68" t="s">
        <v>64</v>
      </c>
      <c r="BF68" t="s">
        <v>65</v>
      </c>
      <c r="BG68">
        <v>60.0741675725492</v>
      </c>
      <c r="BH68" t="s">
        <v>72</v>
      </c>
    </row>
    <row r="69" spans="1:60" x14ac:dyDescent="0.35">
      <c r="A69">
        <v>-150</v>
      </c>
      <c r="B69" t="s">
        <v>69</v>
      </c>
      <c r="C69">
        <v>67</v>
      </c>
      <c r="D69">
        <v>3</v>
      </c>
      <c r="E69">
        <v>16</v>
      </c>
      <c r="F69" t="s">
        <v>69</v>
      </c>
      <c r="G69">
        <v>1</v>
      </c>
      <c r="H69">
        <v>0.19002650002948901</v>
      </c>
      <c r="I69" t="s">
        <v>61</v>
      </c>
      <c r="N69">
        <v>16</v>
      </c>
      <c r="O69">
        <v>3</v>
      </c>
      <c r="P69">
        <v>67</v>
      </c>
      <c r="Q69">
        <v>3</v>
      </c>
      <c r="V69">
        <v>150.42660530004599</v>
      </c>
      <c r="X69">
        <v>150.40916570008201</v>
      </c>
      <c r="Y69">
        <v>150.42660530004599</v>
      </c>
      <c r="Z69">
        <v>151.42454260005599</v>
      </c>
      <c r="AA69">
        <v>151.41013069997999</v>
      </c>
      <c r="AB69">
        <v>151.41013069997999</v>
      </c>
      <c r="AC69">
        <v>151.41013069997999</v>
      </c>
      <c r="AD69">
        <v>151.41013069997999</v>
      </c>
      <c r="AE69">
        <v>152.40815849998</v>
      </c>
      <c r="AF69">
        <v>152.40815849998</v>
      </c>
      <c r="AG69">
        <v>152.60878770006801</v>
      </c>
      <c r="AH69" t="s">
        <v>69</v>
      </c>
      <c r="AI69">
        <v>1</v>
      </c>
      <c r="AJ69">
        <v>0.19002650002948901</v>
      </c>
      <c r="AK69" t="s">
        <v>61</v>
      </c>
      <c r="AZ69" t="s">
        <v>70</v>
      </c>
      <c r="BA69">
        <v>1</v>
      </c>
      <c r="BB69">
        <v>21</v>
      </c>
      <c r="BC69" t="s">
        <v>71</v>
      </c>
      <c r="BD69" t="s">
        <v>64</v>
      </c>
      <c r="BF69" t="s">
        <v>65</v>
      </c>
      <c r="BG69">
        <v>60.0741675725492</v>
      </c>
      <c r="BH69" t="s">
        <v>72</v>
      </c>
    </row>
    <row r="70" spans="1:60" x14ac:dyDescent="0.35">
      <c r="A70">
        <v>-50</v>
      </c>
      <c r="B70" t="s">
        <v>60</v>
      </c>
      <c r="C70">
        <v>68</v>
      </c>
      <c r="D70">
        <v>0</v>
      </c>
      <c r="E70">
        <v>17</v>
      </c>
      <c r="F70" t="s">
        <v>60</v>
      </c>
      <c r="G70">
        <v>1</v>
      </c>
      <c r="H70">
        <v>0.31127489998470897</v>
      </c>
      <c r="I70" t="s">
        <v>61</v>
      </c>
      <c r="N70">
        <v>17</v>
      </c>
      <c r="O70">
        <v>0</v>
      </c>
      <c r="P70">
        <v>68</v>
      </c>
      <c r="Q70">
        <v>0</v>
      </c>
      <c r="V70">
        <v>152.62698030006101</v>
      </c>
      <c r="X70">
        <v>152.60935559996801</v>
      </c>
      <c r="Y70">
        <v>152.62698030006101</v>
      </c>
      <c r="Z70">
        <v>153.62473470007501</v>
      </c>
      <c r="AA70">
        <v>153.61055620003</v>
      </c>
      <c r="AB70">
        <v>153.61055620003</v>
      </c>
      <c r="AC70">
        <v>153.61055620003</v>
      </c>
      <c r="AD70">
        <v>153.61055620003</v>
      </c>
      <c r="AE70">
        <v>154.607952099991</v>
      </c>
      <c r="AF70">
        <v>154.607952099991</v>
      </c>
      <c r="AG70">
        <v>154.925534000038</v>
      </c>
      <c r="AH70" t="s">
        <v>60</v>
      </c>
      <c r="AI70">
        <v>1</v>
      </c>
      <c r="AJ70">
        <v>0.31127489998470897</v>
      </c>
      <c r="AK70" t="s">
        <v>61</v>
      </c>
      <c r="AZ70" t="s">
        <v>70</v>
      </c>
      <c r="BA70">
        <v>1</v>
      </c>
      <c r="BB70">
        <v>21</v>
      </c>
      <c r="BC70" t="s">
        <v>71</v>
      </c>
      <c r="BD70" t="s">
        <v>64</v>
      </c>
      <c r="BF70" t="s">
        <v>65</v>
      </c>
      <c r="BG70">
        <v>60.0741675725492</v>
      </c>
      <c r="BH70" t="s">
        <v>72</v>
      </c>
    </row>
    <row r="71" spans="1:60" x14ac:dyDescent="0.35">
      <c r="A71">
        <v>150</v>
      </c>
      <c r="B71" t="s">
        <v>67</v>
      </c>
      <c r="C71">
        <v>69</v>
      </c>
      <c r="D71">
        <v>1</v>
      </c>
      <c r="E71">
        <v>17</v>
      </c>
      <c r="F71" t="s">
        <v>67</v>
      </c>
      <c r="G71">
        <v>1</v>
      </c>
      <c r="H71">
        <v>0.68188010004814703</v>
      </c>
      <c r="I71" t="s">
        <v>61</v>
      </c>
      <c r="N71">
        <v>17</v>
      </c>
      <c r="O71">
        <v>1</v>
      </c>
      <c r="P71">
        <v>69</v>
      </c>
      <c r="Q71">
        <v>1</v>
      </c>
      <c r="V71">
        <v>154.94328600005201</v>
      </c>
      <c r="X71">
        <v>154.926121199969</v>
      </c>
      <c r="Y71">
        <v>154.94328600005201</v>
      </c>
      <c r="Z71">
        <v>155.941127800033</v>
      </c>
      <c r="AA71">
        <v>155.926847500028</v>
      </c>
      <c r="AB71">
        <v>155.926847500028</v>
      </c>
      <c r="AC71">
        <v>155.926847500028</v>
      </c>
      <c r="AD71">
        <v>155.926847500028</v>
      </c>
      <c r="AE71">
        <v>156.92462150007401</v>
      </c>
      <c r="AF71">
        <v>156.92462150007401</v>
      </c>
      <c r="AG71">
        <v>157.608708100044</v>
      </c>
      <c r="AH71" t="s">
        <v>67</v>
      </c>
      <c r="AI71">
        <v>1</v>
      </c>
      <c r="AJ71">
        <v>0.68188010004814703</v>
      </c>
      <c r="AK71" t="s">
        <v>61</v>
      </c>
      <c r="AZ71" t="s">
        <v>70</v>
      </c>
      <c r="BA71">
        <v>1</v>
      </c>
      <c r="BB71">
        <v>21</v>
      </c>
      <c r="BC71" t="s">
        <v>71</v>
      </c>
      <c r="BD71" t="s">
        <v>64</v>
      </c>
      <c r="BF71" t="s">
        <v>65</v>
      </c>
      <c r="BG71">
        <v>60.0741675725492</v>
      </c>
      <c r="BH71" t="s">
        <v>72</v>
      </c>
    </row>
    <row r="72" spans="1:60" x14ac:dyDescent="0.35">
      <c r="A72">
        <v>50</v>
      </c>
      <c r="B72" t="s">
        <v>68</v>
      </c>
      <c r="C72">
        <v>70</v>
      </c>
      <c r="D72">
        <v>2</v>
      </c>
      <c r="E72">
        <v>17</v>
      </c>
      <c r="F72" t="s">
        <v>68</v>
      </c>
      <c r="G72">
        <v>1</v>
      </c>
      <c r="H72">
        <v>1.8218300072476198E-2</v>
      </c>
      <c r="I72" t="s">
        <v>61</v>
      </c>
      <c r="N72">
        <v>17</v>
      </c>
      <c r="O72">
        <v>2</v>
      </c>
      <c r="P72">
        <v>70</v>
      </c>
      <c r="Q72">
        <v>2</v>
      </c>
      <c r="V72">
        <v>157.62757470004701</v>
      </c>
      <c r="X72">
        <v>157.609360600006</v>
      </c>
      <c r="Y72">
        <v>157.62757470004701</v>
      </c>
      <c r="Z72">
        <v>158.640605999971</v>
      </c>
      <c r="AA72">
        <v>158.609548000036</v>
      </c>
      <c r="AB72">
        <v>158.609548000036</v>
      </c>
      <c r="AC72">
        <v>158.609548000036</v>
      </c>
      <c r="AD72">
        <v>158.609548000036</v>
      </c>
      <c r="AE72">
        <v>159.624206100008</v>
      </c>
      <c r="AF72">
        <v>159.624206100008</v>
      </c>
      <c r="AG72">
        <v>159.65776009997299</v>
      </c>
      <c r="AH72" t="s">
        <v>68</v>
      </c>
      <c r="AI72">
        <v>1</v>
      </c>
      <c r="AJ72">
        <v>1.8218300072476198E-2</v>
      </c>
      <c r="AK72" t="s">
        <v>61</v>
      </c>
      <c r="AZ72" t="s">
        <v>70</v>
      </c>
      <c r="BA72">
        <v>1</v>
      </c>
      <c r="BB72">
        <v>21</v>
      </c>
      <c r="BC72" t="s">
        <v>71</v>
      </c>
      <c r="BD72" t="s">
        <v>64</v>
      </c>
      <c r="BF72" t="s">
        <v>65</v>
      </c>
      <c r="BG72">
        <v>60.0741675725492</v>
      </c>
      <c r="BH72" t="s">
        <v>72</v>
      </c>
    </row>
    <row r="73" spans="1:60" x14ac:dyDescent="0.35">
      <c r="A73">
        <v>-150</v>
      </c>
      <c r="B73" t="s">
        <v>69</v>
      </c>
      <c r="C73">
        <v>71</v>
      </c>
      <c r="D73">
        <v>3</v>
      </c>
      <c r="E73">
        <v>17</v>
      </c>
      <c r="F73" t="s">
        <v>69</v>
      </c>
      <c r="G73">
        <v>1</v>
      </c>
      <c r="H73">
        <v>0.63759640010539398</v>
      </c>
      <c r="I73" t="s">
        <v>61</v>
      </c>
      <c r="N73">
        <v>17</v>
      </c>
      <c r="O73">
        <v>3</v>
      </c>
      <c r="P73">
        <v>71</v>
      </c>
      <c r="Q73">
        <v>3</v>
      </c>
      <c r="V73">
        <v>159.676474699983</v>
      </c>
      <c r="X73">
        <v>159.658023700001</v>
      </c>
      <c r="Y73">
        <v>159.676474699983</v>
      </c>
      <c r="Z73">
        <v>160.67521640006399</v>
      </c>
      <c r="AA73">
        <v>160.660167500027</v>
      </c>
      <c r="AB73">
        <v>160.660167500027</v>
      </c>
      <c r="AC73">
        <v>160.660167500027</v>
      </c>
      <c r="AD73">
        <v>160.660167500027</v>
      </c>
      <c r="AE73">
        <v>161.65788710000899</v>
      </c>
      <c r="AF73">
        <v>161.65788710000899</v>
      </c>
      <c r="AG73">
        <v>162.308624900062</v>
      </c>
      <c r="AH73" t="s">
        <v>69</v>
      </c>
      <c r="AI73">
        <v>1</v>
      </c>
      <c r="AJ73">
        <v>0.63759640010539398</v>
      </c>
      <c r="AK73" t="s">
        <v>61</v>
      </c>
      <c r="AZ73" t="s">
        <v>70</v>
      </c>
      <c r="BA73">
        <v>1</v>
      </c>
      <c r="BB73">
        <v>21</v>
      </c>
      <c r="BC73" t="s">
        <v>71</v>
      </c>
      <c r="BD73" t="s">
        <v>64</v>
      </c>
      <c r="BF73" t="s">
        <v>65</v>
      </c>
      <c r="BG73">
        <v>60.0741675725492</v>
      </c>
      <c r="BH73" t="s">
        <v>72</v>
      </c>
    </row>
    <row r="74" spans="1:60" x14ac:dyDescent="0.35">
      <c r="A74">
        <v>-50</v>
      </c>
      <c r="B74" t="s">
        <v>60</v>
      </c>
      <c r="C74">
        <v>72</v>
      </c>
      <c r="D74">
        <v>0</v>
      </c>
      <c r="E74">
        <v>18</v>
      </c>
      <c r="F74" t="s">
        <v>60</v>
      </c>
      <c r="G74">
        <v>1</v>
      </c>
      <c r="H74">
        <v>0.36273599998094103</v>
      </c>
      <c r="I74" t="s">
        <v>61</v>
      </c>
      <c r="N74">
        <v>18</v>
      </c>
      <c r="O74">
        <v>0</v>
      </c>
      <c r="P74">
        <v>72</v>
      </c>
      <c r="Q74">
        <v>0</v>
      </c>
      <c r="V74">
        <v>162.326372700044</v>
      </c>
      <c r="X74">
        <v>162.30930580000799</v>
      </c>
      <c r="Y74">
        <v>162.326372700044</v>
      </c>
      <c r="Z74">
        <v>163.32430870004401</v>
      </c>
      <c r="AA74">
        <v>163.30976450000799</v>
      </c>
      <c r="AB74">
        <v>163.30976450000799</v>
      </c>
      <c r="AC74">
        <v>163.30976450000799</v>
      </c>
      <c r="AD74">
        <v>163.30976450000799</v>
      </c>
      <c r="AE74">
        <v>164.324289800017</v>
      </c>
      <c r="AF74">
        <v>164.324289800017</v>
      </c>
      <c r="AG74">
        <v>164.69183350005099</v>
      </c>
      <c r="AH74" t="s">
        <v>60</v>
      </c>
      <c r="AI74">
        <v>1</v>
      </c>
      <c r="AJ74">
        <v>0.36273599998094103</v>
      </c>
      <c r="AK74" t="s">
        <v>61</v>
      </c>
      <c r="AZ74" t="s">
        <v>70</v>
      </c>
      <c r="BA74">
        <v>1</v>
      </c>
      <c r="BB74">
        <v>21</v>
      </c>
      <c r="BC74" t="s">
        <v>71</v>
      </c>
      <c r="BD74" t="s">
        <v>64</v>
      </c>
      <c r="BF74" t="s">
        <v>65</v>
      </c>
      <c r="BG74">
        <v>60.0741675725492</v>
      </c>
      <c r="BH74" t="s">
        <v>72</v>
      </c>
    </row>
    <row r="75" spans="1:60" x14ac:dyDescent="0.35">
      <c r="A75">
        <v>150</v>
      </c>
      <c r="B75" t="s">
        <v>67</v>
      </c>
      <c r="C75">
        <v>73</v>
      </c>
      <c r="D75">
        <v>1</v>
      </c>
      <c r="E75">
        <v>18</v>
      </c>
      <c r="F75" t="s">
        <v>67</v>
      </c>
      <c r="G75">
        <v>1</v>
      </c>
      <c r="H75">
        <v>0.301803400041535</v>
      </c>
      <c r="I75" t="s">
        <v>61</v>
      </c>
      <c r="N75">
        <v>18</v>
      </c>
      <c r="O75">
        <v>1</v>
      </c>
      <c r="P75">
        <v>73</v>
      </c>
      <c r="Q75">
        <v>1</v>
      </c>
      <c r="V75">
        <v>164.70962009997999</v>
      </c>
      <c r="X75">
        <v>164.692404999979</v>
      </c>
      <c r="Y75">
        <v>164.70962009997999</v>
      </c>
      <c r="Z75">
        <v>165.707891699974</v>
      </c>
      <c r="AA75">
        <v>165.69284819997799</v>
      </c>
      <c r="AB75">
        <v>165.69284819997799</v>
      </c>
      <c r="AC75">
        <v>165.69284819997799</v>
      </c>
      <c r="AD75">
        <v>165.69284819997799</v>
      </c>
      <c r="AE75">
        <v>166.707865100004</v>
      </c>
      <c r="AF75">
        <v>166.707865100004</v>
      </c>
      <c r="AG75">
        <v>167.024936800007</v>
      </c>
      <c r="AH75" t="s">
        <v>67</v>
      </c>
      <c r="AI75">
        <v>1</v>
      </c>
      <c r="AJ75">
        <v>0.301803400041535</v>
      </c>
      <c r="AK75" t="s">
        <v>61</v>
      </c>
      <c r="AZ75" t="s">
        <v>70</v>
      </c>
      <c r="BA75">
        <v>1</v>
      </c>
      <c r="BB75">
        <v>21</v>
      </c>
      <c r="BC75" t="s">
        <v>71</v>
      </c>
      <c r="BD75" t="s">
        <v>64</v>
      </c>
      <c r="BF75" t="s">
        <v>65</v>
      </c>
      <c r="BG75">
        <v>60.0741675725492</v>
      </c>
      <c r="BH75" t="s">
        <v>72</v>
      </c>
    </row>
    <row r="76" spans="1:60" x14ac:dyDescent="0.35">
      <c r="A76">
        <v>50</v>
      </c>
      <c r="B76" t="s">
        <v>68</v>
      </c>
      <c r="C76">
        <v>74</v>
      </c>
      <c r="D76">
        <v>2</v>
      </c>
      <c r="E76">
        <v>18</v>
      </c>
      <c r="F76" t="s">
        <v>68</v>
      </c>
      <c r="G76">
        <v>1</v>
      </c>
      <c r="H76">
        <v>0.19982599990908001</v>
      </c>
      <c r="I76" t="s">
        <v>61</v>
      </c>
      <c r="N76">
        <v>18</v>
      </c>
      <c r="O76">
        <v>2</v>
      </c>
      <c r="P76">
        <v>74</v>
      </c>
      <c r="Q76">
        <v>2</v>
      </c>
      <c r="V76">
        <v>167.04314740002101</v>
      </c>
      <c r="X76">
        <v>167.02551200008</v>
      </c>
      <c r="Y76">
        <v>167.04314740002101</v>
      </c>
      <c r="Z76">
        <v>168.04087730008101</v>
      </c>
      <c r="AA76">
        <v>168.02650729997501</v>
      </c>
      <c r="AB76">
        <v>168.02650729997501</v>
      </c>
      <c r="AC76">
        <v>168.02650729997501</v>
      </c>
      <c r="AD76">
        <v>168.02650729997501</v>
      </c>
      <c r="AE76">
        <v>169.02443550003201</v>
      </c>
      <c r="AF76">
        <v>169.02443550003201</v>
      </c>
      <c r="AG76">
        <v>169.24167909997001</v>
      </c>
      <c r="AH76" t="s">
        <v>68</v>
      </c>
      <c r="AI76">
        <v>1</v>
      </c>
      <c r="AJ76">
        <v>0.19982599990908001</v>
      </c>
      <c r="AK76" t="s">
        <v>61</v>
      </c>
      <c r="AZ76" t="s">
        <v>70</v>
      </c>
      <c r="BA76">
        <v>1</v>
      </c>
      <c r="BB76">
        <v>21</v>
      </c>
      <c r="BC76" t="s">
        <v>71</v>
      </c>
      <c r="BD76" t="s">
        <v>64</v>
      </c>
      <c r="BF76" t="s">
        <v>65</v>
      </c>
      <c r="BG76">
        <v>60.0741675725492</v>
      </c>
      <c r="BH76" t="s">
        <v>72</v>
      </c>
    </row>
    <row r="77" spans="1:60" x14ac:dyDescent="0.35">
      <c r="A77">
        <v>-150</v>
      </c>
      <c r="B77" t="s">
        <v>69</v>
      </c>
      <c r="C77">
        <v>75</v>
      </c>
      <c r="D77">
        <v>3</v>
      </c>
      <c r="E77">
        <v>18</v>
      </c>
      <c r="F77" t="s">
        <v>69</v>
      </c>
      <c r="G77">
        <v>1</v>
      </c>
      <c r="H77">
        <v>0.18647209997288799</v>
      </c>
      <c r="I77" t="s">
        <v>61</v>
      </c>
      <c r="N77">
        <v>18</v>
      </c>
      <c r="O77">
        <v>3</v>
      </c>
      <c r="P77">
        <v>75</v>
      </c>
      <c r="Q77">
        <v>3</v>
      </c>
      <c r="V77">
        <v>169.260164699982</v>
      </c>
      <c r="X77">
        <v>169.24221719999301</v>
      </c>
      <c r="Y77">
        <v>169.260164699982</v>
      </c>
      <c r="Z77">
        <v>170.257575900061</v>
      </c>
      <c r="AA77">
        <v>170.24299330008199</v>
      </c>
      <c r="AB77">
        <v>170.24299330008199</v>
      </c>
      <c r="AC77">
        <v>170.24299330008199</v>
      </c>
      <c r="AD77">
        <v>170.24299330008199</v>
      </c>
      <c r="AE77">
        <v>171.24168320000101</v>
      </c>
      <c r="AF77">
        <v>171.24168320000101</v>
      </c>
      <c r="AG77">
        <v>171.44154420006001</v>
      </c>
      <c r="AH77" t="s">
        <v>69</v>
      </c>
      <c r="AI77">
        <v>1</v>
      </c>
      <c r="AJ77">
        <v>0.18647209997288799</v>
      </c>
      <c r="AK77" t="s">
        <v>61</v>
      </c>
      <c r="AZ77" t="s">
        <v>70</v>
      </c>
      <c r="BA77">
        <v>1</v>
      </c>
      <c r="BB77">
        <v>21</v>
      </c>
      <c r="BC77" t="s">
        <v>71</v>
      </c>
      <c r="BD77" t="s">
        <v>64</v>
      </c>
      <c r="BF77" t="s">
        <v>65</v>
      </c>
      <c r="BG77">
        <v>60.0741675725492</v>
      </c>
      <c r="BH77" t="s">
        <v>72</v>
      </c>
    </row>
    <row r="78" spans="1:60" x14ac:dyDescent="0.35">
      <c r="A78">
        <v>-50</v>
      </c>
      <c r="B78" t="s">
        <v>60</v>
      </c>
      <c r="C78">
        <v>76</v>
      </c>
      <c r="D78">
        <v>0</v>
      </c>
      <c r="E78">
        <v>19</v>
      </c>
      <c r="F78" t="s">
        <v>60</v>
      </c>
      <c r="G78">
        <v>1</v>
      </c>
      <c r="H78">
        <v>0.37668439990375102</v>
      </c>
      <c r="I78" t="s">
        <v>61</v>
      </c>
      <c r="N78">
        <v>19</v>
      </c>
      <c r="O78">
        <v>0</v>
      </c>
      <c r="P78">
        <v>76</v>
      </c>
      <c r="Q78">
        <v>0</v>
      </c>
      <c r="V78">
        <v>171.45961800008001</v>
      </c>
      <c r="X78">
        <v>171.44211459997999</v>
      </c>
      <c r="Y78">
        <v>171.45961800008001</v>
      </c>
      <c r="Z78">
        <v>172.457585599971</v>
      </c>
      <c r="AA78">
        <v>172.44277040008399</v>
      </c>
      <c r="AB78">
        <v>172.44277040008399</v>
      </c>
      <c r="AC78">
        <v>172.44277040008399</v>
      </c>
      <c r="AD78">
        <v>172.44277040008399</v>
      </c>
      <c r="AE78">
        <v>173.440759300021</v>
      </c>
      <c r="AF78">
        <v>173.440759300021</v>
      </c>
      <c r="AG78">
        <v>173.825374300009</v>
      </c>
      <c r="AH78" t="s">
        <v>60</v>
      </c>
      <c r="AI78">
        <v>1</v>
      </c>
      <c r="AJ78">
        <v>0.37668439990375102</v>
      </c>
      <c r="AK78" t="s">
        <v>61</v>
      </c>
      <c r="AZ78" t="s">
        <v>70</v>
      </c>
      <c r="BA78">
        <v>1</v>
      </c>
      <c r="BB78">
        <v>21</v>
      </c>
      <c r="BC78" t="s">
        <v>71</v>
      </c>
      <c r="BD78" t="s">
        <v>64</v>
      </c>
      <c r="BF78" t="s">
        <v>65</v>
      </c>
      <c r="BG78">
        <v>60.0741675725492</v>
      </c>
      <c r="BH78" t="s">
        <v>72</v>
      </c>
    </row>
    <row r="79" spans="1:60" x14ac:dyDescent="0.35">
      <c r="A79">
        <v>150</v>
      </c>
      <c r="B79" t="s">
        <v>67</v>
      </c>
      <c r="C79">
        <v>77</v>
      </c>
      <c r="D79">
        <v>1</v>
      </c>
      <c r="E79">
        <v>19</v>
      </c>
      <c r="F79" t="s">
        <v>67</v>
      </c>
      <c r="G79">
        <v>1</v>
      </c>
      <c r="H79">
        <v>0.13435039995238099</v>
      </c>
      <c r="I79" t="s">
        <v>61</v>
      </c>
      <c r="N79">
        <v>19</v>
      </c>
      <c r="O79">
        <v>1</v>
      </c>
      <c r="P79">
        <v>77</v>
      </c>
      <c r="Q79">
        <v>1</v>
      </c>
      <c r="V79">
        <v>173.84252559999001</v>
      </c>
      <c r="X79">
        <v>173.825993500067</v>
      </c>
      <c r="Y79">
        <v>173.84252559999001</v>
      </c>
      <c r="Z79">
        <v>174.84126820007799</v>
      </c>
      <c r="AA79">
        <v>174.82586189999699</v>
      </c>
      <c r="AB79">
        <v>174.82586189999699</v>
      </c>
      <c r="AC79">
        <v>174.82586189999699</v>
      </c>
      <c r="AD79">
        <v>174.82586189999699</v>
      </c>
      <c r="AE79">
        <v>175.840759000042</v>
      </c>
      <c r="AF79">
        <v>175.840759000042</v>
      </c>
      <c r="AG79">
        <v>175.992125999997</v>
      </c>
      <c r="AH79" t="s">
        <v>67</v>
      </c>
      <c r="AI79">
        <v>1</v>
      </c>
      <c r="AJ79">
        <v>0.13435039995238099</v>
      </c>
      <c r="AK79" t="s">
        <v>61</v>
      </c>
      <c r="AZ79" t="s">
        <v>70</v>
      </c>
      <c r="BA79">
        <v>1</v>
      </c>
      <c r="BB79">
        <v>21</v>
      </c>
      <c r="BC79" t="s">
        <v>71</v>
      </c>
      <c r="BD79" t="s">
        <v>64</v>
      </c>
      <c r="BF79" t="s">
        <v>65</v>
      </c>
      <c r="BG79">
        <v>60.0741675725492</v>
      </c>
      <c r="BH79" t="s">
        <v>72</v>
      </c>
    </row>
    <row r="80" spans="1:60" x14ac:dyDescent="0.35">
      <c r="A80">
        <v>50</v>
      </c>
      <c r="B80" t="s">
        <v>68</v>
      </c>
      <c r="C80">
        <v>78</v>
      </c>
      <c r="D80">
        <v>2</v>
      </c>
      <c r="E80">
        <v>19</v>
      </c>
      <c r="F80" t="s">
        <v>68</v>
      </c>
      <c r="G80">
        <v>1</v>
      </c>
      <c r="H80">
        <v>0.88031929999124203</v>
      </c>
      <c r="I80" t="s">
        <v>61</v>
      </c>
      <c r="N80">
        <v>19</v>
      </c>
      <c r="O80">
        <v>2</v>
      </c>
      <c r="P80">
        <v>78</v>
      </c>
      <c r="Q80">
        <v>2</v>
      </c>
      <c r="V80">
        <v>176.00958209997</v>
      </c>
      <c r="X80">
        <v>175.99284179997599</v>
      </c>
      <c r="Y80">
        <v>176.00958209997</v>
      </c>
      <c r="Z80">
        <v>177.007899100077</v>
      </c>
      <c r="AA80">
        <v>176.992884900071</v>
      </c>
      <c r="AB80">
        <v>176.992884900071</v>
      </c>
      <c r="AC80">
        <v>176.992884900071</v>
      </c>
      <c r="AD80">
        <v>176.992884900071</v>
      </c>
      <c r="AE80">
        <v>178.00732460001001</v>
      </c>
      <c r="AF80">
        <v>178.00732460001001</v>
      </c>
      <c r="AG80">
        <v>178.891514500021</v>
      </c>
      <c r="AH80" t="s">
        <v>68</v>
      </c>
      <c r="AI80">
        <v>1</v>
      </c>
      <c r="AJ80">
        <v>0.88031929999124203</v>
      </c>
      <c r="AK80" t="s">
        <v>61</v>
      </c>
      <c r="AZ80" t="s">
        <v>70</v>
      </c>
      <c r="BA80">
        <v>1</v>
      </c>
      <c r="BB80">
        <v>21</v>
      </c>
      <c r="BC80" t="s">
        <v>71</v>
      </c>
      <c r="BD80" t="s">
        <v>64</v>
      </c>
      <c r="BF80" t="s">
        <v>65</v>
      </c>
      <c r="BG80">
        <v>60.0741675725492</v>
      </c>
      <c r="BH80" t="s">
        <v>72</v>
      </c>
    </row>
    <row r="81" spans="1:60" x14ac:dyDescent="0.35">
      <c r="A81">
        <v>-150</v>
      </c>
      <c r="B81" t="s">
        <v>69</v>
      </c>
      <c r="C81">
        <v>79</v>
      </c>
      <c r="D81">
        <v>3</v>
      </c>
      <c r="E81">
        <v>19</v>
      </c>
      <c r="F81" t="s">
        <v>69</v>
      </c>
      <c r="G81">
        <v>1</v>
      </c>
      <c r="H81">
        <v>0.44422629999462498</v>
      </c>
      <c r="I81" t="s">
        <v>61</v>
      </c>
      <c r="N81">
        <v>19</v>
      </c>
      <c r="O81">
        <v>3</v>
      </c>
      <c r="P81">
        <v>79</v>
      </c>
      <c r="Q81">
        <v>3</v>
      </c>
      <c r="V81">
        <v>178.90928580006499</v>
      </c>
      <c r="X81">
        <v>178.89230459998299</v>
      </c>
      <c r="Y81">
        <v>178.90928580006499</v>
      </c>
      <c r="Z81">
        <v>179.90723390004101</v>
      </c>
      <c r="AA81">
        <v>179.89278380002301</v>
      </c>
      <c r="AB81">
        <v>179.89278380002301</v>
      </c>
      <c r="AC81">
        <v>179.89278380002301</v>
      </c>
      <c r="AD81">
        <v>179.89278380002301</v>
      </c>
      <c r="AE81">
        <v>180.907513800077</v>
      </c>
      <c r="AF81">
        <v>180.907513800077</v>
      </c>
      <c r="AG81">
        <v>181.358484599972</v>
      </c>
      <c r="AH81" t="s">
        <v>69</v>
      </c>
      <c r="AI81">
        <v>1</v>
      </c>
      <c r="AJ81">
        <v>0.44422629999462498</v>
      </c>
      <c r="AK81" t="s">
        <v>61</v>
      </c>
      <c r="AZ81" t="s">
        <v>70</v>
      </c>
      <c r="BA81">
        <v>1</v>
      </c>
      <c r="BB81">
        <v>21</v>
      </c>
      <c r="BC81" t="s">
        <v>71</v>
      </c>
      <c r="BD81" t="s">
        <v>64</v>
      </c>
      <c r="BF81" t="s">
        <v>65</v>
      </c>
      <c r="BG81">
        <v>60.0741675725492</v>
      </c>
      <c r="BH81" t="s">
        <v>72</v>
      </c>
    </row>
    <row r="82" spans="1:60" x14ac:dyDescent="0.35">
      <c r="A82">
        <v>-50</v>
      </c>
      <c r="B82" t="s">
        <v>60</v>
      </c>
      <c r="C82">
        <v>80</v>
      </c>
      <c r="D82">
        <v>0</v>
      </c>
      <c r="E82">
        <v>20</v>
      </c>
      <c r="F82" t="s">
        <v>60</v>
      </c>
      <c r="G82">
        <v>1</v>
      </c>
      <c r="H82">
        <v>0.31270949996542102</v>
      </c>
      <c r="I82" t="s">
        <v>61</v>
      </c>
      <c r="N82">
        <v>20</v>
      </c>
      <c r="O82">
        <v>0</v>
      </c>
      <c r="P82">
        <v>80</v>
      </c>
      <c r="Q82">
        <v>0</v>
      </c>
      <c r="V82">
        <v>181.375909400056</v>
      </c>
      <c r="X82">
        <v>181.35927350004201</v>
      </c>
      <c r="Y82">
        <v>181.375909400056</v>
      </c>
      <c r="Z82">
        <v>182.37394070008301</v>
      </c>
      <c r="AA82">
        <v>182.35920419998001</v>
      </c>
      <c r="AB82">
        <v>182.35920419998001</v>
      </c>
      <c r="AC82">
        <v>182.35920419998001</v>
      </c>
      <c r="AD82">
        <v>182.35920419998001</v>
      </c>
      <c r="AE82">
        <v>183.373888900037</v>
      </c>
      <c r="AF82">
        <v>183.373888900037</v>
      </c>
      <c r="AG82">
        <v>183.69210700003799</v>
      </c>
      <c r="AH82" t="s">
        <v>60</v>
      </c>
      <c r="AI82">
        <v>1</v>
      </c>
      <c r="AJ82">
        <v>0.31270949996542102</v>
      </c>
      <c r="AK82" t="s">
        <v>61</v>
      </c>
      <c r="AZ82" t="s">
        <v>70</v>
      </c>
      <c r="BA82">
        <v>1</v>
      </c>
      <c r="BB82">
        <v>21</v>
      </c>
      <c r="BC82" t="s">
        <v>71</v>
      </c>
      <c r="BD82" t="s">
        <v>64</v>
      </c>
      <c r="BF82" t="s">
        <v>65</v>
      </c>
      <c r="BG82">
        <v>60.0741675725492</v>
      </c>
      <c r="BH82" t="s">
        <v>72</v>
      </c>
    </row>
    <row r="83" spans="1:60" x14ac:dyDescent="0.35">
      <c r="A83">
        <v>150</v>
      </c>
      <c r="B83" t="s">
        <v>67</v>
      </c>
      <c r="C83">
        <v>81</v>
      </c>
      <c r="D83">
        <v>1</v>
      </c>
      <c r="E83">
        <v>20</v>
      </c>
      <c r="F83" t="s">
        <v>67</v>
      </c>
      <c r="G83">
        <v>1</v>
      </c>
      <c r="H83">
        <v>4.76414000149816E-2</v>
      </c>
      <c r="I83" t="s">
        <v>61</v>
      </c>
      <c r="N83">
        <v>20</v>
      </c>
      <c r="O83">
        <v>1</v>
      </c>
      <c r="P83">
        <v>81</v>
      </c>
      <c r="Q83">
        <v>1</v>
      </c>
      <c r="V83">
        <v>183.70907610002899</v>
      </c>
      <c r="X83">
        <v>183.69295930000899</v>
      </c>
      <c r="Y83">
        <v>183.70907610002899</v>
      </c>
      <c r="Z83">
        <v>184.70717890001799</v>
      </c>
      <c r="AA83">
        <v>184.69192870007799</v>
      </c>
      <c r="AB83">
        <v>184.69192870007799</v>
      </c>
      <c r="AC83">
        <v>184.69192870007799</v>
      </c>
      <c r="AD83">
        <v>184.69192870007799</v>
      </c>
      <c r="AE83">
        <v>185.70672270003701</v>
      </c>
      <c r="AF83">
        <v>185.70672270003701</v>
      </c>
      <c r="AG83">
        <v>185.75716649997</v>
      </c>
      <c r="AH83" t="s">
        <v>67</v>
      </c>
      <c r="AI83">
        <v>1</v>
      </c>
      <c r="AJ83">
        <v>4.76414000149816E-2</v>
      </c>
      <c r="AK83" t="s">
        <v>61</v>
      </c>
      <c r="AZ83" t="s">
        <v>70</v>
      </c>
      <c r="BA83">
        <v>1</v>
      </c>
      <c r="BB83">
        <v>21</v>
      </c>
      <c r="BC83" t="s">
        <v>71</v>
      </c>
      <c r="BD83" t="s">
        <v>64</v>
      </c>
      <c r="BF83" t="s">
        <v>65</v>
      </c>
      <c r="BG83">
        <v>60.0741675725492</v>
      </c>
      <c r="BH83" t="s">
        <v>72</v>
      </c>
    </row>
    <row r="84" spans="1:60" x14ac:dyDescent="0.35">
      <c r="A84">
        <v>50</v>
      </c>
      <c r="B84" t="s">
        <v>68</v>
      </c>
      <c r="C84">
        <v>82</v>
      </c>
      <c r="D84">
        <v>2</v>
      </c>
      <c r="E84">
        <v>20</v>
      </c>
      <c r="F84" t="s">
        <v>68</v>
      </c>
      <c r="G84">
        <v>1</v>
      </c>
      <c r="H84">
        <v>3.4710399922914803E-2</v>
      </c>
      <c r="I84" t="s">
        <v>61</v>
      </c>
      <c r="N84">
        <v>20</v>
      </c>
      <c r="O84">
        <v>2</v>
      </c>
      <c r="P84">
        <v>82</v>
      </c>
      <c r="Q84">
        <v>2</v>
      </c>
      <c r="V84">
        <v>185.775470199994</v>
      </c>
      <c r="X84">
        <v>185.75756930001</v>
      </c>
      <c r="Y84">
        <v>185.775470199994</v>
      </c>
      <c r="Z84">
        <v>186.773297999985</v>
      </c>
      <c r="AA84">
        <v>186.759019799996</v>
      </c>
      <c r="AB84">
        <v>186.759019799996</v>
      </c>
      <c r="AC84">
        <v>186.759019799996</v>
      </c>
      <c r="AD84">
        <v>186.759019799996</v>
      </c>
      <c r="AE84">
        <v>187.75719260005201</v>
      </c>
      <c r="AF84">
        <v>187.75719260005201</v>
      </c>
      <c r="AG84">
        <v>187.807427800027</v>
      </c>
      <c r="AH84" t="s">
        <v>68</v>
      </c>
      <c r="AI84">
        <v>1</v>
      </c>
      <c r="AJ84">
        <v>3.4710399922914803E-2</v>
      </c>
      <c r="AK84" t="s">
        <v>61</v>
      </c>
      <c r="AZ84" t="s">
        <v>70</v>
      </c>
      <c r="BA84">
        <v>1</v>
      </c>
      <c r="BB84">
        <v>21</v>
      </c>
      <c r="BC84" t="s">
        <v>71</v>
      </c>
      <c r="BD84" t="s">
        <v>64</v>
      </c>
      <c r="BF84" t="s">
        <v>65</v>
      </c>
      <c r="BG84">
        <v>60.0741675725492</v>
      </c>
      <c r="BH84" t="s">
        <v>72</v>
      </c>
    </row>
    <row r="85" spans="1:60" x14ac:dyDescent="0.35">
      <c r="A85">
        <v>-150</v>
      </c>
      <c r="B85" t="s">
        <v>69</v>
      </c>
      <c r="C85">
        <v>83</v>
      </c>
      <c r="D85">
        <v>3</v>
      </c>
      <c r="E85">
        <v>20</v>
      </c>
      <c r="F85" t="s">
        <v>69</v>
      </c>
      <c r="G85">
        <v>1</v>
      </c>
      <c r="H85">
        <v>0.22307839989662101</v>
      </c>
      <c r="I85" t="s">
        <v>61</v>
      </c>
      <c r="N85">
        <v>20</v>
      </c>
      <c r="O85">
        <v>3</v>
      </c>
      <c r="P85">
        <v>83</v>
      </c>
      <c r="Q85">
        <v>3</v>
      </c>
      <c r="V85">
        <v>187.825980899971</v>
      </c>
      <c r="X85">
        <v>187.80794890003699</v>
      </c>
      <c r="Y85">
        <v>187.825980899971</v>
      </c>
      <c r="Z85">
        <v>188.84019680006799</v>
      </c>
      <c r="AA85">
        <v>188.80818950000599</v>
      </c>
      <c r="AB85">
        <v>188.80818950000599</v>
      </c>
      <c r="AC85">
        <v>188.80818950000599</v>
      </c>
      <c r="AD85">
        <v>188.80818950000599</v>
      </c>
      <c r="AE85">
        <v>189.80656310007899</v>
      </c>
      <c r="AF85">
        <v>189.80656310007899</v>
      </c>
      <c r="AG85">
        <v>190.04171730007499</v>
      </c>
      <c r="AH85" t="s">
        <v>69</v>
      </c>
      <c r="AI85">
        <v>1</v>
      </c>
      <c r="AJ85">
        <v>0.22307839989662101</v>
      </c>
      <c r="AK85" t="s">
        <v>61</v>
      </c>
      <c r="AZ85" t="s">
        <v>70</v>
      </c>
      <c r="BA85">
        <v>1</v>
      </c>
      <c r="BB85">
        <v>21</v>
      </c>
      <c r="BC85" t="s">
        <v>71</v>
      </c>
      <c r="BD85" t="s">
        <v>64</v>
      </c>
      <c r="BF85" t="s">
        <v>65</v>
      </c>
      <c r="BG85">
        <v>60.0741675725492</v>
      </c>
      <c r="BH85" t="s">
        <v>72</v>
      </c>
    </row>
    <row r="86" spans="1:60" x14ac:dyDescent="0.35">
      <c r="A86">
        <v>-50</v>
      </c>
      <c r="B86" t="s">
        <v>60</v>
      </c>
      <c r="C86">
        <v>84</v>
      </c>
      <c r="D86">
        <v>0</v>
      </c>
      <c r="E86">
        <v>21</v>
      </c>
      <c r="F86" t="s">
        <v>60</v>
      </c>
      <c r="G86">
        <v>1</v>
      </c>
      <c r="H86">
        <v>0.64447549998294495</v>
      </c>
      <c r="I86" t="s">
        <v>61</v>
      </c>
      <c r="N86">
        <v>21</v>
      </c>
      <c r="O86">
        <v>0</v>
      </c>
      <c r="P86">
        <v>84</v>
      </c>
      <c r="Q86">
        <v>0</v>
      </c>
      <c r="V86">
        <v>190.058710200013</v>
      </c>
      <c r="X86">
        <v>190.04229160002399</v>
      </c>
      <c r="Y86">
        <v>190.058710200013</v>
      </c>
      <c r="Z86">
        <v>191.05686840007499</v>
      </c>
      <c r="AA86">
        <v>191.042632200056</v>
      </c>
      <c r="AB86">
        <v>191.042632200056</v>
      </c>
      <c r="AC86">
        <v>191.042632200056</v>
      </c>
      <c r="AD86">
        <v>191.042632200056</v>
      </c>
      <c r="AE86">
        <v>192.05721140000901</v>
      </c>
      <c r="AF86">
        <v>192.05721140000901</v>
      </c>
      <c r="AG86">
        <v>192.70776879996899</v>
      </c>
      <c r="AH86" t="s">
        <v>60</v>
      </c>
      <c r="AI86">
        <v>1</v>
      </c>
      <c r="AJ86">
        <v>0.64447549998294495</v>
      </c>
      <c r="AK86" t="s">
        <v>61</v>
      </c>
      <c r="AZ86" t="s">
        <v>70</v>
      </c>
      <c r="BA86">
        <v>1</v>
      </c>
      <c r="BB86">
        <v>21</v>
      </c>
      <c r="BC86" t="s">
        <v>71</v>
      </c>
      <c r="BD86" t="s">
        <v>64</v>
      </c>
      <c r="BF86" t="s">
        <v>65</v>
      </c>
      <c r="BG86">
        <v>60.0741675725492</v>
      </c>
      <c r="BH86" t="s">
        <v>72</v>
      </c>
    </row>
    <row r="87" spans="1:60" x14ac:dyDescent="0.35">
      <c r="A87">
        <v>150</v>
      </c>
      <c r="B87" t="s">
        <v>67</v>
      </c>
      <c r="C87">
        <v>85</v>
      </c>
      <c r="D87">
        <v>1</v>
      </c>
      <c r="E87">
        <v>21</v>
      </c>
      <c r="F87" t="s">
        <v>67</v>
      </c>
      <c r="G87">
        <v>1</v>
      </c>
      <c r="H87">
        <v>0.19755579996854</v>
      </c>
      <c r="I87" t="s">
        <v>61</v>
      </c>
      <c r="N87">
        <v>21</v>
      </c>
      <c r="O87">
        <v>1</v>
      </c>
      <c r="P87">
        <v>85</v>
      </c>
      <c r="Q87">
        <v>1</v>
      </c>
      <c r="V87">
        <v>192.72593219997299</v>
      </c>
      <c r="X87">
        <v>192.70835159998299</v>
      </c>
      <c r="Y87">
        <v>192.72593219997299</v>
      </c>
      <c r="Z87">
        <v>193.72370189998699</v>
      </c>
      <c r="AA87">
        <v>193.70896930002999</v>
      </c>
      <c r="AB87">
        <v>193.70896930002999</v>
      </c>
      <c r="AC87">
        <v>193.70896930002999</v>
      </c>
      <c r="AD87">
        <v>193.70896930002999</v>
      </c>
      <c r="AE87">
        <v>194.72326640004701</v>
      </c>
      <c r="AF87">
        <v>194.72326640004701</v>
      </c>
      <c r="AG87">
        <v>194.924388900049</v>
      </c>
      <c r="AH87" t="s">
        <v>67</v>
      </c>
      <c r="AI87">
        <v>1</v>
      </c>
      <c r="AJ87">
        <v>0.19755579996854</v>
      </c>
      <c r="AK87" t="s">
        <v>61</v>
      </c>
      <c r="AZ87" t="s">
        <v>70</v>
      </c>
      <c r="BA87">
        <v>1</v>
      </c>
      <c r="BB87">
        <v>21</v>
      </c>
      <c r="BC87" t="s">
        <v>71</v>
      </c>
      <c r="BD87" t="s">
        <v>64</v>
      </c>
      <c r="BF87" t="s">
        <v>65</v>
      </c>
      <c r="BG87">
        <v>60.0741675725492</v>
      </c>
      <c r="BH87" t="s">
        <v>72</v>
      </c>
    </row>
    <row r="88" spans="1:60" x14ac:dyDescent="0.35">
      <c r="A88">
        <v>50</v>
      </c>
      <c r="B88" t="s">
        <v>68</v>
      </c>
      <c r="C88">
        <v>86</v>
      </c>
      <c r="D88">
        <v>2</v>
      </c>
      <c r="E88">
        <v>21</v>
      </c>
      <c r="F88" t="s">
        <v>68</v>
      </c>
      <c r="G88">
        <v>1</v>
      </c>
      <c r="H88">
        <v>0.124717700062319</v>
      </c>
      <c r="I88" t="s">
        <v>61</v>
      </c>
      <c r="N88">
        <v>21</v>
      </c>
      <c r="O88">
        <v>2</v>
      </c>
      <c r="P88">
        <v>86</v>
      </c>
      <c r="Q88">
        <v>2</v>
      </c>
      <c r="V88">
        <v>194.94218560005501</v>
      </c>
      <c r="X88">
        <v>194.92493660002901</v>
      </c>
      <c r="Y88">
        <v>194.94218560005501</v>
      </c>
      <c r="Z88">
        <v>195.94006990001</v>
      </c>
      <c r="AA88">
        <v>195.925740799983</v>
      </c>
      <c r="AB88">
        <v>195.925740799983</v>
      </c>
      <c r="AC88">
        <v>195.925740799983</v>
      </c>
      <c r="AD88">
        <v>195.925740799983</v>
      </c>
      <c r="AE88">
        <v>196.92396380007199</v>
      </c>
      <c r="AF88">
        <v>196.92396380007199</v>
      </c>
      <c r="AG88">
        <v>197.05780970002499</v>
      </c>
      <c r="AH88" t="s">
        <v>68</v>
      </c>
      <c r="AI88">
        <v>1</v>
      </c>
      <c r="AJ88">
        <v>0.124717700062319</v>
      </c>
      <c r="AK88" t="s">
        <v>61</v>
      </c>
      <c r="AZ88" t="s">
        <v>70</v>
      </c>
      <c r="BA88">
        <v>1</v>
      </c>
      <c r="BB88">
        <v>21</v>
      </c>
      <c r="BC88" t="s">
        <v>71</v>
      </c>
      <c r="BD88" t="s">
        <v>64</v>
      </c>
      <c r="BF88" t="s">
        <v>65</v>
      </c>
      <c r="BG88">
        <v>60.0741675725492</v>
      </c>
      <c r="BH88" t="s">
        <v>72</v>
      </c>
    </row>
    <row r="89" spans="1:60" x14ac:dyDescent="0.35">
      <c r="A89">
        <v>-150</v>
      </c>
      <c r="B89" t="s">
        <v>69</v>
      </c>
      <c r="C89">
        <v>87</v>
      </c>
      <c r="D89">
        <v>3</v>
      </c>
      <c r="E89">
        <v>21</v>
      </c>
      <c r="F89" t="s">
        <v>69</v>
      </c>
      <c r="G89">
        <v>1</v>
      </c>
      <c r="H89">
        <v>3.8278699968941503E-2</v>
      </c>
      <c r="I89" t="s">
        <v>61</v>
      </c>
      <c r="N89">
        <v>21</v>
      </c>
      <c r="O89">
        <v>3</v>
      </c>
      <c r="P89">
        <v>87</v>
      </c>
      <c r="Q89">
        <v>3</v>
      </c>
      <c r="V89">
        <v>197.07581780000999</v>
      </c>
      <c r="X89">
        <v>197.05840350000599</v>
      </c>
      <c r="Y89">
        <v>197.07581780000999</v>
      </c>
      <c r="Z89">
        <v>198.073369399993</v>
      </c>
      <c r="AA89">
        <v>198.05914869997599</v>
      </c>
      <c r="AB89">
        <v>198.05914869997599</v>
      </c>
      <c r="AC89">
        <v>198.05914869997599</v>
      </c>
      <c r="AD89">
        <v>198.05914869997599</v>
      </c>
      <c r="AE89">
        <v>199.05672690004499</v>
      </c>
      <c r="AF89">
        <v>199.05672690004499</v>
      </c>
      <c r="AG89">
        <v>199.10765840008301</v>
      </c>
      <c r="AH89" t="s">
        <v>69</v>
      </c>
      <c r="AI89">
        <v>1</v>
      </c>
      <c r="AJ89">
        <v>3.8278699968941503E-2</v>
      </c>
      <c r="AK89" t="s">
        <v>61</v>
      </c>
      <c r="AZ89" t="s">
        <v>70</v>
      </c>
      <c r="BA89">
        <v>1</v>
      </c>
      <c r="BB89">
        <v>21</v>
      </c>
      <c r="BC89" t="s">
        <v>71</v>
      </c>
      <c r="BD89" t="s">
        <v>64</v>
      </c>
      <c r="BF89" t="s">
        <v>65</v>
      </c>
      <c r="BG89">
        <v>60.0741675725492</v>
      </c>
      <c r="BH89" t="s">
        <v>72</v>
      </c>
    </row>
    <row r="90" spans="1:60" x14ac:dyDescent="0.35">
      <c r="A90">
        <v>-50</v>
      </c>
      <c r="B90" t="s">
        <v>60</v>
      </c>
      <c r="C90">
        <v>88</v>
      </c>
      <c r="D90">
        <v>0</v>
      </c>
      <c r="E90">
        <v>22</v>
      </c>
      <c r="F90" t="s">
        <v>60</v>
      </c>
      <c r="G90">
        <v>1</v>
      </c>
      <c r="H90">
        <v>0.17988559999503101</v>
      </c>
      <c r="I90" t="s">
        <v>61</v>
      </c>
      <c r="N90">
        <v>22</v>
      </c>
      <c r="O90">
        <v>0</v>
      </c>
      <c r="P90">
        <v>88</v>
      </c>
      <c r="Q90">
        <v>0</v>
      </c>
      <c r="V90">
        <v>199.125953900045</v>
      </c>
      <c r="X90">
        <v>199.10827500000499</v>
      </c>
      <c r="Y90">
        <v>199.125953900045</v>
      </c>
      <c r="Z90">
        <v>200.123508200049</v>
      </c>
      <c r="AA90">
        <v>200.10872690007</v>
      </c>
      <c r="AB90">
        <v>200.10872690007</v>
      </c>
      <c r="AC90">
        <v>200.10872690007</v>
      </c>
      <c r="AD90">
        <v>200.10872690007</v>
      </c>
      <c r="AE90">
        <v>201.123679800075</v>
      </c>
      <c r="AF90">
        <v>201.123679800075</v>
      </c>
      <c r="AG90">
        <v>201.307251600082</v>
      </c>
      <c r="AH90" t="s">
        <v>60</v>
      </c>
      <c r="AI90">
        <v>1</v>
      </c>
      <c r="AJ90">
        <v>0.17988559999503101</v>
      </c>
      <c r="AK90" t="s">
        <v>61</v>
      </c>
      <c r="AZ90" t="s">
        <v>70</v>
      </c>
      <c r="BA90">
        <v>1</v>
      </c>
      <c r="BB90">
        <v>21</v>
      </c>
      <c r="BC90" t="s">
        <v>71</v>
      </c>
      <c r="BD90" t="s">
        <v>64</v>
      </c>
      <c r="BF90" t="s">
        <v>65</v>
      </c>
      <c r="BG90">
        <v>60.0741675725492</v>
      </c>
      <c r="BH90" t="s">
        <v>72</v>
      </c>
    </row>
    <row r="91" spans="1:60" x14ac:dyDescent="0.35">
      <c r="A91">
        <v>150</v>
      </c>
      <c r="B91" t="s">
        <v>67</v>
      </c>
      <c r="C91">
        <v>89</v>
      </c>
      <c r="D91">
        <v>1</v>
      </c>
      <c r="E91">
        <v>22</v>
      </c>
      <c r="F91" t="s">
        <v>67</v>
      </c>
      <c r="G91">
        <v>1</v>
      </c>
      <c r="H91">
        <v>0.101268899976275</v>
      </c>
      <c r="I91" t="s">
        <v>61</v>
      </c>
      <c r="N91">
        <v>22</v>
      </c>
      <c r="O91">
        <v>1</v>
      </c>
      <c r="P91">
        <v>89</v>
      </c>
      <c r="Q91">
        <v>1</v>
      </c>
      <c r="V91">
        <v>201.32600810006201</v>
      </c>
      <c r="X91">
        <v>201.30793390003899</v>
      </c>
      <c r="Y91">
        <v>201.32600810006201</v>
      </c>
      <c r="Z91">
        <v>202.32318220008099</v>
      </c>
      <c r="AA91">
        <v>202.308481700019</v>
      </c>
      <c r="AB91">
        <v>202.308481700019</v>
      </c>
      <c r="AC91">
        <v>202.308481700019</v>
      </c>
      <c r="AD91">
        <v>202.308481700019</v>
      </c>
      <c r="AE91">
        <v>203.30716450000099</v>
      </c>
      <c r="AF91">
        <v>203.30716450000099</v>
      </c>
      <c r="AG91">
        <v>203.42422579997199</v>
      </c>
      <c r="AH91" t="s">
        <v>67</v>
      </c>
      <c r="AI91">
        <v>1</v>
      </c>
      <c r="AJ91">
        <v>0.101268899976275</v>
      </c>
      <c r="AK91" t="s">
        <v>61</v>
      </c>
      <c r="AZ91" t="s">
        <v>70</v>
      </c>
      <c r="BA91">
        <v>1</v>
      </c>
      <c r="BB91">
        <v>21</v>
      </c>
      <c r="BC91" t="s">
        <v>71</v>
      </c>
      <c r="BD91" t="s">
        <v>64</v>
      </c>
      <c r="BF91" t="s">
        <v>65</v>
      </c>
      <c r="BG91">
        <v>60.0741675725492</v>
      </c>
      <c r="BH91" t="s">
        <v>72</v>
      </c>
    </row>
    <row r="92" spans="1:60" x14ac:dyDescent="0.35">
      <c r="A92">
        <v>50</v>
      </c>
      <c r="B92" t="s">
        <v>68</v>
      </c>
      <c r="C92">
        <v>90</v>
      </c>
      <c r="D92">
        <v>2</v>
      </c>
      <c r="E92">
        <v>22</v>
      </c>
      <c r="F92" t="s">
        <v>68</v>
      </c>
      <c r="G92">
        <v>1</v>
      </c>
      <c r="H92">
        <v>0.25707239995244802</v>
      </c>
      <c r="I92" t="s">
        <v>61</v>
      </c>
      <c r="N92">
        <v>22</v>
      </c>
      <c r="O92">
        <v>2</v>
      </c>
      <c r="P92">
        <v>90</v>
      </c>
      <c r="Q92">
        <v>2</v>
      </c>
      <c r="V92">
        <v>203.44234090007299</v>
      </c>
      <c r="X92">
        <v>203.42480859998599</v>
      </c>
      <c r="Y92">
        <v>203.44234090007299</v>
      </c>
      <c r="Z92">
        <v>204.44010010000699</v>
      </c>
      <c r="AA92">
        <v>204.42519570002301</v>
      </c>
      <c r="AB92">
        <v>204.42519570002301</v>
      </c>
      <c r="AC92">
        <v>204.42519570002301</v>
      </c>
      <c r="AD92">
        <v>204.42519570002301</v>
      </c>
      <c r="AE92">
        <v>205.43969979998599</v>
      </c>
      <c r="AF92">
        <v>205.43969979998599</v>
      </c>
      <c r="AG92">
        <v>205.70718859997501</v>
      </c>
      <c r="AH92" t="s">
        <v>68</v>
      </c>
      <c r="AI92">
        <v>1</v>
      </c>
      <c r="AJ92">
        <v>0.25707239995244802</v>
      </c>
      <c r="AK92" t="s">
        <v>61</v>
      </c>
      <c r="AZ92" t="s">
        <v>70</v>
      </c>
      <c r="BA92">
        <v>1</v>
      </c>
      <c r="BB92">
        <v>21</v>
      </c>
      <c r="BC92" t="s">
        <v>71</v>
      </c>
      <c r="BD92" t="s">
        <v>64</v>
      </c>
      <c r="BF92" t="s">
        <v>65</v>
      </c>
      <c r="BG92">
        <v>60.0741675725492</v>
      </c>
      <c r="BH92" t="s">
        <v>72</v>
      </c>
    </row>
    <row r="93" spans="1:60" x14ac:dyDescent="0.35">
      <c r="A93">
        <v>-150</v>
      </c>
      <c r="B93" t="s">
        <v>69</v>
      </c>
      <c r="C93">
        <v>91</v>
      </c>
      <c r="D93">
        <v>3</v>
      </c>
      <c r="E93">
        <v>22</v>
      </c>
      <c r="F93" t="s">
        <v>69</v>
      </c>
      <c r="G93">
        <v>1</v>
      </c>
      <c r="H93">
        <v>0.177376999985426</v>
      </c>
      <c r="I93" t="s">
        <v>61</v>
      </c>
      <c r="N93">
        <v>22</v>
      </c>
      <c r="O93">
        <v>3</v>
      </c>
      <c r="P93">
        <v>91</v>
      </c>
      <c r="Q93">
        <v>3</v>
      </c>
      <c r="V93">
        <v>205.725320399971</v>
      </c>
      <c r="X93">
        <v>205.70781110005899</v>
      </c>
      <c r="Y93">
        <v>205.725320399971</v>
      </c>
      <c r="Z93">
        <v>206.723131900071</v>
      </c>
      <c r="AA93">
        <v>206.70934150007</v>
      </c>
      <c r="AB93">
        <v>206.70934150007</v>
      </c>
      <c r="AC93">
        <v>206.70934150007</v>
      </c>
      <c r="AD93">
        <v>206.70934150007</v>
      </c>
      <c r="AE93">
        <v>207.70661980006801</v>
      </c>
      <c r="AF93">
        <v>207.70661980006801</v>
      </c>
      <c r="AG93">
        <v>207.89143449999301</v>
      </c>
      <c r="AH93" t="s">
        <v>69</v>
      </c>
      <c r="AI93">
        <v>1</v>
      </c>
      <c r="AJ93">
        <v>0.177376999985426</v>
      </c>
      <c r="AK93" t="s">
        <v>61</v>
      </c>
      <c r="AZ93" t="s">
        <v>70</v>
      </c>
      <c r="BA93">
        <v>1</v>
      </c>
      <c r="BB93">
        <v>21</v>
      </c>
      <c r="BC93" t="s">
        <v>71</v>
      </c>
      <c r="BD93" t="s">
        <v>64</v>
      </c>
      <c r="BF93" t="s">
        <v>65</v>
      </c>
      <c r="BG93">
        <v>60.0741675725492</v>
      </c>
      <c r="BH93" t="s">
        <v>72</v>
      </c>
    </row>
    <row r="94" spans="1:60" x14ac:dyDescent="0.35">
      <c r="A94">
        <v>-50</v>
      </c>
      <c r="B94" t="s">
        <v>60</v>
      </c>
      <c r="C94">
        <v>92</v>
      </c>
      <c r="D94">
        <v>0</v>
      </c>
      <c r="E94">
        <v>23</v>
      </c>
      <c r="F94" t="s">
        <v>60</v>
      </c>
      <c r="G94">
        <v>1</v>
      </c>
      <c r="H94">
        <v>0.18806060007773301</v>
      </c>
      <c r="I94" t="s">
        <v>61</v>
      </c>
      <c r="N94">
        <v>23</v>
      </c>
      <c r="O94">
        <v>0</v>
      </c>
      <c r="P94">
        <v>92</v>
      </c>
      <c r="Q94">
        <v>0</v>
      </c>
      <c r="V94">
        <v>207.90888550004399</v>
      </c>
      <c r="X94">
        <v>207.89202420006001</v>
      </c>
      <c r="Y94">
        <v>207.90888550004399</v>
      </c>
      <c r="Z94">
        <v>208.90677720005601</v>
      </c>
      <c r="AA94">
        <v>208.89168330002499</v>
      </c>
      <c r="AB94">
        <v>208.89168330002499</v>
      </c>
      <c r="AC94">
        <v>208.89168330002499</v>
      </c>
      <c r="AD94">
        <v>208.89168330002499</v>
      </c>
      <c r="AE94">
        <v>209.90648430003699</v>
      </c>
      <c r="AF94">
        <v>209.90648430003699</v>
      </c>
      <c r="AG94">
        <v>210.10718509997201</v>
      </c>
      <c r="AH94" t="s">
        <v>60</v>
      </c>
      <c r="AI94">
        <v>1</v>
      </c>
      <c r="AJ94">
        <v>0.18806060007773301</v>
      </c>
      <c r="AK94" t="s">
        <v>61</v>
      </c>
      <c r="AZ94" t="s">
        <v>70</v>
      </c>
      <c r="BA94">
        <v>1</v>
      </c>
      <c r="BB94">
        <v>21</v>
      </c>
      <c r="BC94" t="s">
        <v>71</v>
      </c>
      <c r="BD94" t="s">
        <v>64</v>
      </c>
      <c r="BF94" t="s">
        <v>65</v>
      </c>
      <c r="BG94">
        <v>60.0741675725492</v>
      </c>
      <c r="BH94" t="s">
        <v>72</v>
      </c>
    </row>
    <row r="95" spans="1:60" x14ac:dyDescent="0.35">
      <c r="A95">
        <v>150</v>
      </c>
      <c r="B95" t="s">
        <v>67</v>
      </c>
      <c r="C95">
        <v>93</v>
      </c>
      <c r="D95">
        <v>1</v>
      </c>
      <c r="E95">
        <v>23</v>
      </c>
      <c r="F95" t="s">
        <v>67</v>
      </c>
      <c r="G95">
        <v>1</v>
      </c>
      <c r="H95">
        <v>0.325008200015872</v>
      </c>
      <c r="I95" t="s">
        <v>61</v>
      </c>
      <c r="N95">
        <v>23</v>
      </c>
      <c r="O95">
        <v>1</v>
      </c>
      <c r="P95">
        <v>93</v>
      </c>
      <c r="Q95">
        <v>1</v>
      </c>
      <c r="V95">
        <v>210.12561600003301</v>
      </c>
      <c r="X95">
        <v>210.107747700065</v>
      </c>
      <c r="Y95">
        <v>210.12561600003301</v>
      </c>
      <c r="Z95">
        <v>211.12297939998001</v>
      </c>
      <c r="AA95">
        <v>211.10852920007801</v>
      </c>
      <c r="AB95">
        <v>211.10852920007801</v>
      </c>
      <c r="AC95">
        <v>211.10852920007801</v>
      </c>
      <c r="AD95">
        <v>211.10852920007801</v>
      </c>
      <c r="AE95">
        <v>212.106360099976</v>
      </c>
      <c r="AF95">
        <v>212.106360099976</v>
      </c>
      <c r="AG95">
        <v>212.44031920004599</v>
      </c>
      <c r="AH95" t="s">
        <v>67</v>
      </c>
      <c r="AI95">
        <v>1</v>
      </c>
      <c r="AJ95">
        <v>0.325008200015872</v>
      </c>
      <c r="AK95" t="s">
        <v>61</v>
      </c>
      <c r="AZ95" t="s">
        <v>70</v>
      </c>
      <c r="BA95">
        <v>1</v>
      </c>
      <c r="BB95">
        <v>21</v>
      </c>
      <c r="BC95" t="s">
        <v>71</v>
      </c>
      <c r="BD95" t="s">
        <v>64</v>
      </c>
      <c r="BF95" t="s">
        <v>65</v>
      </c>
      <c r="BG95">
        <v>60.0741675725492</v>
      </c>
      <c r="BH95" t="s">
        <v>72</v>
      </c>
    </row>
    <row r="96" spans="1:60" x14ac:dyDescent="0.35">
      <c r="A96">
        <v>50</v>
      </c>
      <c r="B96" t="s">
        <v>68</v>
      </c>
      <c r="C96">
        <v>94</v>
      </c>
      <c r="D96">
        <v>2</v>
      </c>
      <c r="E96">
        <v>23</v>
      </c>
      <c r="F96" t="s">
        <v>68</v>
      </c>
      <c r="G96">
        <v>1</v>
      </c>
      <c r="H96">
        <v>0.138300599996</v>
      </c>
      <c r="I96" t="s">
        <v>61</v>
      </c>
      <c r="N96">
        <v>23</v>
      </c>
      <c r="O96">
        <v>2</v>
      </c>
      <c r="P96">
        <v>94</v>
      </c>
      <c r="Q96">
        <v>2</v>
      </c>
      <c r="V96">
        <v>212.45817390002699</v>
      </c>
      <c r="X96">
        <v>212.44088450004301</v>
      </c>
      <c r="Y96">
        <v>212.45817390002699</v>
      </c>
      <c r="Z96">
        <v>213.45641990005899</v>
      </c>
      <c r="AA96">
        <v>213.44172140001299</v>
      </c>
      <c r="AB96">
        <v>213.44172140001299</v>
      </c>
      <c r="AC96">
        <v>213.44172140001299</v>
      </c>
      <c r="AD96">
        <v>213.44172140001299</v>
      </c>
      <c r="AE96">
        <v>214.439583800034</v>
      </c>
      <c r="AF96">
        <v>214.439583800034</v>
      </c>
      <c r="AG96">
        <v>214.59047619998401</v>
      </c>
      <c r="AH96" t="s">
        <v>68</v>
      </c>
      <c r="AI96">
        <v>1</v>
      </c>
      <c r="AJ96">
        <v>0.138300599996</v>
      </c>
      <c r="AK96" t="s">
        <v>61</v>
      </c>
      <c r="AZ96" t="s">
        <v>70</v>
      </c>
      <c r="BA96">
        <v>1</v>
      </c>
      <c r="BB96">
        <v>21</v>
      </c>
      <c r="BC96" t="s">
        <v>71</v>
      </c>
      <c r="BD96" t="s">
        <v>64</v>
      </c>
      <c r="BF96" t="s">
        <v>65</v>
      </c>
      <c r="BG96">
        <v>60.0741675725492</v>
      </c>
      <c r="BH96" t="s">
        <v>72</v>
      </c>
    </row>
    <row r="97" spans="1:60" x14ac:dyDescent="0.35">
      <c r="A97">
        <v>-150</v>
      </c>
      <c r="B97" t="s">
        <v>69</v>
      </c>
      <c r="C97">
        <v>95</v>
      </c>
      <c r="D97">
        <v>3</v>
      </c>
      <c r="E97">
        <v>23</v>
      </c>
      <c r="F97" t="s">
        <v>69</v>
      </c>
      <c r="G97">
        <v>1</v>
      </c>
      <c r="H97">
        <v>5.41468999581411E-2</v>
      </c>
      <c r="I97" t="s">
        <v>61</v>
      </c>
      <c r="N97">
        <v>23</v>
      </c>
      <c r="O97">
        <v>3</v>
      </c>
      <c r="P97">
        <v>95</v>
      </c>
      <c r="Q97">
        <v>3</v>
      </c>
      <c r="V97">
        <v>214.607936699991</v>
      </c>
      <c r="X97">
        <v>214.59100600005999</v>
      </c>
      <c r="Y97">
        <v>214.607936699991</v>
      </c>
      <c r="Z97">
        <v>215.60629770008299</v>
      </c>
      <c r="AA97">
        <v>215.59249359997901</v>
      </c>
      <c r="AB97">
        <v>215.59249359997901</v>
      </c>
      <c r="AC97">
        <v>215.59249359997901</v>
      </c>
      <c r="AD97">
        <v>215.59249359997901</v>
      </c>
      <c r="AE97">
        <v>216.60622790001699</v>
      </c>
      <c r="AF97">
        <v>216.60622790001699</v>
      </c>
      <c r="AG97">
        <v>216.67413010005799</v>
      </c>
      <c r="AH97" t="s">
        <v>69</v>
      </c>
      <c r="AI97">
        <v>1</v>
      </c>
      <c r="AJ97">
        <v>5.41468999581411E-2</v>
      </c>
      <c r="AK97" t="s">
        <v>61</v>
      </c>
      <c r="AZ97" t="s">
        <v>70</v>
      </c>
      <c r="BA97">
        <v>1</v>
      </c>
      <c r="BB97">
        <v>21</v>
      </c>
      <c r="BC97" t="s">
        <v>71</v>
      </c>
      <c r="BD97" t="s">
        <v>64</v>
      </c>
      <c r="BF97" t="s">
        <v>65</v>
      </c>
      <c r="BG97">
        <v>60.0741675725492</v>
      </c>
      <c r="BH97" t="s">
        <v>72</v>
      </c>
    </row>
    <row r="98" spans="1:60" x14ac:dyDescent="0.35">
      <c r="A98">
        <v>-50</v>
      </c>
      <c r="B98" t="s">
        <v>60</v>
      </c>
      <c r="C98">
        <v>96</v>
      </c>
      <c r="D98">
        <v>0</v>
      </c>
      <c r="E98">
        <v>24</v>
      </c>
      <c r="F98" t="s">
        <v>60</v>
      </c>
      <c r="G98">
        <v>1</v>
      </c>
      <c r="H98">
        <v>0.36420850001741201</v>
      </c>
      <c r="I98" t="s">
        <v>61</v>
      </c>
      <c r="N98">
        <v>24</v>
      </c>
      <c r="O98">
        <v>0</v>
      </c>
      <c r="P98">
        <v>96</v>
      </c>
      <c r="Q98">
        <v>0</v>
      </c>
      <c r="V98">
        <v>216.69153950002499</v>
      </c>
      <c r="X98">
        <v>216.67465020006</v>
      </c>
      <c r="Y98">
        <v>216.69153950002499</v>
      </c>
      <c r="Z98">
        <v>217.690169700072</v>
      </c>
      <c r="AA98">
        <v>217.67530240002</v>
      </c>
      <c r="AB98">
        <v>217.67530240002</v>
      </c>
      <c r="AC98">
        <v>217.67530240002</v>
      </c>
      <c r="AD98">
        <v>217.67530240002</v>
      </c>
      <c r="AE98">
        <v>218.67289510008399</v>
      </c>
      <c r="AF98">
        <v>218.67289510008399</v>
      </c>
      <c r="AG98">
        <v>219.040088400011</v>
      </c>
      <c r="AH98" t="s">
        <v>60</v>
      </c>
      <c r="AI98">
        <v>1</v>
      </c>
      <c r="AJ98">
        <v>0.36420850001741201</v>
      </c>
      <c r="AK98" t="s">
        <v>61</v>
      </c>
      <c r="AZ98" t="s">
        <v>70</v>
      </c>
      <c r="BA98">
        <v>1</v>
      </c>
      <c r="BB98">
        <v>21</v>
      </c>
      <c r="BC98" t="s">
        <v>71</v>
      </c>
      <c r="BD98" t="s">
        <v>64</v>
      </c>
      <c r="BF98" t="s">
        <v>65</v>
      </c>
      <c r="BG98">
        <v>60.0741675725492</v>
      </c>
      <c r="BH98" t="s">
        <v>72</v>
      </c>
    </row>
    <row r="99" spans="1:60" x14ac:dyDescent="0.35">
      <c r="A99">
        <v>150</v>
      </c>
      <c r="B99" t="s">
        <v>67</v>
      </c>
      <c r="C99">
        <v>97</v>
      </c>
      <c r="D99">
        <v>1</v>
      </c>
      <c r="E99">
        <v>24</v>
      </c>
      <c r="F99" t="s">
        <v>67</v>
      </c>
      <c r="G99">
        <v>1</v>
      </c>
      <c r="H99">
        <v>0.162924599950201</v>
      </c>
      <c r="I99" t="s">
        <v>61</v>
      </c>
      <c r="N99">
        <v>24</v>
      </c>
      <c r="O99">
        <v>1</v>
      </c>
      <c r="P99">
        <v>97</v>
      </c>
      <c r="Q99">
        <v>1</v>
      </c>
      <c r="V99">
        <v>219.05818990000901</v>
      </c>
      <c r="X99">
        <v>219.04063679999601</v>
      </c>
      <c r="Y99">
        <v>219.05818990000901</v>
      </c>
      <c r="Z99">
        <v>220.05623099999499</v>
      </c>
      <c r="AA99">
        <v>220.041318700066</v>
      </c>
      <c r="AB99">
        <v>220.041318700066</v>
      </c>
      <c r="AC99">
        <v>220.041318700066</v>
      </c>
      <c r="AD99">
        <v>220.041318700066</v>
      </c>
      <c r="AE99">
        <v>221.03917640005201</v>
      </c>
      <c r="AF99">
        <v>221.03917640005201</v>
      </c>
      <c r="AG99">
        <v>221.20678220002401</v>
      </c>
      <c r="AH99" t="s">
        <v>67</v>
      </c>
      <c r="AI99">
        <v>1</v>
      </c>
      <c r="AJ99">
        <v>0.162924599950201</v>
      </c>
      <c r="AK99" t="s">
        <v>61</v>
      </c>
      <c r="AZ99" t="s">
        <v>70</v>
      </c>
      <c r="BA99">
        <v>1</v>
      </c>
      <c r="BB99">
        <v>21</v>
      </c>
      <c r="BC99" t="s">
        <v>71</v>
      </c>
      <c r="BD99" t="s">
        <v>64</v>
      </c>
      <c r="BF99" t="s">
        <v>65</v>
      </c>
      <c r="BG99">
        <v>60.0741675725492</v>
      </c>
      <c r="BH99" t="s">
        <v>72</v>
      </c>
    </row>
    <row r="100" spans="1:60" x14ac:dyDescent="0.35">
      <c r="A100">
        <v>50</v>
      </c>
      <c r="B100" t="s">
        <v>68</v>
      </c>
      <c r="C100">
        <v>98</v>
      </c>
      <c r="D100">
        <v>2</v>
      </c>
      <c r="E100">
        <v>24</v>
      </c>
      <c r="F100" t="s">
        <v>68</v>
      </c>
      <c r="G100">
        <v>1</v>
      </c>
      <c r="H100">
        <v>8.4010699996724697E-2</v>
      </c>
      <c r="I100" t="s">
        <v>61</v>
      </c>
      <c r="N100">
        <v>24</v>
      </c>
      <c r="O100">
        <v>2</v>
      </c>
      <c r="P100">
        <v>98</v>
      </c>
      <c r="Q100">
        <v>2</v>
      </c>
      <c r="V100">
        <v>221.22458689997401</v>
      </c>
      <c r="X100">
        <v>221.207321500056</v>
      </c>
      <c r="Y100">
        <v>221.22458689997401</v>
      </c>
      <c r="Z100">
        <v>222.22271470003699</v>
      </c>
      <c r="AA100">
        <v>222.208428599988</v>
      </c>
      <c r="AB100">
        <v>222.208428599988</v>
      </c>
      <c r="AC100">
        <v>222.208428599988</v>
      </c>
      <c r="AD100">
        <v>222.208428599988</v>
      </c>
      <c r="AE100">
        <v>223.20597200002501</v>
      </c>
      <c r="AF100">
        <v>223.20597200002501</v>
      </c>
      <c r="AG100">
        <v>223.30731990001999</v>
      </c>
      <c r="AH100" t="s">
        <v>68</v>
      </c>
      <c r="AI100">
        <v>1</v>
      </c>
      <c r="AJ100">
        <v>8.4010699996724697E-2</v>
      </c>
      <c r="AK100" t="s">
        <v>61</v>
      </c>
      <c r="AZ100" t="s">
        <v>70</v>
      </c>
      <c r="BA100">
        <v>1</v>
      </c>
      <c r="BB100">
        <v>21</v>
      </c>
      <c r="BC100" t="s">
        <v>71</v>
      </c>
      <c r="BD100" t="s">
        <v>64</v>
      </c>
      <c r="BF100" t="s">
        <v>65</v>
      </c>
      <c r="BG100">
        <v>60.0741675725492</v>
      </c>
      <c r="BH100" t="s">
        <v>72</v>
      </c>
    </row>
    <row r="101" spans="1:60" x14ac:dyDescent="0.35">
      <c r="A101">
        <v>-150</v>
      </c>
      <c r="B101" t="s">
        <v>69</v>
      </c>
      <c r="C101">
        <v>99</v>
      </c>
      <c r="D101">
        <v>3</v>
      </c>
      <c r="E101">
        <v>24</v>
      </c>
      <c r="F101" t="s">
        <v>69</v>
      </c>
      <c r="G101">
        <v>1</v>
      </c>
      <c r="H101">
        <v>0.25116720004007198</v>
      </c>
      <c r="I101" t="s">
        <v>61</v>
      </c>
      <c r="N101">
        <v>24</v>
      </c>
      <c r="O101">
        <v>3</v>
      </c>
      <c r="P101">
        <v>99</v>
      </c>
      <c r="Q101">
        <v>3</v>
      </c>
      <c r="V101">
        <v>223.32486410008201</v>
      </c>
      <c r="X101">
        <v>223.30789950001</v>
      </c>
      <c r="Y101">
        <v>223.32486410008201</v>
      </c>
      <c r="Z101">
        <v>224.32308250002001</v>
      </c>
      <c r="AA101">
        <v>224.308159100008</v>
      </c>
      <c r="AB101">
        <v>224.308159100008</v>
      </c>
      <c r="AC101">
        <v>224.308159100008</v>
      </c>
      <c r="AD101">
        <v>224.308159100008</v>
      </c>
      <c r="AE101">
        <v>225.32281370006899</v>
      </c>
      <c r="AF101">
        <v>225.32281370006899</v>
      </c>
      <c r="AG101">
        <v>225.59025820007</v>
      </c>
      <c r="AH101" t="s">
        <v>69</v>
      </c>
      <c r="AI101">
        <v>1</v>
      </c>
      <c r="AJ101">
        <v>0.25116720004007198</v>
      </c>
      <c r="AK101" t="s">
        <v>61</v>
      </c>
      <c r="AZ101" t="s">
        <v>70</v>
      </c>
      <c r="BA101">
        <v>1</v>
      </c>
      <c r="BB101">
        <v>21</v>
      </c>
      <c r="BC101" t="s">
        <v>71</v>
      </c>
      <c r="BD101" t="s">
        <v>64</v>
      </c>
      <c r="BF101" t="s">
        <v>65</v>
      </c>
      <c r="BG101">
        <v>60.0741675725492</v>
      </c>
      <c r="BH101" t="s">
        <v>72</v>
      </c>
    </row>
    <row r="102" spans="1:60" x14ac:dyDescent="0.35">
      <c r="A102">
        <v>-50</v>
      </c>
      <c r="B102" t="s">
        <v>60</v>
      </c>
      <c r="C102">
        <v>0</v>
      </c>
      <c r="D102">
        <v>0</v>
      </c>
      <c r="E102">
        <v>0</v>
      </c>
      <c r="J102" t="s">
        <v>60</v>
      </c>
      <c r="K102">
        <v>1</v>
      </c>
      <c r="L102">
        <v>0.36783700005616898</v>
      </c>
      <c r="M102" t="s">
        <v>61</v>
      </c>
      <c r="R102">
        <v>0</v>
      </c>
      <c r="S102">
        <v>0</v>
      </c>
      <c r="T102">
        <v>0</v>
      </c>
      <c r="U102">
        <v>0</v>
      </c>
      <c r="V102">
        <v>225.63333570002499</v>
      </c>
      <c r="AL102">
        <v>225.62798650003899</v>
      </c>
      <c r="AM102">
        <v>225.63333570002499</v>
      </c>
      <c r="AN102">
        <v>226.59109990007701</v>
      </c>
      <c r="AO102">
        <v>226.59109990007701</v>
      </c>
      <c r="AP102">
        <v>226.59109990007701</v>
      </c>
      <c r="AQ102">
        <v>226.59109990007701</v>
      </c>
      <c r="AR102">
        <v>226.63931540003901</v>
      </c>
      <c r="AS102">
        <v>227.607642000075</v>
      </c>
      <c r="AT102">
        <v>227.607642000075</v>
      </c>
      <c r="AU102">
        <v>227.990015899995</v>
      </c>
      <c r="AV102" t="s">
        <v>60</v>
      </c>
      <c r="AW102">
        <v>1</v>
      </c>
      <c r="AX102">
        <v>0.36783700005616898</v>
      </c>
      <c r="AY102" t="s">
        <v>61</v>
      </c>
      <c r="AZ102" t="s">
        <v>70</v>
      </c>
      <c r="BA102">
        <v>1</v>
      </c>
      <c r="BB102">
        <v>21</v>
      </c>
      <c r="BC102" t="s">
        <v>71</v>
      </c>
      <c r="BD102" t="s">
        <v>64</v>
      </c>
      <c r="BF102" t="s">
        <v>65</v>
      </c>
      <c r="BG102">
        <v>60.0741675725492</v>
      </c>
      <c r="BH102" t="s">
        <v>72</v>
      </c>
    </row>
    <row r="103" spans="1:60" x14ac:dyDescent="0.35">
      <c r="A103">
        <v>50</v>
      </c>
      <c r="B103" t="s">
        <v>68</v>
      </c>
      <c r="C103">
        <v>1</v>
      </c>
      <c r="D103">
        <v>1</v>
      </c>
      <c r="E103">
        <v>0</v>
      </c>
      <c r="J103" t="s">
        <v>68</v>
      </c>
      <c r="K103">
        <v>1</v>
      </c>
      <c r="L103">
        <v>0.61063340003602196</v>
      </c>
      <c r="M103" t="s">
        <v>61</v>
      </c>
      <c r="R103">
        <v>0</v>
      </c>
      <c r="S103">
        <v>1</v>
      </c>
      <c r="T103">
        <v>1</v>
      </c>
      <c r="U103">
        <v>2</v>
      </c>
      <c r="V103">
        <v>228.00789520004699</v>
      </c>
      <c r="AL103">
        <v>227.990575900068</v>
      </c>
      <c r="AM103">
        <v>228.00789520004699</v>
      </c>
      <c r="AN103">
        <v>228.99176370003201</v>
      </c>
      <c r="AO103">
        <v>228.99176370003201</v>
      </c>
      <c r="AP103">
        <v>228.99176370003201</v>
      </c>
      <c r="AQ103">
        <v>228.99176370003201</v>
      </c>
      <c r="AR103">
        <v>229.005998700042</v>
      </c>
      <c r="AS103">
        <v>229.98942560003999</v>
      </c>
      <c r="AT103">
        <v>229.98942560003999</v>
      </c>
      <c r="AU103">
        <v>230.60679450002499</v>
      </c>
      <c r="AV103" t="s">
        <v>68</v>
      </c>
      <c r="AW103">
        <v>1</v>
      </c>
      <c r="AX103">
        <v>0.61063340003602196</v>
      </c>
      <c r="AY103" t="s">
        <v>61</v>
      </c>
      <c r="AZ103" t="s">
        <v>70</v>
      </c>
      <c r="BA103">
        <v>1</v>
      </c>
      <c r="BB103">
        <v>21</v>
      </c>
      <c r="BC103" t="s">
        <v>71</v>
      </c>
      <c r="BD103" t="s">
        <v>64</v>
      </c>
      <c r="BF103" t="s">
        <v>65</v>
      </c>
      <c r="BG103">
        <v>60.0741675725492</v>
      </c>
      <c r="BH103" t="s">
        <v>72</v>
      </c>
    </row>
    <row r="104" spans="1:60" x14ac:dyDescent="0.35">
      <c r="A104">
        <v>50</v>
      </c>
      <c r="B104" t="s">
        <v>68</v>
      </c>
      <c r="C104">
        <v>2</v>
      </c>
      <c r="D104">
        <v>2</v>
      </c>
      <c r="E104">
        <v>1</v>
      </c>
      <c r="J104" t="s">
        <v>68</v>
      </c>
      <c r="K104">
        <v>1</v>
      </c>
      <c r="L104">
        <v>0.53489170002285302</v>
      </c>
      <c r="M104" t="s">
        <v>61</v>
      </c>
      <c r="R104">
        <v>1</v>
      </c>
      <c r="S104">
        <v>2</v>
      </c>
      <c r="T104">
        <v>2</v>
      </c>
      <c r="U104">
        <v>2</v>
      </c>
      <c r="V104">
        <v>230.624382100068</v>
      </c>
      <c r="AL104">
        <v>230.607365100062</v>
      </c>
      <c r="AM104">
        <v>230.624382100068</v>
      </c>
      <c r="AN104">
        <v>231.60780540003901</v>
      </c>
      <c r="AO104">
        <v>231.60780540003901</v>
      </c>
      <c r="AP104">
        <v>231.60780540003901</v>
      </c>
      <c r="AQ104">
        <v>231.60780540003901</v>
      </c>
      <c r="AR104">
        <v>231.62285500008099</v>
      </c>
      <c r="AS104">
        <v>232.60585659998401</v>
      </c>
      <c r="AT104">
        <v>232.60585659998401</v>
      </c>
      <c r="AU104">
        <v>233.15657900005999</v>
      </c>
      <c r="AV104" t="s">
        <v>68</v>
      </c>
      <c r="AW104">
        <v>1</v>
      </c>
      <c r="AX104">
        <v>0.53489170002285302</v>
      </c>
      <c r="AY104" t="s">
        <v>61</v>
      </c>
      <c r="AZ104" t="s">
        <v>70</v>
      </c>
      <c r="BA104">
        <v>1</v>
      </c>
      <c r="BB104">
        <v>21</v>
      </c>
      <c r="BC104" t="s">
        <v>71</v>
      </c>
      <c r="BD104" t="s">
        <v>64</v>
      </c>
      <c r="BF104" t="s">
        <v>65</v>
      </c>
      <c r="BG104">
        <v>60.0741675725492</v>
      </c>
      <c r="BH104" t="s">
        <v>72</v>
      </c>
    </row>
    <row r="105" spans="1:60" x14ac:dyDescent="0.35">
      <c r="A105">
        <v>50</v>
      </c>
      <c r="B105" t="s">
        <v>68</v>
      </c>
      <c r="C105">
        <v>3</v>
      </c>
      <c r="D105">
        <v>3</v>
      </c>
      <c r="E105">
        <v>2</v>
      </c>
      <c r="J105" t="s">
        <v>68</v>
      </c>
      <c r="K105">
        <v>1</v>
      </c>
      <c r="L105">
        <v>0.70191910001449198</v>
      </c>
      <c r="M105" t="s">
        <v>61</v>
      </c>
      <c r="R105">
        <v>2</v>
      </c>
      <c r="S105">
        <v>3</v>
      </c>
      <c r="T105">
        <v>3</v>
      </c>
      <c r="U105">
        <v>2</v>
      </c>
      <c r="V105">
        <v>233.17426740005601</v>
      </c>
      <c r="AL105">
        <v>233.157471199985</v>
      </c>
      <c r="AM105">
        <v>233.17426740005601</v>
      </c>
      <c r="AN105">
        <v>234.15747870004199</v>
      </c>
      <c r="AO105">
        <v>234.15747870004199</v>
      </c>
      <c r="AP105">
        <v>234.15747870004199</v>
      </c>
      <c r="AQ105">
        <v>234.15747870004199</v>
      </c>
      <c r="AR105">
        <v>234.17224860005001</v>
      </c>
      <c r="AS105">
        <v>235.155600400059</v>
      </c>
      <c r="AT105">
        <v>235.155600400059</v>
      </c>
      <c r="AU105">
        <v>235.87318090000099</v>
      </c>
      <c r="AV105" t="s">
        <v>68</v>
      </c>
      <c r="AW105">
        <v>1</v>
      </c>
      <c r="AX105">
        <v>0.70191910001449198</v>
      </c>
      <c r="AY105" t="s">
        <v>61</v>
      </c>
      <c r="AZ105" t="s">
        <v>70</v>
      </c>
      <c r="BA105">
        <v>1</v>
      </c>
      <c r="BB105">
        <v>21</v>
      </c>
      <c r="BC105" t="s">
        <v>71</v>
      </c>
      <c r="BD105" t="s">
        <v>64</v>
      </c>
      <c r="BF105" t="s">
        <v>65</v>
      </c>
      <c r="BG105">
        <v>60.0741675725492</v>
      </c>
      <c r="BH105" t="s">
        <v>72</v>
      </c>
    </row>
    <row r="107" spans="1:60" x14ac:dyDescent="0.35">
      <c r="A107">
        <v>50</v>
      </c>
      <c r="B107" t="s">
        <v>68</v>
      </c>
      <c r="C107">
        <v>5</v>
      </c>
      <c r="D107">
        <v>5</v>
      </c>
      <c r="E107">
        <v>3</v>
      </c>
      <c r="J107" t="s">
        <v>68</v>
      </c>
      <c r="K107">
        <v>1</v>
      </c>
      <c r="L107">
        <v>0.74312530003953703</v>
      </c>
      <c r="M107" t="s">
        <v>61</v>
      </c>
      <c r="R107">
        <v>3</v>
      </c>
      <c r="S107">
        <v>5</v>
      </c>
      <c r="T107">
        <v>5</v>
      </c>
      <c r="U107">
        <v>2</v>
      </c>
      <c r="V107">
        <v>238.540780400042</v>
      </c>
      <c r="AL107">
        <v>238.52432179998101</v>
      </c>
      <c r="AM107">
        <v>238.540780400042</v>
      </c>
      <c r="AN107">
        <v>239.52455219998899</v>
      </c>
      <c r="AO107">
        <v>239.52455219998899</v>
      </c>
      <c r="AP107">
        <v>239.52455219998899</v>
      </c>
      <c r="AQ107">
        <v>239.52455219998899</v>
      </c>
      <c r="AR107">
        <v>239.53946610004601</v>
      </c>
      <c r="AS107">
        <v>240.538811400067</v>
      </c>
      <c r="AT107">
        <v>240.538811400067</v>
      </c>
      <c r="AU107">
        <v>241.28942370007201</v>
      </c>
      <c r="AV107" t="s">
        <v>68</v>
      </c>
      <c r="AW107">
        <v>1</v>
      </c>
      <c r="AX107">
        <v>0.74312530003953703</v>
      </c>
      <c r="AY107" t="s">
        <v>61</v>
      </c>
      <c r="AZ107" t="s">
        <v>70</v>
      </c>
      <c r="BA107">
        <v>1</v>
      </c>
      <c r="BB107">
        <v>21</v>
      </c>
      <c r="BC107" t="s">
        <v>71</v>
      </c>
      <c r="BD107" t="s">
        <v>64</v>
      </c>
      <c r="BF107" t="s">
        <v>65</v>
      </c>
      <c r="BG107">
        <v>60.0741675725492</v>
      </c>
      <c r="BH107" t="s">
        <v>72</v>
      </c>
    </row>
    <row r="108" spans="1:60" x14ac:dyDescent="0.35">
      <c r="A108">
        <v>50</v>
      </c>
      <c r="B108" t="s">
        <v>68</v>
      </c>
      <c r="C108">
        <v>6</v>
      </c>
      <c r="D108">
        <v>6</v>
      </c>
      <c r="E108">
        <v>4</v>
      </c>
      <c r="J108" t="s">
        <v>68</v>
      </c>
      <c r="K108">
        <v>1</v>
      </c>
      <c r="L108">
        <v>0.78853029990568702</v>
      </c>
      <c r="M108" t="s">
        <v>61</v>
      </c>
      <c r="R108">
        <v>4</v>
      </c>
      <c r="S108">
        <v>6</v>
      </c>
      <c r="T108">
        <v>6</v>
      </c>
      <c r="U108">
        <v>2</v>
      </c>
      <c r="V108">
        <v>241.30784849997099</v>
      </c>
      <c r="AL108">
        <v>241.28996329999001</v>
      </c>
      <c r="AM108">
        <v>241.30784849997099</v>
      </c>
      <c r="AN108">
        <v>242.290972199989</v>
      </c>
      <c r="AO108">
        <v>242.290972199989</v>
      </c>
      <c r="AP108">
        <v>242.290972199989</v>
      </c>
      <c r="AQ108">
        <v>242.290972199989</v>
      </c>
      <c r="AR108">
        <v>242.30556170002001</v>
      </c>
      <c r="AS108">
        <v>243.28899010002999</v>
      </c>
      <c r="AT108">
        <v>243.28899010002999</v>
      </c>
      <c r="AU108">
        <v>244.089620599988</v>
      </c>
      <c r="AV108" t="s">
        <v>68</v>
      </c>
      <c r="AW108">
        <v>1</v>
      </c>
      <c r="AX108">
        <v>0.78853029990568702</v>
      </c>
      <c r="AY108" t="s">
        <v>61</v>
      </c>
      <c r="AZ108" t="s">
        <v>70</v>
      </c>
      <c r="BA108">
        <v>1</v>
      </c>
      <c r="BB108">
        <v>21</v>
      </c>
      <c r="BC108" t="s">
        <v>71</v>
      </c>
      <c r="BD108" t="s">
        <v>64</v>
      </c>
      <c r="BF108" t="s">
        <v>65</v>
      </c>
      <c r="BG108">
        <v>60.0741675725492</v>
      </c>
      <c r="BH108" t="s">
        <v>72</v>
      </c>
    </row>
    <row r="109" spans="1:60" x14ac:dyDescent="0.35">
      <c r="A109">
        <v>150</v>
      </c>
      <c r="B109" t="s">
        <v>67</v>
      </c>
      <c r="C109">
        <v>7</v>
      </c>
      <c r="D109">
        <v>7</v>
      </c>
      <c r="E109">
        <v>1</v>
      </c>
      <c r="J109" t="s">
        <v>67</v>
      </c>
      <c r="K109">
        <v>1</v>
      </c>
      <c r="L109">
        <v>0.40813270001672203</v>
      </c>
      <c r="M109" t="s">
        <v>61</v>
      </c>
      <c r="R109">
        <v>1</v>
      </c>
      <c r="S109">
        <v>7</v>
      </c>
      <c r="T109">
        <v>7</v>
      </c>
      <c r="U109">
        <v>1</v>
      </c>
      <c r="V109">
        <v>244.10766169999201</v>
      </c>
      <c r="AL109">
        <v>244.09017149999201</v>
      </c>
      <c r="AM109">
        <v>244.10766169999201</v>
      </c>
      <c r="AN109">
        <v>245.090599599992</v>
      </c>
      <c r="AO109">
        <v>245.090599599992</v>
      </c>
      <c r="AP109">
        <v>245.090599599992</v>
      </c>
      <c r="AQ109">
        <v>245.090599599992</v>
      </c>
      <c r="AR109">
        <v>245.105086300056</v>
      </c>
      <c r="AS109">
        <v>246.08880969998401</v>
      </c>
      <c r="AT109">
        <v>246.08880969998401</v>
      </c>
      <c r="AU109">
        <v>246.506651500007</v>
      </c>
      <c r="AV109" t="s">
        <v>67</v>
      </c>
      <c r="AW109">
        <v>1</v>
      </c>
      <c r="AX109">
        <v>0.40813270001672203</v>
      </c>
      <c r="AY109" t="s">
        <v>61</v>
      </c>
      <c r="AZ109" t="s">
        <v>70</v>
      </c>
      <c r="BA109">
        <v>1</v>
      </c>
      <c r="BB109">
        <v>21</v>
      </c>
      <c r="BC109" t="s">
        <v>71</v>
      </c>
      <c r="BD109" t="s">
        <v>64</v>
      </c>
      <c r="BF109" t="s">
        <v>65</v>
      </c>
      <c r="BG109">
        <v>60.0741675725492</v>
      </c>
      <c r="BH109" t="s">
        <v>72</v>
      </c>
    </row>
    <row r="110" spans="1:60" x14ac:dyDescent="0.35">
      <c r="A110">
        <v>-50</v>
      </c>
      <c r="B110" t="s">
        <v>60</v>
      </c>
      <c r="C110">
        <v>8</v>
      </c>
      <c r="D110">
        <v>8</v>
      </c>
      <c r="E110">
        <v>1</v>
      </c>
      <c r="J110" t="s">
        <v>60</v>
      </c>
      <c r="K110">
        <v>1</v>
      </c>
      <c r="L110">
        <v>0.41216830001212601</v>
      </c>
      <c r="M110" t="s">
        <v>61</v>
      </c>
      <c r="R110">
        <v>1</v>
      </c>
      <c r="S110">
        <v>8</v>
      </c>
      <c r="T110">
        <v>8</v>
      </c>
      <c r="U110">
        <v>0</v>
      </c>
      <c r="V110">
        <v>246.524336299975</v>
      </c>
      <c r="AL110">
        <v>246.507226100075</v>
      </c>
      <c r="AM110">
        <v>246.524336299975</v>
      </c>
      <c r="AN110">
        <v>247.50738720002099</v>
      </c>
      <c r="AO110">
        <v>247.50738720002099</v>
      </c>
      <c r="AP110">
        <v>247.50738720002099</v>
      </c>
      <c r="AQ110">
        <v>247.50738720002099</v>
      </c>
      <c r="AR110">
        <v>247.521964800078</v>
      </c>
      <c r="AS110">
        <v>248.521992500056</v>
      </c>
      <c r="AT110">
        <v>248.521992500056</v>
      </c>
      <c r="AU110">
        <v>248.939589500078</v>
      </c>
      <c r="AV110" t="s">
        <v>60</v>
      </c>
      <c r="AW110">
        <v>1</v>
      </c>
      <c r="AX110">
        <v>0.41216830001212601</v>
      </c>
      <c r="AY110" t="s">
        <v>61</v>
      </c>
      <c r="AZ110" t="s">
        <v>70</v>
      </c>
      <c r="BA110">
        <v>1</v>
      </c>
      <c r="BB110">
        <v>21</v>
      </c>
      <c r="BC110" t="s">
        <v>71</v>
      </c>
      <c r="BD110" t="s">
        <v>64</v>
      </c>
      <c r="BF110" t="s">
        <v>65</v>
      </c>
      <c r="BG110">
        <v>60.0741675725492</v>
      </c>
      <c r="BH110" t="s">
        <v>72</v>
      </c>
    </row>
    <row r="111" spans="1:60" x14ac:dyDescent="0.35">
      <c r="A111">
        <v>50</v>
      </c>
      <c r="B111" t="s">
        <v>68</v>
      </c>
      <c r="C111">
        <v>9</v>
      </c>
      <c r="D111">
        <v>9</v>
      </c>
      <c r="E111">
        <v>5</v>
      </c>
      <c r="J111" t="s">
        <v>68</v>
      </c>
      <c r="K111">
        <v>1</v>
      </c>
      <c r="L111">
        <v>0.50371469999663498</v>
      </c>
      <c r="M111" t="s">
        <v>61</v>
      </c>
      <c r="R111">
        <v>5</v>
      </c>
      <c r="S111">
        <v>9</v>
      </c>
      <c r="T111">
        <v>9</v>
      </c>
      <c r="U111">
        <v>2</v>
      </c>
      <c r="V111">
        <v>248.95732420007599</v>
      </c>
      <c r="AL111">
        <v>248.94048310001301</v>
      </c>
      <c r="AM111">
        <v>248.95732420007599</v>
      </c>
      <c r="AN111">
        <v>249.94096909998899</v>
      </c>
      <c r="AO111">
        <v>249.94096909998899</v>
      </c>
      <c r="AP111">
        <v>249.94096909998899</v>
      </c>
      <c r="AQ111">
        <v>249.94096909998899</v>
      </c>
      <c r="AR111">
        <v>249.955943300039</v>
      </c>
      <c r="AS111">
        <v>250.93874470004801</v>
      </c>
      <c r="AT111">
        <v>250.93874470004801</v>
      </c>
      <c r="AU111">
        <v>251.45596509997199</v>
      </c>
      <c r="AV111" t="s">
        <v>68</v>
      </c>
      <c r="AW111">
        <v>1</v>
      </c>
      <c r="AX111">
        <v>0.50371469999663498</v>
      </c>
      <c r="AY111" t="s">
        <v>61</v>
      </c>
      <c r="AZ111" t="s">
        <v>70</v>
      </c>
      <c r="BA111">
        <v>1</v>
      </c>
      <c r="BB111">
        <v>21</v>
      </c>
      <c r="BC111" t="s">
        <v>71</v>
      </c>
      <c r="BD111" t="s">
        <v>64</v>
      </c>
      <c r="BF111" t="s">
        <v>65</v>
      </c>
      <c r="BG111">
        <v>60.0741675725492</v>
      </c>
      <c r="BH111" t="s">
        <v>72</v>
      </c>
    </row>
    <row r="113" spans="1:60" x14ac:dyDescent="0.35">
      <c r="A113">
        <v>50</v>
      </c>
      <c r="B113" t="s">
        <v>68</v>
      </c>
      <c r="C113">
        <v>11</v>
      </c>
      <c r="D113">
        <v>11</v>
      </c>
      <c r="E113">
        <v>6</v>
      </c>
      <c r="J113" t="s">
        <v>68</v>
      </c>
      <c r="K113">
        <v>1</v>
      </c>
      <c r="L113">
        <v>1.2890453999861999</v>
      </c>
      <c r="M113" t="s">
        <v>61</v>
      </c>
      <c r="R113">
        <v>6</v>
      </c>
      <c r="S113">
        <v>11</v>
      </c>
      <c r="T113">
        <v>11</v>
      </c>
      <c r="U113">
        <v>2</v>
      </c>
      <c r="V113">
        <v>253.95712769997701</v>
      </c>
      <c r="AL113">
        <v>253.940346300019</v>
      </c>
      <c r="AM113">
        <v>253.95712769997701</v>
      </c>
      <c r="AN113">
        <v>254.94063750002499</v>
      </c>
      <c r="AO113">
        <v>254.94063750002499</v>
      </c>
      <c r="AP113">
        <v>254.94063750002499</v>
      </c>
      <c r="AQ113">
        <v>254.94063750002499</v>
      </c>
      <c r="AR113">
        <v>254.95603300002401</v>
      </c>
      <c r="AS113">
        <v>255.955262599978</v>
      </c>
      <c r="AT113">
        <v>255.955262599978</v>
      </c>
      <c r="AU113">
        <v>257.25593480002101</v>
      </c>
      <c r="AV113" t="s">
        <v>68</v>
      </c>
      <c r="AW113">
        <v>1</v>
      </c>
      <c r="AX113">
        <v>1.2890453999861999</v>
      </c>
      <c r="AY113" t="s">
        <v>61</v>
      </c>
      <c r="AZ113" t="s">
        <v>70</v>
      </c>
      <c r="BA113">
        <v>1</v>
      </c>
      <c r="BB113">
        <v>21</v>
      </c>
      <c r="BC113" t="s">
        <v>71</v>
      </c>
      <c r="BD113" t="s">
        <v>64</v>
      </c>
      <c r="BF113" t="s">
        <v>65</v>
      </c>
      <c r="BG113">
        <v>60.0741675725492</v>
      </c>
      <c r="BH113" t="s">
        <v>72</v>
      </c>
    </row>
    <row r="114" spans="1:60" x14ac:dyDescent="0.35">
      <c r="A114">
        <v>150</v>
      </c>
      <c r="B114" t="s">
        <v>67</v>
      </c>
      <c r="C114">
        <v>12</v>
      </c>
      <c r="D114">
        <v>12</v>
      </c>
      <c r="E114">
        <v>3</v>
      </c>
      <c r="J114" t="s">
        <v>67</v>
      </c>
      <c r="K114">
        <v>1</v>
      </c>
      <c r="L114">
        <v>0.39399629994295499</v>
      </c>
      <c r="M114" t="s">
        <v>61</v>
      </c>
      <c r="R114">
        <v>3</v>
      </c>
      <c r="S114">
        <v>12</v>
      </c>
      <c r="T114">
        <v>12</v>
      </c>
      <c r="U114">
        <v>1</v>
      </c>
      <c r="V114">
        <v>257.27347780007398</v>
      </c>
      <c r="AL114">
        <v>257.25648099998898</v>
      </c>
      <c r="AM114">
        <v>257.27347780007398</v>
      </c>
      <c r="AN114">
        <v>258.25769460003301</v>
      </c>
      <c r="AO114">
        <v>258.25769460003301</v>
      </c>
      <c r="AP114">
        <v>258.25769460003301</v>
      </c>
      <c r="AQ114">
        <v>258.25769460003301</v>
      </c>
      <c r="AR114">
        <v>258.27171340002599</v>
      </c>
      <c r="AS114">
        <v>259.25529750005802</v>
      </c>
      <c r="AT114">
        <v>259.25529750005802</v>
      </c>
      <c r="AU114">
        <v>259.656463399995</v>
      </c>
      <c r="AV114" t="s">
        <v>67</v>
      </c>
      <c r="AW114">
        <v>1</v>
      </c>
      <c r="AX114">
        <v>0.39399629994295499</v>
      </c>
      <c r="AY114" t="s">
        <v>61</v>
      </c>
      <c r="AZ114" t="s">
        <v>70</v>
      </c>
      <c r="BA114">
        <v>1</v>
      </c>
      <c r="BB114">
        <v>21</v>
      </c>
      <c r="BC114" t="s">
        <v>71</v>
      </c>
      <c r="BD114" t="s">
        <v>64</v>
      </c>
      <c r="BF114" t="s">
        <v>65</v>
      </c>
      <c r="BG114">
        <v>60.0741675725492</v>
      </c>
      <c r="BH114" t="s">
        <v>72</v>
      </c>
    </row>
    <row r="115" spans="1:60" x14ac:dyDescent="0.35">
      <c r="A115">
        <v>-150</v>
      </c>
      <c r="B115" t="s">
        <v>69</v>
      </c>
      <c r="C115">
        <v>13</v>
      </c>
      <c r="D115">
        <v>13</v>
      </c>
      <c r="E115">
        <v>0</v>
      </c>
      <c r="J115" t="s">
        <v>69</v>
      </c>
      <c r="K115">
        <v>1</v>
      </c>
      <c r="L115">
        <v>0.429606899968348</v>
      </c>
      <c r="M115" t="s">
        <v>61</v>
      </c>
      <c r="R115">
        <v>0</v>
      </c>
      <c r="S115">
        <v>13</v>
      </c>
      <c r="T115">
        <v>13</v>
      </c>
      <c r="U115">
        <v>3</v>
      </c>
      <c r="V115">
        <v>259.67378850001802</v>
      </c>
      <c r="AL115">
        <v>259.65702619997302</v>
      </c>
      <c r="AM115">
        <v>259.67378850001802</v>
      </c>
      <c r="AN115">
        <v>260.657245800015</v>
      </c>
      <c r="AO115">
        <v>260.657245800015</v>
      </c>
      <c r="AP115">
        <v>260.657245800015</v>
      </c>
      <c r="AQ115">
        <v>260.657245800015</v>
      </c>
      <c r="AR115">
        <v>260.67233510001</v>
      </c>
      <c r="AS115">
        <v>261.671913400059</v>
      </c>
      <c r="AT115">
        <v>261.671913400059</v>
      </c>
      <c r="AU115">
        <v>262.10621160001</v>
      </c>
      <c r="AV115" t="s">
        <v>69</v>
      </c>
      <c r="AW115">
        <v>1</v>
      </c>
      <c r="AX115">
        <v>0.429606899968348</v>
      </c>
      <c r="AY115" t="s">
        <v>61</v>
      </c>
      <c r="AZ115" t="s">
        <v>70</v>
      </c>
      <c r="BA115">
        <v>1</v>
      </c>
      <c r="BB115">
        <v>21</v>
      </c>
      <c r="BC115" t="s">
        <v>71</v>
      </c>
      <c r="BD115" t="s">
        <v>64</v>
      </c>
      <c r="BF115" t="s">
        <v>65</v>
      </c>
      <c r="BG115">
        <v>60.0741675725492</v>
      </c>
      <c r="BH115" t="s">
        <v>72</v>
      </c>
    </row>
    <row r="116" spans="1:60" x14ac:dyDescent="0.35">
      <c r="A116">
        <v>-150</v>
      </c>
      <c r="B116" t="s">
        <v>69</v>
      </c>
      <c r="C116">
        <v>14</v>
      </c>
      <c r="D116">
        <v>14</v>
      </c>
      <c r="E116">
        <v>1</v>
      </c>
      <c r="J116" t="s">
        <v>69</v>
      </c>
      <c r="K116">
        <v>1</v>
      </c>
      <c r="L116">
        <v>0.47231960005592499</v>
      </c>
      <c r="M116" t="s">
        <v>61</v>
      </c>
      <c r="R116">
        <v>1</v>
      </c>
      <c r="S116">
        <v>14</v>
      </c>
      <c r="T116">
        <v>14</v>
      </c>
      <c r="U116">
        <v>3</v>
      </c>
      <c r="V116">
        <v>262.12389100005299</v>
      </c>
      <c r="AL116">
        <v>262.10697900003203</v>
      </c>
      <c r="AM116">
        <v>262.12389100005299</v>
      </c>
      <c r="AN116">
        <v>263.10685980005599</v>
      </c>
      <c r="AO116">
        <v>263.10685980005599</v>
      </c>
      <c r="AP116">
        <v>263.10685980005599</v>
      </c>
      <c r="AQ116">
        <v>263.10685980005599</v>
      </c>
      <c r="AR116">
        <v>263.12198860000302</v>
      </c>
      <c r="AS116">
        <v>264.12161899998301</v>
      </c>
      <c r="AT116">
        <v>264.12161899998301</v>
      </c>
      <c r="AU116">
        <v>264.60621980007198</v>
      </c>
      <c r="AV116" t="s">
        <v>69</v>
      </c>
      <c r="AW116">
        <v>1</v>
      </c>
      <c r="AX116">
        <v>0.47231960005592499</v>
      </c>
      <c r="AY116" t="s">
        <v>61</v>
      </c>
      <c r="AZ116" t="s">
        <v>70</v>
      </c>
      <c r="BA116">
        <v>1</v>
      </c>
      <c r="BB116">
        <v>21</v>
      </c>
      <c r="BC116" t="s">
        <v>71</v>
      </c>
      <c r="BD116" t="s">
        <v>64</v>
      </c>
      <c r="BF116" t="s">
        <v>65</v>
      </c>
      <c r="BG116">
        <v>60.0741675725492</v>
      </c>
      <c r="BH116" t="s">
        <v>72</v>
      </c>
    </row>
    <row r="118" spans="1:60" x14ac:dyDescent="0.35">
      <c r="A118">
        <v>-50</v>
      </c>
      <c r="B118" t="s">
        <v>60</v>
      </c>
      <c r="C118">
        <v>16</v>
      </c>
      <c r="D118">
        <v>16</v>
      </c>
      <c r="E118">
        <v>3</v>
      </c>
      <c r="J118" t="s">
        <v>60</v>
      </c>
      <c r="K118">
        <v>1</v>
      </c>
      <c r="L118">
        <v>0.50832989998161704</v>
      </c>
      <c r="M118" t="s">
        <v>61</v>
      </c>
      <c r="R118">
        <v>3</v>
      </c>
      <c r="S118">
        <v>16</v>
      </c>
      <c r="T118">
        <v>16</v>
      </c>
      <c r="U118">
        <v>0</v>
      </c>
      <c r="V118">
        <v>267.039908200036</v>
      </c>
      <c r="AL118">
        <v>267.02345089998499</v>
      </c>
      <c r="AM118">
        <v>267.039908200036</v>
      </c>
      <c r="AN118">
        <v>268.02335819997802</v>
      </c>
      <c r="AO118">
        <v>268.02335819997802</v>
      </c>
      <c r="AP118">
        <v>268.02335819997802</v>
      </c>
      <c r="AQ118">
        <v>268.02335819997802</v>
      </c>
      <c r="AR118">
        <v>268.03857620002202</v>
      </c>
      <c r="AS118">
        <v>269.03786599996897</v>
      </c>
      <c r="AT118">
        <v>269.03786599996897</v>
      </c>
      <c r="AU118">
        <v>269.55605800007402</v>
      </c>
      <c r="AV118" t="s">
        <v>60</v>
      </c>
      <c r="AW118">
        <v>1</v>
      </c>
      <c r="AX118">
        <v>0.50832989998161704</v>
      </c>
      <c r="AY118" t="s">
        <v>61</v>
      </c>
      <c r="AZ118" t="s">
        <v>70</v>
      </c>
      <c r="BA118">
        <v>1</v>
      </c>
      <c r="BB118">
        <v>21</v>
      </c>
      <c r="BC118" t="s">
        <v>71</v>
      </c>
      <c r="BD118" t="s">
        <v>64</v>
      </c>
      <c r="BF118" t="s">
        <v>65</v>
      </c>
      <c r="BG118">
        <v>60.0741675725492</v>
      </c>
      <c r="BH118" t="s">
        <v>72</v>
      </c>
    </row>
    <row r="120" spans="1:60" x14ac:dyDescent="0.35">
      <c r="A120">
        <v>-50</v>
      </c>
      <c r="B120" t="s">
        <v>60</v>
      </c>
      <c r="C120">
        <v>18</v>
      </c>
      <c r="D120">
        <v>18</v>
      </c>
      <c r="E120">
        <v>4</v>
      </c>
      <c r="J120" t="s">
        <v>60</v>
      </c>
      <c r="K120">
        <v>1</v>
      </c>
      <c r="L120">
        <v>0.92304280004464001</v>
      </c>
      <c r="M120" t="s">
        <v>61</v>
      </c>
      <c r="R120">
        <v>4</v>
      </c>
      <c r="S120">
        <v>18</v>
      </c>
      <c r="T120">
        <v>18</v>
      </c>
      <c r="U120">
        <v>0</v>
      </c>
      <c r="V120">
        <v>271.92388610006299</v>
      </c>
      <c r="AL120">
        <v>271.90602780005401</v>
      </c>
      <c r="AM120">
        <v>271.92388610006299</v>
      </c>
      <c r="AN120">
        <v>272.90663670003403</v>
      </c>
      <c r="AO120">
        <v>272.90663670003403</v>
      </c>
      <c r="AP120">
        <v>272.90663670003403</v>
      </c>
      <c r="AQ120">
        <v>272.90663670003403</v>
      </c>
      <c r="AR120">
        <v>272.92151320003899</v>
      </c>
      <c r="AS120">
        <v>273.904652500059</v>
      </c>
      <c r="AT120">
        <v>273.904652500059</v>
      </c>
      <c r="AU120">
        <v>274.83887310000102</v>
      </c>
      <c r="AV120" t="s">
        <v>60</v>
      </c>
      <c r="AW120">
        <v>1</v>
      </c>
      <c r="AX120">
        <v>0.92304280004464001</v>
      </c>
      <c r="AY120" t="s">
        <v>61</v>
      </c>
      <c r="AZ120" t="s">
        <v>70</v>
      </c>
      <c r="BA120">
        <v>1</v>
      </c>
      <c r="BB120">
        <v>21</v>
      </c>
      <c r="BC120" t="s">
        <v>71</v>
      </c>
      <c r="BD120" t="s">
        <v>64</v>
      </c>
      <c r="BF120" t="s">
        <v>65</v>
      </c>
      <c r="BG120">
        <v>60.0741675725492</v>
      </c>
      <c r="BH120" t="s">
        <v>72</v>
      </c>
    </row>
    <row r="121" spans="1:60" x14ac:dyDescent="0.35">
      <c r="A121">
        <v>50</v>
      </c>
      <c r="B121" t="s">
        <v>68</v>
      </c>
      <c r="C121">
        <v>19</v>
      </c>
      <c r="D121">
        <v>19</v>
      </c>
      <c r="E121">
        <v>7</v>
      </c>
      <c r="J121" t="s">
        <v>68</v>
      </c>
      <c r="K121">
        <v>1</v>
      </c>
      <c r="L121">
        <v>1.10375510004814</v>
      </c>
      <c r="M121" t="s">
        <v>61</v>
      </c>
      <c r="R121">
        <v>7</v>
      </c>
      <c r="S121">
        <v>19</v>
      </c>
      <c r="T121">
        <v>19</v>
      </c>
      <c r="U121">
        <v>2</v>
      </c>
      <c r="V121">
        <v>274.85659450001498</v>
      </c>
      <c r="AL121">
        <v>274.83942199999001</v>
      </c>
      <c r="AM121">
        <v>274.85659450001498</v>
      </c>
      <c r="AN121">
        <v>275.839932100032</v>
      </c>
      <c r="AO121">
        <v>275.839932100032</v>
      </c>
      <c r="AP121">
        <v>275.839932100032</v>
      </c>
      <c r="AQ121">
        <v>275.839932100032</v>
      </c>
      <c r="AR121">
        <v>275.854691200074</v>
      </c>
      <c r="AS121">
        <v>276.854827500064</v>
      </c>
      <c r="AT121">
        <v>276.854827500064</v>
      </c>
      <c r="AU121">
        <v>277.97212090005598</v>
      </c>
      <c r="AV121" t="s">
        <v>68</v>
      </c>
      <c r="AW121">
        <v>1</v>
      </c>
      <c r="AX121">
        <v>1.10375510004814</v>
      </c>
      <c r="AY121" t="s">
        <v>61</v>
      </c>
      <c r="AZ121" t="s">
        <v>70</v>
      </c>
      <c r="BA121">
        <v>1</v>
      </c>
      <c r="BB121">
        <v>21</v>
      </c>
      <c r="BC121" t="s">
        <v>71</v>
      </c>
      <c r="BD121" t="s">
        <v>64</v>
      </c>
      <c r="BF121" t="s">
        <v>65</v>
      </c>
      <c r="BG121">
        <v>60.0741675725492</v>
      </c>
      <c r="BH121" t="s">
        <v>72</v>
      </c>
    </row>
    <row r="122" spans="1:60" x14ac:dyDescent="0.35">
      <c r="A122">
        <v>-150</v>
      </c>
      <c r="B122" t="s">
        <v>69</v>
      </c>
      <c r="C122">
        <v>20</v>
      </c>
      <c r="D122">
        <v>20</v>
      </c>
      <c r="E122">
        <v>2</v>
      </c>
      <c r="J122" t="s">
        <v>69</v>
      </c>
      <c r="K122">
        <v>1</v>
      </c>
      <c r="L122">
        <v>1.19996850006282</v>
      </c>
      <c r="M122" t="s">
        <v>61</v>
      </c>
      <c r="R122">
        <v>2</v>
      </c>
      <c r="S122">
        <v>20</v>
      </c>
      <c r="T122">
        <v>20</v>
      </c>
      <c r="U122">
        <v>3</v>
      </c>
      <c r="V122">
        <v>277.99008110002598</v>
      </c>
      <c r="AL122">
        <v>277.97265250002903</v>
      </c>
      <c r="AM122">
        <v>277.99008110002598</v>
      </c>
      <c r="AN122">
        <v>278.97353139996898</v>
      </c>
      <c r="AO122">
        <v>278.97353139996898</v>
      </c>
      <c r="AP122">
        <v>278.97353139996898</v>
      </c>
      <c r="AQ122">
        <v>278.97353139996898</v>
      </c>
      <c r="AR122">
        <v>278.98796769999899</v>
      </c>
      <c r="AS122">
        <v>279.98820720007598</v>
      </c>
      <c r="AT122">
        <v>279.98820720007598</v>
      </c>
      <c r="AU122">
        <v>281.205509499995</v>
      </c>
      <c r="AV122" t="s">
        <v>69</v>
      </c>
      <c r="AW122">
        <v>1</v>
      </c>
      <c r="AX122">
        <v>1.19996850006282</v>
      </c>
      <c r="AY122" t="s">
        <v>61</v>
      </c>
      <c r="AZ122" t="s">
        <v>70</v>
      </c>
      <c r="BA122">
        <v>1</v>
      </c>
      <c r="BB122">
        <v>21</v>
      </c>
      <c r="BC122" t="s">
        <v>71</v>
      </c>
      <c r="BD122" t="s">
        <v>64</v>
      </c>
      <c r="BF122" t="s">
        <v>65</v>
      </c>
      <c r="BG122">
        <v>60.0741675725492</v>
      </c>
      <c r="BH122" t="s">
        <v>72</v>
      </c>
    </row>
    <row r="124" spans="1:60" x14ac:dyDescent="0.35">
      <c r="A124">
        <v>50</v>
      </c>
      <c r="B124" t="s">
        <v>68</v>
      </c>
      <c r="C124">
        <v>22</v>
      </c>
      <c r="D124">
        <v>22</v>
      </c>
      <c r="E124">
        <v>9</v>
      </c>
      <c r="J124" t="s">
        <v>68</v>
      </c>
      <c r="K124">
        <v>1</v>
      </c>
      <c r="L124">
        <v>0.59990640007890705</v>
      </c>
      <c r="M124" t="s">
        <v>61</v>
      </c>
      <c r="R124">
        <v>9</v>
      </c>
      <c r="S124">
        <v>22</v>
      </c>
      <c r="T124">
        <v>22</v>
      </c>
      <c r="U124">
        <v>2</v>
      </c>
      <c r="V124">
        <v>283.722997399978</v>
      </c>
      <c r="AL124">
        <v>283.70612570003101</v>
      </c>
      <c r="AM124">
        <v>283.722997399978</v>
      </c>
      <c r="AN124">
        <v>284.70698590006202</v>
      </c>
      <c r="AO124">
        <v>284.70698590006202</v>
      </c>
      <c r="AP124">
        <v>284.70698590006202</v>
      </c>
      <c r="AQ124">
        <v>284.70698590006202</v>
      </c>
      <c r="AR124">
        <v>284.72188009996898</v>
      </c>
      <c r="AS124">
        <v>285.704508400056</v>
      </c>
      <c r="AT124">
        <v>285.704508400056</v>
      </c>
      <c r="AU124">
        <v>286.30525319999998</v>
      </c>
      <c r="AV124" t="s">
        <v>68</v>
      </c>
      <c r="AW124">
        <v>1</v>
      </c>
      <c r="AX124">
        <v>0.59990640007890705</v>
      </c>
      <c r="AY124" t="s">
        <v>61</v>
      </c>
      <c r="AZ124" t="s">
        <v>70</v>
      </c>
      <c r="BA124">
        <v>1</v>
      </c>
      <c r="BB124">
        <v>21</v>
      </c>
      <c r="BC124" t="s">
        <v>71</v>
      </c>
      <c r="BD124" t="s">
        <v>64</v>
      </c>
      <c r="BF124" t="s">
        <v>65</v>
      </c>
      <c r="BG124">
        <v>60.0741675725492</v>
      </c>
      <c r="BH124" t="s">
        <v>72</v>
      </c>
    </row>
    <row r="125" spans="1:60" x14ac:dyDescent="0.35">
      <c r="A125">
        <v>-150</v>
      </c>
      <c r="B125" t="s">
        <v>69</v>
      </c>
      <c r="C125">
        <v>23</v>
      </c>
      <c r="D125">
        <v>23</v>
      </c>
      <c r="E125">
        <v>3</v>
      </c>
      <c r="J125" t="s">
        <v>69</v>
      </c>
      <c r="K125">
        <v>1</v>
      </c>
      <c r="L125">
        <v>0.411388600012287</v>
      </c>
      <c r="M125" t="s">
        <v>61</v>
      </c>
      <c r="R125">
        <v>3</v>
      </c>
      <c r="S125">
        <v>23</v>
      </c>
      <c r="T125">
        <v>23</v>
      </c>
      <c r="U125">
        <v>3</v>
      </c>
      <c r="V125">
        <v>286.32286030007498</v>
      </c>
      <c r="AL125">
        <v>286.30579050001597</v>
      </c>
      <c r="AM125">
        <v>286.32286030007498</v>
      </c>
      <c r="AN125">
        <v>287.30654180003302</v>
      </c>
      <c r="AO125">
        <v>287.30654180003302</v>
      </c>
      <c r="AP125">
        <v>287.30654180003302</v>
      </c>
      <c r="AQ125">
        <v>287.30654180003302</v>
      </c>
      <c r="AR125">
        <v>287.321035700035</v>
      </c>
      <c r="AS125">
        <v>288.30450550001098</v>
      </c>
      <c r="AT125">
        <v>288.30450550001098</v>
      </c>
      <c r="AU125">
        <v>288.72129740007199</v>
      </c>
      <c r="AV125" t="s">
        <v>69</v>
      </c>
      <c r="AW125">
        <v>1</v>
      </c>
      <c r="AX125">
        <v>0.411388600012287</v>
      </c>
      <c r="AY125" t="s">
        <v>61</v>
      </c>
      <c r="AZ125" t="s">
        <v>70</v>
      </c>
      <c r="BA125">
        <v>1</v>
      </c>
      <c r="BB125">
        <v>21</v>
      </c>
      <c r="BC125" t="s">
        <v>71</v>
      </c>
      <c r="BD125" t="s">
        <v>64</v>
      </c>
      <c r="BF125" t="s">
        <v>65</v>
      </c>
      <c r="BG125">
        <v>60.0741675725492</v>
      </c>
      <c r="BH125" t="s">
        <v>72</v>
      </c>
    </row>
    <row r="126" spans="1:60" x14ac:dyDescent="0.35">
      <c r="A126">
        <v>150</v>
      </c>
      <c r="B126" t="s">
        <v>67</v>
      </c>
      <c r="C126">
        <v>24</v>
      </c>
      <c r="D126">
        <v>24</v>
      </c>
      <c r="E126">
        <v>5</v>
      </c>
      <c r="J126" t="s">
        <v>67</v>
      </c>
      <c r="K126">
        <v>1</v>
      </c>
      <c r="L126">
        <v>0.63376370002515603</v>
      </c>
      <c r="M126" t="s">
        <v>61</v>
      </c>
      <c r="R126">
        <v>5</v>
      </c>
      <c r="S126">
        <v>24</v>
      </c>
      <c r="T126">
        <v>24</v>
      </c>
      <c r="U126">
        <v>1</v>
      </c>
      <c r="V126">
        <v>288.73926030006203</v>
      </c>
      <c r="AL126">
        <v>288.72178670007202</v>
      </c>
      <c r="AM126">
        <v>288.73926030006203</v>
      </c>
      <c r="AN126">
        <v>289.72328530007502</v>
      </c>
      <c r="AO126">
        <v>289.72328530007502</v>
      </c>
      <c r="AP126">
        <v>289.72328530007502</v>
      </c>
      <c r="AQ126">
        <v>289.72328530007502</v>
      </c>
      <c r="AR126">
        <v>289.73762929998298</v>
      </c>
      <c r="AS126">
        <v>290.72111270006201</v>
      </c>
      <c r="AT126">
        <v>290.72111270006201</v>
      </c>
      <c r="AU126">
        <v>291.37207530008101</v>
      </c>
      <c r="AV126" t="s">
        <v>67</v>
      </c>
      <c r="AW126">
        <v>1</v>
      </c>
      <c r="AX126">
        <v>0.63376370002515603</v>
      </c>
      <c r="AY126" t="s">
        <v>61</v>
      </c>
      <c r="AZ126" t="s">
        <v>70</v>
      </c>
      <c r="BA126">
        <v>1</v>
      </c>
      <c r="BB126">
        <v>21</v>
      </c>
      <c r="BC126" t="s">
        <v>71</v>
      </c>
      <c r="BD126" t="s">
        <v>64</v>
      </c>
      <c r="BF126" t="s">
        <v>65</v>
      </c>
      <c r="BG126">
        <v>60.0741675725492</v>
      </c>
      <c r="BH126" t="s">
        <v>72</v>
      </c>
    </row>
    <row r="127" spans="1:60" x14ac:dyDescent="0.35">
      <c r="A127">
        <v>50</v>
      </c>
      <c r="B127" t="s">
        <v>68</v>
      </c>
      <c r="C127">
        <v>25</v>
      </c>
      <c r="D127">
        <v>25</v>
      </c>
      <c r="E127">
        <v>10</v>
      </c>
      <c r="J127" t="s">
        <v>68</v>
      </c>
      <c r="K127">
        <v>1</v>
      </c>
      <c r="L127">
        <v>0.68579720007255596</v>
      </c>
      <c r="M127" t="s">
        <v>61</v>
      </c>
      <c r="R127">
        <v>10</v>
      </c>
      <c r="S127">
        <v>25</v>
      </c>
      <c r="T127">
        <v>25</v>
      </c>
      <c r="U127">
        <v>2</v>
      </c>
      <c r="V127">
        <v>291.38945730007202</v>
      </c>
      <c r="AL127">
        <v>291.37267209996901</v>
      </c>
      <c r="AM127">
        <v>291.38945730007202</v>
      </c>
      <c r="AN127">
        <v>292.37300270004198</v>
      </c>
      <c r="AO127">
        <v>292.37300270004198</v>
      </c>
      <c r="AP127">
        <v>292.37300270004198</v>
      </c>
      <c r="AQ127">
        <v>292.37300270004198</v>
      </c>
      <c r="AR127">
        <v>292.38768970000001</v>
      </c>
      <c r="AS127">
        <v>293.38751220004599</v>
      </c>
      <c r="AT127">
        <v>293.38751220004599</v>
      </c>
      <c r="AU127">
        <v>294.08823820005603</v>
      </c>
      <c r="AV127" t="s">
        <v>68</v>
      </c>
      <c r="AW127">
        <v>1</v>
      </c>
      <c r="AX127">
        <v>0.68579720007255596</v>
      </c>
      <c r="AY127" t="s">
        <v>61</v>
      </c>
      <c r="AZ127" t="s">
        <v>70</v>
      </c>
      <c r="BA127">
        <v>1</v>
      </c>
      <c r="BB127">
        <v>21</v>
      </c>
      <c r="BC127" t="s">
        <v>71</v>
      </c>
      <c r="BD127" t="s">
        <v>64</v>
      </c>
      <c r="BF127" t="s">
        <v>65</v>
      </c>
      <c r="BG127">
        <v>60.0741675725492</v>
      </c>
      <c r="BH127" t="s">
        <v>72</v>
      </c>
    </row>
    <row r="128" spans="1:60" x14ac:dyDescent="0.35">
      <c r="A128">
        <v>50</v>
      </c>
      <c r="B128" t="s">
        <v>68</v>
      </c>
      <c r="C128">
        <v>26</v>
      </c>
      <c r="D128">
        <v>26</v>
      </c>
      <c r="E128">
        <v>11</v>
      </c>
      <c r="J128" t="s">
        <v>68</v>
      </c>
      <c r="K128">
        <v>1</v>
      </c>
      <c r="L128">
        <v>0.65193499997258098</v>
      </c>
      <c r="M128" t="s">
        <v>61</v>
      </c>
      <c r="R128">
        <v>11</v>
      </c>
      <c r="S128">
        <v>26</v>
      </c>
      <c r="T128">
        <v>26</v>
      </c>
      <c r="U128">
        <v>2</v>
      </c>
      <c r="V128">
        <v>294.10664150002401</v>
      </c>
      <c r="AL128">
        <v>294.08879319997499</v>
      </c>
      <c r="AM128">
        <v>294.10664150002401</v>
      </c>
      <c r="AN128">
        <v>295.08937110006798</v>
      </c>
      <c r="AO128">
        <v>295.08937110006798</v>
      </c>
      <c r="AP128">
        <v>295.08937110006798</v>
      </c>
      <c r="AQ128">
        <v>295.08937110006798</v>
      </c>
      <c r="AR128">
        <v>295.10424010001498</v>
      </c>
      <c r="AS128">
        <v>296.087378400028</v>
      </c>
      <c r="AT128">
        <v>296.087378400028</v>
      </c>
      <c r="AU128">
        <v>296.754884400055</v>
      </c>
      <c r="AV128" t="s">
        <v>68</v>
      </c>
      <c r="AW128">
        <v>1</v>
      </c>
      <c r="AX128">
        <v>0.65193499997258098</v>
      </c>
      <c r="AY128" t="s">
        <v>61</v>
      </c>
      <c r="AZ128" t="s">
        <v>70</v>
      </c>
      <c r="BA128">
        <v>1</v>
      </c>
      <c r="BB128">
        <v>21</v>
      </c>
      <c r="BC128" t="s">
        <v>71</v>
      </c>
      <c r="BD128" t="s">
        <v>64</v>
      </c>
      <c r="BF128" t="s">
        <v>65</v>
      </c>
      <c r="BG128">
        <v>60.0741675725492</v>
      </c>
      <c r="BH128" t="s">
        <v>72</v>
      </c>
    </row>
    <row r="131" spans="1:60" x14ac:dyDescent="0.35">
      <c r="A131">
        <v>-50</v>
      </c>
      <c r="B131" t="s">
        <v>60</v>
      </c>
      <c r="C131">
        <v>29</v>
      </c>
      <c r="D131">
        <v>29</v>
      </c>
      <c r="E131">
        <v>5</v>
      </c>
      <c r="J131" t="s">
        <v>60</v>
      </c>
      <c r="K131">
        <v>1</v>
      </c>
      <c r="L131">
        <v>0.58897590008564205</v>
      </c>
      <c r="M131" t="s">
        <v>61</v>
      </c>
      <c r="R131">
        <v>5</v>
      </c>
      <c r="S131">
        <v>29</v>
      </c>
      <c r="T131">
        <v>29</v>
      </c>
      <c r="U131">
        <v>0</v>
      </c>
      <c r="V131">
        <v>301.63904719997601</v>
      </c>
      <c r="AL131">
        <v>301.622057800064</v>
      </c>
      <c r="AM131">
        <v>301.63904719997601</v>
      </c>
      <c r="AN131">
        <v>302.623067200067</v>
      </c>
      <c r="AO131">
        <v>302.623067200067</v>
      </c>
      <c r="AP131">
        <v>302.623067200067</v>
      </c>
      <c r="AQ131">
        <v>302.623067200067</v>
      </c>
      <c r="AR131">
        <v>302.63737850007601</v>
      </c>
      <c r="AS131">
        <v>303.63701639999601</v>
      </c>
      <c r="AT131">
        <v>303.63701639999601</v>
      </c>
      <c r="AU131">
        <v>304.23803760006501</v>
      </c>
      <c r="AV131" t="s">
        <v>60</v>
      </c>
      <c r="AW131">
        <v>1</v>
      </c>
      <c r="AX131">
        <v>0.58897590008564205</v>
      </c>
      <c r="AY131" t="s">
        <v>61</v>
      </c>
      <c r="AZ131" t="s">
        <v>70</v>
      </c>
      <c r="BA131">
        <v>1</v>
      </c>
      <c r="BB131">
        <v>21</v>
      </c>
      <c r="BC131" t="s">
        <v>71</v>
      </c>
      <c r="BD131" t="s">
        <v>64</v>
      </c>
      <c r="BF131" t="s">
        <v>65</v>
      </c>
      <c r="BG131">
        <v>60.0741675725492</v>
      </c>
      <c r="BH131" t="s">
        <v>72</v>
      </c>
    </row>
    <row r="132" spans="1:60" x14ac:dyDescent="0.35">
      <c r="A132">
        <v>50</v>
      </c>
      <c r="B132" t="s">
        <v>68</v>
      </c>
      <c r="C132">
        <v>30</v>
      </c>
      <c r="D132">
        <v>30</v>
      </c>
      <c r="E132">
        <v>13</v>
      </c>
      <c r="J132" t="s">
        <v>68</v>
      </c>
      <c r="K132">
        <v>1</v>
      </c>
      <c r="L132">
        <v>0.52923410001676496</v>
      </c>
      <c r="M132" t="s">
        <v>61</v>
      </c>
      <c r="R132">
        <v>13</v>
      </c>
      <c r="S132">
        <v>30</v>
      </c>
      <c r="T132">
        <v>30</v>
      </c>
      <c r="U132">
        <v>2</v>
      </c>
      <c r="V132">
        <v>304.25555490003899</v>
      </c>
      <c r="AL132">
        <v>304.23840959998699</v>
      </c>
      <c r="AM132">
        <v>304.25555490003899</v>
      </c>
      <c r="AN132">
        <v>305.23885199998</v>
      </c>
      <c r="AO132">
        <v>305.23885199998</v>
      </c>
      <c r="AP132">
        <v>305.23885199998</v>
      </c>
      <c r="AQ132">
        <v>305.23885199998</v>
      </c>
      <c r="AR132">
        <v>305.254419500008</v>
      </c>
      <c r="AS132">
        <v>306.23765460005899</v>
      </c>
      <c r="AT132">
        <v>306.23765460005899</v>
      </c>
      <c r="AU132">
        <v>306.77095729997302</v>
      </c>
      <c r="AV132" t="s">
        <v>68</v>
      </c>
      <c r="AW132">
        <v>1</v>
      </c>
      <c r="AX132">
        <v>0.52923410001676496</v>
      </c>
      <c r="AY132" t="s">
        <v>61</v>
      </c>
      <c r="AZ132" t="s">
        <v>70</v>
      </c>
      <c r="BA132">
        <v>1</v>
      </c>
      <c r="BB132">
        <v>21</v>
      </c>
      <c r="BC132" t="s">
        <v>71</v>
      </c>
      <c r="BD132" t="s">
        <v>64</v>
      </c>
      <c r="BF132" t="s">
        <v>65</v>
      </c>
      <c r="BG132">
        <v>60.0741675725492</v>
      </c>
      <c r="BH132" t="s">
        <v>72</v>
      </c>
    </row>
    <row r="133" spans="1:60" x14ac:dyDescent="0.35">
      <c r="A133">
        <v>50</v>
      </c>
      <c r="B133" t="s">
        <v>68</v>
      </c>
      <c r="C133">
        <v>31</v>
      </c>
      <c r="D133">
        <v>31</v>
      </c>
      <c r="E133">
        <v>14</v>
      </c>
      <c r="J133" t="s">
        <v>68</v>
      </c>
      <c r="K133">
        <v>1</v>
      </c>
      <c r="L133">
        <v>0.48966600000858301</v>
      </c>
      <c r="M133" t="s">
        <v>61</v>
      </c>
      <c r="R133">
        <v>14</v>
      </c>
      <c r="S133">
        <v>31</v>
      </c>
      <c r="T133">
        <v>31</v>
      </c>
      <c r="U133">
        <v>2</v>
      </c>
      <c r="V133">
        <v>306.788931900053</v>
      </c>
      <c r="AL133">
        <v>306.77129980002002</v>
      </c>
      <c r="AM133">
        <v>306.788931900053</v>
      </c>
      <c r="AN133">
        <v>307.772324700024</v>
      </c>
      <c r="AO133">
        <v>307.772324700024</v>
      </c>
      <c r="AP133">
        <v>307.772324700024</v>
      </c>
      <c r="AQ133">
        <v>307.772324700024</v>
      </c>
      <c r="AR133">
        <v>307.78702829999298</v>
      </c>
      <c r="AS133">
        <v>308.77047680004</v>
      </c>
      <c r="AT133">
        <v>308.77047680004</v>
      </c>
      <c r="AU133">
        <v>309.27128730004102</v>
      </c>
      <c r="AV133" t="s">
        <v>68</v>
      </c>
      <c r="AW133">
        <v>1</v>
      </c>
      <c r="AX133">
        <v>0.48966600000858301</v>
      </c>
      <c r="AY133" t="s">
        <v>61</v>
      </c>
      <c r="AZ133" t="s">
        <v>70</v>
      </c>
      <c r="BA133">
        <v>1</v>
      </c>
      <c r="BB133">
        <v>21</v>
      </c>
      <c r="BC133" t="s">
        <v>71</v>
      </c>
      <c r="BD133" t="s">
        <v>64</v>
      </c>
      <c r="BF133" t="s">
        <v>65</v>
      </c>
      <c r="BG133">
        <v>60.0741675725492</v>
      </c>
      <c r="BH133" t="s">
        <v>72</v>
      </c>
    </row>
    <row r="136" spans="1:60" x14ac:dyDescent="0.35">
      <c r="A136">
        <v>50</v>
      </c>
      <c r="B136" t="s">
        <v>68</v>
      </c>
      <c r="C136">
        <v>34</v>
      </c>
      <c r="D136">
        <v>34</v>
      </c>
      <c r="E136">
        <v>17</v>
      </c>
      <c r="J136" t="s">
        <v>68</v>
      </c>
      <c r="K136">
        <v>1</v>
      </c>
      <c r="L136">
        <v>0.438752399990335</v>
      </c>
      <c r="M136" t="s">
        <v>61</v>
      </c>
      <c r="R136">
        <v>17</v>
      </c>
      <c r="S136">
        <v>34</v>
      </c>
      <c r="T136">
        <v>34</v>
      </c>
      <c r="U136">
        <v>2</v>
      </c>
      <c r="V136">
        <v>314.02217120002001</v>
      </c>
      <c r="AL136">
        <v>314.00507579999902</v>
      </c>
      <c r="AM136">
        <v>314.02217120002001</v>
      </c>
      <c r="AN136">
        <v>315.00599710003002</v>
      </c>
      <c r="AO136">
        <v>315.00599710003002</v>
      </c>
      <c r="AP136">
        <v>315.00599710003002</v>
      </c>
      <c r="AQ136">
        <v>315.00599710003002</v>
      </c>
      <c r="AR136">
        <v>315.020396600011</v>
      </c>
      <c r="AS136">
        <v>316.020440399996</v>
      </c>
      <c r="AT136">
        <v>316.020440399996</v>
      </c>
      <c r="AU136">
        <v>316.47164640005201</v>
      </c>
      <c r="AV136" t="s">
        <v>68</v>
      </c>
      <c r="AW136">
        <v>1</v>
      </c>
      <c r="AX136">
        <v>0.438752399990335</v>
      </c>
      <c r="AY136" t="s">
        <v>61</v>
      </c>
      <c r="AZ136" t="s">
        <v>70</v>
      </c>
      <c r="BA136">
        <v>1</v>
      </c>
      <c r="BB136">
        <v>21</v>
      </c>
      <c r="BC136" t="s">
        <v>71</v>
      </c>
      <c r="BD136" t="s">
        <v>64</v>
      </c>
      <c r="BF136" t="s">
        <v>65</v>
      </c>
      <c r="BG136">
        <v>60.0741675725492</v>
      </c>
      <c r="BH136" t="s">
        <v>72</v>
      </c>
    </row>
    <row r="137" spans="1:60" x14ac:dyDescent="0.35">
      <c r="A137">
        <v>-150</v>
      </c>
      <c r="B137" t="s">
        <v>69</v>
      </c>
      <c r="C137">
        <v>35</v>
      </c>
      <c r="D137">
        <v>35</v>
      </c>
      <c r="E137">
        <v>4</v>
      </c>
      <c r="J137" t="s">
        <v>69</v>
      </c>
      <c r="K137">
        <v>1</v>
      </c>
      <c r="L137">
        <v>0.41432699991855698</v>
      </c>
      <c r="M137" t="s">
        <v>61</v>
      </c>
      <c r="R137">
        <v>4</v>
      </c>
      <c r="S137">
        <v>35</v>
      </c>
      <c r="T137">
        <v>35</v>
      </c>
      <c r="U137">
        <v>3</v>
      </c>
      <c r="V137">
        <v>316.48922720004299</v>
      </c>
      <c r="AL137">
        <v>316.47246060008098</v>
      </c>
      <c r="AM137">
        <v>316.48922720004299</v>
      </c>
      <c r="AN137">
        <v>317.471964200027</v>
      </c>
      <c r="AO137">
        <v>317.471964200027</v>
      </c>
      <c r="AP137">
        <v>317.471964200027</v>
      </c>
      <c r="AQ137">
        <v>317.471964200027</v>
      </c>
      <c r="AR137">
        <v>317.48713130003301</v>
      </c>
      <c r="AS137">
        <v>318.48664860008199</v>
      </c>
      <c r="AT137">
        <v>318.48664860008199</v>
      </c>
      <c r="AU137">
        <v>318.90420300001199</v>
      </c>
      <c r="AV137" t="s">
        <v>69</v>
      </c>
      <c r="AW137">
        <v>1</v>
      </c>
      <c r="AX137">
        <v>0.41432699991855698</v>
      </c>
      <c r="AY137" t="s">
        <v>61</v>
      </c>
      <c r="AZ137" t="s">
        <v>70</v>
      </c>
      <c r="BA137">
        <v>1</v>
      </c>
      <c r="BB137">
        <v>21</v>
      </c>
      <c r="BC137" t="s">
        <v>71</v>
      </c>
      <c r="BD137" t="s">
        <v>64</v>
      </c>
      <c r="BF137" t="s">
        <v>65</v>
      </c>
      <c r="BG137">
        <v>60.0741675725492</v>
      </c>
      <c r="BH137" t="s">
        <v>72</v>
      </c>
    </row>
    <row r="138" spans="1:60" x14ac:dyDescent="0.35">
      <c r="A138">
        <v>-50</v>
      </c>
      <c r="B138" t="s">
        <v>60</v>
      </c>
      <c r="C138">
        <v>36</v>
      </c>
      <c r="D138">
        <v>36</v>
      </c>
      <c r="E138">
        <v>6</v>
      </c>
      <c r="J138" t="s">
        <v>60</v>
      </c>
      <c r="K138">
        <v>1</v>
      </c>
      <c r="L138">
        <v>0.53193279996048604</v>
      </c>
      <c r="M138" t="s">
        <v>61</v>
      </c>
      <c r="R138">
        <v>6</v>
      </c>
      <c r="S138">
        <v>36</v>
      </c>
      <c r="T138">
        <v>36</v>
      </c>
      <c r="U138">
        <v>0</v>
      </c>
      <c r="V138">
        <v>318.922976900008</v>
      </c>
      <c r="AL138">
        <v>318.90504820004497</v>
      </c>
      <c r="AM138">
        <v>318.922976900008</v>
      </c>
      <c r="AN138">
        <v>319.90533810004098</v>
      </c>
      <c r="AO138">
        <v>319.90533810004098</v>
      </c>
      <c r="AP138">
        <v>319.90533810004098</v>
      </c>
      <c r="AQ138">
        <v>319.90533810004098</v>
      </c>
      <c r="AR138">
        <v>319.91996339999599</v>
      </c>
      <c r="AS138">
        <v>320.90344450005699</v>
      </c>
      <c r="AT138">
        <v>320.90344450005699</v>
      </c>
      <c r="AU138">
        <v>321.43816710007297</v>
      </c>
      <c r="AV138" t="s">
        <v>60</v>
      </c>
      <c r="AW138">
        <v>1</v>
      </c>
      <c r="AX138">
        <v>0.53193279996048604</v>
      </c>
      <c r="AY138" t="s">
        <v>61</v>
      </c>
      <c r="AZ138" t="s">
        <v>70</v>
      </c>
      <c r="BA138">
        <v>1</v>
      </c>
      <c r="BB138">
        <v>21</v>
      </c>
      <c r="BC138" t="s">
        <v>71</v>
      </c>
      <c r="BD138" t="s">
        <v>64</v>
      </c>
      <c r="BF138" t="s">
        <v>65</v>
      </c>
      <c r="BG138">
        <v>60.0741675725492</v>
      </c>
      <c r="BH138" t="s">
        <v>72</v>
      </c>
    </row>
    <row r="139" spans="1:60" x14ac:dyDescent="0.35">
      <c r="A139">
        <v>-150</v>
      </c>
      <c r="B139" t="s">
        <v>69</v>
      </c>
      <c r="C139">
        <v>37</v>
      </c>
      <c r="D139">
        <v>37</v>
      </c>
      <c r="E139">
        <v>5</v>
      </c>
      <c r="J139" t="s">
        <v>69</v>
      </c>
      <c r="K139">
        <v>1</v>
      </c>
      <c r="L139">
        <v>0.72562219994142596</v>
      </c>
      <c r="M139" t="s">
        <v>61</v>
      </c>
      <c r="R139">
        <v>5</v>
      </c>
      <c r="S139">
        <v>37</v>
      </c>
      <c r="T139">
        <v>37</v>
      </c>
      <c r="U139">
        <v>3</v>
      </c>
      <c r="V139">
        <v>321.45521689997901</v>
      </c>
      <c r="AL139">
        <v>321.43873699998898</v>
      </c>
      <c r="AM139">
        <v>321.45521689997901</v>
      </c>
      <c r="AN139">
        <v>322.439136200002</v>
      </c>
      <c r="AO139">
        <v>322.439136200002</v>
      </c>
      <c r="AP139">
        <v>322.439136200002</v>
      </c>
      <c r="AQ139">
        <v>322.439136200002</v>
      </c>
      <c r="AR139">
        <v>322.45385460008401</v>
      </c>
      <c r="AS139">
        <v>323.43648180004601</v>
      </c>
      <c r="AT139">
        <v>323.43648180004601</v>
      </c>
      <c r="AU139">
        <v>324.17098799999798</v>
      </c>
      <c r="AV139" t="s">
        <v>69</v>
      </c>
      <c r="AW139">
        <v>1</v>
      </c>
      <c r="AX139">
        <v>0.72562219994142596</v>
      </c>
      <c r="AY139" t="s">
        <v>61</v>
      </c>
      <c r="AZ139" t="s">
        <v>70</v>
      </c>
      <c r="BA139">
        <v>1</v>
      </c>
      <c r="BB139">
        <v>21</v>
      </c>
      <c r="BC139" t="s">
        <v>71</v>
      </c>
      <c r="BD139" t="s">
        <v>64</v>
      </c>
      <c r="BF139" t="s">
        <v>65</v>
      </c>
      <c r="BG139">
        <v>60.0741675725492</v>
      </c>
      <c r="BH139" t="s">
        <v>72</v>
      </c>
    </row>
    <row r="140" spans="1:60" x14ac:dyDescent="0.35">
      <c r="A140">
        <v>-50</v>
      </c>
      <c r="B140" t="s">
        <v>60</v>
      </c>
      <c r="C140">
        <v>38</v>
      </c>
      <c r="D140">
        <v>38</v>
      </c>
      <c r="E140">
        <v>7</v>
      </c>
      <c r="J140" t="s">
        <v>60</v>
      </c>
      <c r="K140">
        <v>1</v>
      </c>
      <c r="L140">
        <v>0.43759540002793001</v>
      </c>
      <c r="M140" t="s">
        <v>61</v>
      </c>
      <c r="R140">
        <v>7</v>
      </c>
      <c r="S140">
        <v>38</v>
      </c>
      <c r="T140">
        <v>38</v>
      </c>
      <c r="U140">
        <v>0</v>
      </c>
      <c r="V140">
        <v>324.18864569999198</v>
      </c>
      <c r="AL140">
        <v>324.17155430000201</v>
      </c>
      <c r="AM140">
        <v>324.18864569999198</v>
      </c>
      <c r="AN140">
        <v>325.17276610003302</v>
      </c>
      <c r="AO140">
        <v>325.17276610003302</v>
      </c>
      <c r="AP140">
        <v>325.17276610003302</v>
      </c>
      <c r="AQ140">
        <v>325.17276610003302</v>
      </c>
      <c r="AR140">
        <v>325.18673930002802</v>
      </c>
      <c r="AS140">
        <v>326.18705619999599</v>
      </c>
      <c r="AT140">
        <v>326.18705619999599</v>
      </c>
      <c r="AU140">
        <v>326.63756499998198</v>
      </c>
      <c r="AV140" t="s">
        <v>60</v>
      </c>
      <c r="AW140">
        <v>1</v>
      </c>
      <c r="AX140">
        <v>0.43759540002793001</v>
      </c>
      <c r="AY140" t="s">
        <v>61</v>
      </c>
      <c r="AZ140" t="s">
        <v>70</v>
      </c>
      <c r="BA140">
        <v>1</v>
      </c>
      <c r="BB140">
        <v>21</v>
      </c>
      <c r="BC140" t="s">
        <v>71</v>
      </c>
      <c r="BD140" t="s">
        <v>64</v>
      </c>
      <c r="BF140" t="s">
        <v>65</v>
      </c>
      <c r="BG140">
        <v>60.0741675725492</v>
      </c>
      <c r="BH140" t="s">
        <v>72</v>
      </c>
    </row>
    <row r="141" spans="1:60" x14ac:dyDescent="0.35">
      <c r="A141">
        <v>-50</v>
      </c>
      <c r="B141" t="s">
        <v>60</v>
      </c>
      <c r="C141">
        <v>39</v>
      </c>
      <c r="D141">
        <v>39</v>
      </c>
      <c r="E141">
        <v>8</v>
      </c>
      <c r="J141" t="s">
        <v>60</v>
      </c>
      <c r="K141">
        <v>1</v>
      </c>
      <c r="L141">
        <v>0.87018890003673699</v>
      </c>
      <c r="M141" t="s">
        <v>61</v>
      </c>
      <c r="R141">
        <v>8</v>
      </c>
      <c r="S141">
        <v>39</v>
      </c>
      <c r="T141">
        <v>39</v>
      </c>
      <c r="U141">
        <v>0</v>
      </c>
      <c r="V141">
        <v>326.65577599999898</v>
      </c>
      <c r="AL141">
        <v>326.63812450005202</v>
      </c>
      <c r="AM141">
        <v>326.65577599999898</v>
      </c>
      <c r="AN141">
        <v>327.63863699999598</v>
      </c>
      <c r="AO141">
        <v>327.63863699999598</v>
      </c>
      <c r="AP141">
        <v>327.63863699999598</v>
      </c>
      <c r="AQ141">
        <v>327.63863699999598</v>
      </c>
      <c r="AR141">
        <v>327.65332609997103</v>
      </c>
      <c r="AS141">
        <v>328.653386600082</v>
      </c>
      <c r="AT141">
        <v>328.653386600082</v>
      </c>
      <c r="AU141">
        <v>329.537482600077</v>
      </c>
      <c r="AV141" t="s">
        <v>60</v>
      </c>
      <c r="AW141">
        <v>1</v>
      </c>
      <c r="AX141">
        <v>0.87018890003673699</v>
      </c>
      <c r="AY141" t="s">
        <v>61</v>
      </c>
      <c r="AZ141" t="s">
        <v>70</v>
      </c>
      <c r="BA141">
        <v>1</v>
      </c>
      <c r="BB141">
        <v>21</v>
      </c>
      <c r="BC141" t="s">
        <v>71</v>
      </c>
      <c r="BD141" t="s">
        <v>64</v>
      </c>
      <c r="BF141" t="s">
        <v>65</v>
      </c>
      <c r="BG141">
        <v>60.0741675725492</v>
      </c>
      <c r="BH141" t="s">
        <v>72</v>
      </c>
    </row>
    <row r="143" spans="1:60" x14ac:dyDescent="0.35">
      <c r="A143">
        <v>-150</v>
      </c>
      <c r="B143" t="s">
        <v>69</v>
      </c>
      <c r="C143">
        <v>41</v>
      </c>
      <c r="D143">
        <v>41</v>
      </c>
      <c r="E143">
        <v>6</v>
      </c>
      <c r="J143" t="s">
        <v>69</v>
      </c>
      <c r="K143">
        <v>1</v>
      </c>
      <c r="L143">
        <v>0.487838299944996</v>
      </c>
      <c r="M143" t="s">
        <v>61</v>
      </c>
      <c r="R143">
        <v>6</v>
      </c>
      <c r="S143">
        <v>41</v>
      </c>
      <c r="T143">
        <v>41</v>
      </c>
      <c r="U143">
        <v>3</v>
      </c>
      <c r="V143">
        <v>332.58833399997002</v>
      </c>
      <c r="AL143">
        <v>332.57114790007398</v>
      </c>
      <c r="AM143">
        <v>332.58833399997002</v>
      </c>
      <c r="AN143">
        <v>333.57193019997698</v>
      </c>
      <c r="AO143">
        <v>333.57193019997698</v>
      </c>
      <c r="AP143">
        <v>333.57193019997698</v>
      </c>
      <c r="AQ143">
        <v>333.57193019997698</v>
      </c>
      <c r="AR143">
        <v>333.58697730000102</v>
      </c>
      <c r="AS143">
        <v>334.57031149999199</v>
      </c>
      <c r="AT143">
        <v>334.57031149999199</v>
      </c>
      <c r="AU143">
        <v>335.07041609997299</v>
      </c>
      <c r="AV143" t="s">
        <v>69</v>
      </c>
      <c r="AW143">
        <v>1</v>
      </c>
      <c r="AX143">
        <v>0.487838299944996</v>
      </c>
      <c r="AY143" t="s">
        <v>61</v>
      </c>
      <c r="AZ143" t="s">
        <v>70</v>
      </c>
      <c r="BA143">
        <v>1</v>
      </c>
      <c r="BB143">
        <v>21</v>
      </c>
      <c r="BC143" t="s">
        <v>71</v>
      </c>
      <c r="BD143" t="s">
        <v>64</v>
      </c>
      <c r="BF143" t="s">
        <v>65</v>
      </c>
      <c r="BG143">
        <v>60.0741675725492</v>
      </c>
      <c r="BH143" t="s">
        <v>72</v>
      </c>
    </row>
    <row r="144" spans="1:60" x14ac:dyDescent="0.35">
      <c r="A144">
        <v>-50</v>
      </c>
      <c r="B144" t="s">
        <v>60</v>
      </c>
      <c r="C144">
        <v>42</v>
      </c>
      <c r="D144">
        <v>42</v>
      </c>
      <c r="E144">
        <v>9</v>
      </c>
      <c r="J144" t="s">
        <v>60</v>
      </c>
      <c r="K144">
        <v>1</v>
      </c>
      <c r="L144">
        <v>0.45144400000572199</v>
      </c>
      <c r="M144" t="s">
        <v>61</v>
      </c>
      <c r="R144">
        <v>9</v>
      </c>
      <c r="S144">
        <v>42</v>
      </c>
      <c r="T144">
        <v>42</v>
      </c>
      <c r="U144">
        <v>0</v>
      </c>
      <c r="V144">
        <v>335.088972900062</v>
      </c>
      <c r="AL144">
        <v>335.07092099997601</v>
      </c>
      <c r="AM144">
        <v>335.088972900062</v>
      </c>
      <c r="AN144">
        <v>336.07183410006098</v>
      </c>
      <c r="AO144">
        <v>336.07183410006098</v>
      </c>
      <c r="AP144">
        <v>336.07183410006098</v>
      </c>
      <c r="AQ144">
        <v>336.07183410006098</v>
      </c>
      <c r="AR144">
        <v>336.08635470003298</v>
      </c>
      <c r="AS144">
        <v>337.069484499981</v>
      </c>
      <c r="AT144">
        <v>337.069484499981</v>
      </c>
      <c r="AU144">
        <v>337.53730099997398</v>
      </c>
      <c r="AV144" t="s">
        <v>60</v>
      </c>
      <c r="AW144">
        <v>1</v>
      </c>
      <c r="AX144">
        <v>0.45144400000572199</v>
      </c>
      <c r="AY144" t="s">
        <v>61</v>
      </c>
      <c r="AZ144" t="s">
        <v>70</v>
      </c>
      <c r="BA144">
        <v>1</v>
      </c>
      <c r="BB144">
        <v>21</v>
      </c>
      <c r="BC144" t="s">
        <v>71</v>
      </c>
      <c r="BD144" t="s">
        <v>64</v>
      </c>
      <c r="BF144" t="s">
        <v>65</v>
      </c>
      <c r="BG144">
        <v>60.0741675725492</v>
      </c>
      <c r="BH144" t="s">
        <v>72</v>
      </c>
    </row>
    <row r="145" spans="1:60" x14ac:dyDescent="0.35">
      <c r="A145">
        <v>-150</v>
      </c>
      <c r="B145" t="s">
        <v>69</v>
      </c>
      <c r="C145">
        <v>43</v>
      </c>
      <c r="D145">
        <v>43</v>
      </c>
      <c r="E145">
        <v>7</v>
      </c>
      <c r="J145" t="s">
        <v>69</v>
      </c>
      <c r="K145">
        <v>1</v>
      </c>
      <c r="L145">
        <v>0.48127680004108597</v>
      </c>
      <c r="M145" t="s">
        <v>61</v>
      </c>
      <c r="R145">
        <v>7</v>
      </c>
      <c r="S145">
        <v>43</v>
      </c>
      <c r="T145">
        <v>43</v>
      </c>
      <c r="U145">
        <v>3</v>
      </c>
      <c r="V145">
        <v>337.55479660001498</v>
      </c>
      <c r="AL145">
        <v>337.53812639997301</v>
      </c>
      <c r="AM145">
        <v>337.55479660001498</v>
      </c>
      <c r="AN145">
        <v>338.53802900004598</v>
      </c>
      <c r="AO145">
        <v>338.53802900004598</v>
      </c>
      <c r="AP145">
        <v>338.53802900004598</v>
      </c>
      <c r="AQ145">
        <v>338.53802900004598</v>
      </c>
      <c r="AR145">
        <v>338.55342490004801</v>
      </c>
      <c r="AS145">
        <v>339.55308590002801</v>
      </c>
      <c r="AT145">
        <v>339.55308590002801</v>
      </c>
      <c r="AU145">
        <v>340.03744950005699</v>
      </c>
      <c r="AV145" t="s">
        <v>69</v>
      </c>
      <c r="AW145">
        <v>1</v>
      </c>
      <c r="AX145">
        <v>0.48127680004108597</v>
      </c>
      <c r="AY145" t="s">
        <v>61</v>
      </c>
      <c r="AZ145" t="s">
        <v>70</v>
      </c>
      <c r="BA145">
        <v>1</v>
      </c>
      <c r="BB145">
        <v>21</v>
      </c>
      <c r="BC145" t="s">
        <v>71</v>
      </c>
      <c r="BD145" t="s">
        <v>64</v>
      </c>
      <c r="BF145" t="s">
        <v>65</v>
      </c>
      <c r="BG145">
        <v>60.0741675725492</v>
      </c>
      <c r="BH145" t="s">
        <v>72</v>
      </c>
    </row>
    <row r="146" spans="1:60" x14ac:dyDescent="0.35">
      <c r="A146">
        <v>150</v>
      </c>
      <c r="B146" t="s">
        <v>67</v>
      </c>
      <c r="C146">
        <v>44</v>
      </c>
      <c r="D146">
        <v>44</v>
      </c>
      <c r="E146">
        <v>8</v>
      </c>
      <c r="J146" t="s">
        <v>67</v>
      </c>
      <c r="K146">
        <v>1</v>
      </c>
      <c r="L146">
        <v>0.64796480000950396</v>
      </c>
      <c r="M146" t="s">
        <v>61</v>
      </c>
      <c r="R146">
        <v>8</v>
      </c>
      <c r="S146">
        <v>44</v>
      </c>
      <c r="T146">
        <v>44</v>
      </c>
      <c r="U146">
        <v>1</v>
      </c>
      <c r="V146">
        <v>340.05492210004002</v>
      </c>
      <c r="AL146">
        <v>340.03804380004198</v>
      </c>
      <c r="AM146">
        <v>340.05492210004002</v>
      </c>
      <c r="AN146">
        <v>341.03828630002602</v>
      </c>
      <c r="AO146">
        <v>341.03828630002602</v>
      </c>
      <c r="AP146">
        <v>341.03828630002602</v>
      </c>
      <c r="AQ146">
        <v>341.03828630002602</v>
      </c>
      <c r="AR146">
        <v>341.05327060003702</v>
      </c>
      <c r="AS146">
        <v>342.05287780007302</v>
      </c>
      <c r="AT146">
        <v>342.05287780007302</v>
      </c>
      <c r="AU146">
        <v>342.70401790004598</v>
      </c>
      <c r="AV146" t="s">
        <v>67</v>
      </c>
      <c r="AW146">
        <v>1</v>
      </c>
      <c r="AX146">
        <v>0.64796480000950396</v>
      </c>
      <c r="AY146" t="s">
        <v>61</v>
      </c>
      <c r="AZ146" t="s">
        <v>70</v>
      </c>
      <c r="BA146">
        <v>1</v>
      </c>
      <c r="BB146">
        <v>21</v>
      </c>
      <c r="BC146" t="s">
        <v>71</v>
      </c>
      <c r="BD146" t="s">
        <v>64</v>
      </c>
      <c r="BF146" t="s">
        <v>65</v>
      </c>
      <c r="BG146">
        <v>60.0741675725492</v>
      </c>
      <c r="BH146" t="s">
        <v>72</v>
      </c>
    </row>
    <row r="148" spans="1:60" x14ac:dyDescent="0.35">
      <c r="A148">
        <v>-50</v>
      </c>
      <c r="B148" t="s">
        <v>60</v>
      </c>
      <c r="C148">
        <v>46</v>
      </c>
      <c r="D148">
        <v>46</v>
      </c>
      <c r="E148">
        <v>10</v>
      </c>
      <c r="J148" t="s">
        <v>60</v>
      </c>
      <c r="K148">
        <v>1</v>
      </c>
      <c r="L148">
        <v>1.79575869999825</v>
      </c>
      <c r="M148" t="s">
        <v>61</v>
      </c>
      <c r="R148">
        <v>10</v>
      </c>
      <c r="S148">
        <v>46</v>
      </c>
      <c r="T148">
        <v>46</v>
      </c>
      <c r="U148">
        <v>0</v>
      </c>
      <c r="V148">
        <v>345.17178189998901</v>
      </c>
      <c r="AL148">
        <v>345.153990900027</v>
      </c>
      <c r="AM148">
        <v>345.17178189998901</v>
      </c>
      <c r="AN148">
        <v>346.15466480003602</v>
      </c>
      <c r="AO148">
        <v>346.15466480003602</v>
      </c>
      <c r="AP148">
        <v>346.15466480003602</v>
      </c>
      <c r="AQ148">
        <v>346.15466480003602</v>
      </c>
      <c r="AR148">
        <v>346.16950650000899</v>
      </c>
      <c r="AS148">
        <v>347.15339970006602</v>
      </c>
      <c r="AT148">
        <v>347.15339970006602</v>
      </c>
      <c r="AU148">
        <v>348.95349740004099</v>
      </c>
      <c r="AV148" t="s">
        <v>60</v>
      </c>
      <c r="AW148">
        <v>1</v>
      </c>
      <c r="AX148">
        <v>1.79575869999825</v>
      </c>
      <c r="AY148" t="s">
        <v>61</v>
      </c>
      <c r="AZ148" t="s">
        <v>70</v>
      </c>
      <c r="BA148">
        <v>1</v>
      </c>
      <c r="BB148">
        <v>21</v>
      </c>
      <c r="BC148" t="s">
        <v>71</v>
      </c>
      <c r="BD148" t="s">
        <v>64</v>
      </c>
      <c r="BF148" t="s">
        <v>65</v>
      </c>
      <c r="BG148">
        <v>60.0741675725492</v>
      </c>
      <c r="BH148" t="s">
        <v>72</v>
      </c>
    </row>
    <row r="149" spans="1:60" x14ac:dyDescent="0.35">
      <c r="A149">
        <v>-150</v>
      </c>
      <c r="B149" t="s">
        <v>69</v>
      </c>
      <c r="C149">
        <v>47</v>
      </c>
      <c r="D149">
        <v>47</v>
      </c>
      <c r="E149">
        <v>8</v>
      </c>
      <c r="J149" t="s">
        <v>69</v>
      </c>
      <c r="K149">
        <v>1</v>
      </c>
      <c r="L149">
        <v>0.42665669997222699</v>
      </c>
      <c r="M149" t="s">
        <v>61</v>
      </c>
      <c r="R149">
        <v>8</v>
      </c>
      <c r="S149">
        <v>47</v>
      </c>
      <c r="T149">
        <v>47</v>
      </c>
      <c r="U149">
        <v>3</v>
      </c>
      <c r="V149">
        <v>348.97145130007902</v>
      </c>
      <c r="AL149">
        <v>348.95408050005699</v>
      </c>
      <c r="AM149">
        <v>348.97145130007902</v>
      </c>
      <c r="AN149">
        <v>349.95508590002999</v>
      </c>
      <c r="AO149">
        <v>349.95508590002999</v>
      </c>
      <c r="AP149">
        <v>349.95508590002999</v>
      </c>
      <c r="AQ149">
        <v>349.95508590002999</v>
      </c>
      <c r="AR149">
        <v>349.96950870007203</v>
      </c>
      <c r="AS149">
        <v>350.96930120000599</v>
      </c>
      <c r="AT149">
        <v>350.96930120000599</v>
      </c>
      <c r="AU149">
        <v>351.403497899998</v>
      </c>
      <c r="AV149" t="s">
        <v>69</v>
      </c>
      <c r="AW149">
        <v>1</v>
      </c>
      <c r="AX149">
        <v>0.42665669997222699</v>
      </c>
      <c r="AY149" t="s">
        <v>61</v>
      </c>
      <c r="AZ149" t="s">
        <v>70</v>
      </c>
      <c r="BA149">
        <v>1</v>
      </c>
      <c r="BB149">
        <v>21</v>
      </c>
      <c r="BC149" t="s">
        <v>71</v>
      </c>
      <c r="BD149" t="s">
        <v>64</v>
      </c>
      <c r="BF149" t="s">
        <v>65</v>
      </c>
      <c r="BG149">
        <v>60.0741675725492</v>
      </c>
      <c r="BH149" t="s">
        <v>72</v>
      </c>
    </row>
    <row r="150" spans="1:60" x14ac:dyDescent="0.35">
      <c r="A150">
        <v>-150</v>
      </c>
      <c r="B150" t="s">
        <v>69</v>
      </c>
      <c r="C150">
        <v>48</v>
      </c>
      <c r="D150">
        <v>48</v>
      </c>
      <c r="E150">
        <v>9</v>
      </c>
      <c r="J150" t="s">
        <v>69</v>
      </c>
      <c r="K150">
        <v>1</v>
      </c>
      <c r="L150">
        <v>0.60016490006819301</v>
      </c>
      <c r="M150" t="s">
        <v>61</v>
      </c>
      <c r="R150">
        <v>9</v>
      </c>
      <c r="S150">
        <v>48</v>
      </c>
      <c r="T150">
        <v>48</v>
      </c>
      <c r="U150">
        <v>3</v>
      </c>
      <c r="V150">
        <v>351.42134280002199</v>
      </c>
      <c r="AL150">
        <v>351.404039400047</v>
      </c>
      <c r="AM150">
        <v>351.42134280002199</v>
      </c>
      <c r="AN150">
        <v>352.405303900013</v>
      </c>
      <c r="AO150">
        <v>352.405303900013</v>
      </c>
      <c r="AP150">
        <v>352.405303900013</v>
      </c>
      <c r="AQ150">
        <v>352.405303900013</v>
      </c>
      <c r="AR150">
        <v>352.419295000028</v>
      </c>
      <c r="AS150">
        <v>353.40260380005901</v>
      </c>
      <c r="AT150">
        <v>353.40260380005901</v>
      </c>
      <c r="AU150">
        <v>354.00371020007799</v>
      </c>
      <c r="AV150" t="s">
        <v>69</v>
      </c>
      <c r="AW150">
        <v>1</v>
      </c>
      <c r="AX150">
        <v>0.60016490006819301</v>
      </c>
      <c r="AY150" t="s">
        <v>61</v>
      </c>
      <c r="AZ150" t="s">
        <v>70</v>
      </c>
      <c r="BA150">
        <v>1</v>
      </c>
      <c r="BB150">
        <v>21</v>
      </c>
      <c r="BC150" t="s">
        <v>71</v>
      </c>
      <c r="BD150" t="s">
        <v>64</v>
      </c>
      <c r="BF150" t="s">
        <v>65</v>
      </c>
      <c r="BG150">
        <v>60.0741675725492</v>
      </c>
      <c r="BH150" t="s">
        <v>72</v>
      </c>
    </row>
    <row r="151" spans="1:60" x14ac:dyDescent="0.35">
      <c r="A151">
        <v>-50</v>
      </c>
      <c r="B151" t="s">
        <v>60</v>
      </c>
      <c r="C151">
        <v>49</v>
      </c>
      <c r="D151">
        <v>49</v>
      </c>
      <c r="E151">
        <v>11</v>
      </c>
      <c r="J151" t="s">
        <v>60</v>
      </c>
      <c r="K151">
        <v>1</v>
      </c>
      <c r="L151">
        <v>0.44221550005022398</v>
      </c>
      <c r="M151" t="s">
        <v>61</v>
      </c>
      <c r="R151">
        <v>11</v>
      </c>
      <c r="S151">
        <v>49</v>
      </c>
      <c r="T151">
        <v>49</v>
      </c>
      <c r="U151">
        <v>0</v>
      </c>
      <c r="V151">
        <v>354.02107949997298</v>
      </c>
      <c r="AL151">
        <v>354.00441000005202</v>
      </c>
      <c r="AM151">
        <v>354.02107949997298</v>
      </c>
      <c r="AN151">
        <v>355.004870300064</v>
      </c>
      <c r="AO151">
        <v>355.004870300064</v>
      </c>
      <c r="AP151">
        <v>355.004870300064</v>
      </c>
      <c r="AQ151">
        <v>355.004870300064</v>
      </c>
      <c r="AR151">
        <v>355.01973020005897</v>
      </c>
      <c r="AS151">
        <v>356.01930200005802</v>
      </c>
      <c r="AT151">
        <v>356.01930200005802</v>
      </c>
      <c r="AU151">
        <v>356.47047840000499</v>
      </c>
      <c r="AV151" t="s">
        <v>60</v>
      </c>
      <c r="AW151">
        <v>1</v>
      </c>
      <c r="AX151">
        <v>0.44221550005022398</v>
      </c>
      <c r="AY151" t="s">
        <v>61</v>
      </c>
      <c r="AZ151" t="s">
        <v>70</v>
      </c>
      <c r="BA151">
        <v>1</v>
      </c>
      <c r="BB151">
        <v>21</v>
      </c>
      <c r="BC151" t="s">
        <v>71</v>
      </c>
      <c r="BD151" t="s">
        <v>64</v>
      </c>
      <c r="BF151" t="s">
        <v>65</v>
      </c>
      <c r="BG151">
        <v>60.0741675725492</v>
      </c>
      <c r="BH151" t="s">
        <v>72</v>
      </c>
    </row>
    <row r="152" spans="1:60" x14ac:dyDescent="0.35">
      <c r="A152">
        <v>50</v>
      </c>
      <c r="B152" t="s">
        <v>68</v>
      </c>
      <c r="C152">
        <v>50</v>
      </c>
      <c r="D152">
        <v>50</v>
      </c>
      <c r="E152">
        <v>18</v>
      </c>
      <c r="J152" t="s">
        <v>68</v>
      </c>
      <c r="K152">
        <v>1</v>
      </c>
      <c r="L152">
        <v>3.2479315999662499</v>
      </c>
      <c r="M152" t="s">
        <v>61</v>
      </c>
      <c r="R152">
        <v>18</v>
      </c>
      <c r="S152">
        <v>50</v>
      </c>
      <c r="T152">
        <v>50</v>
      </c>
      <c r="U152">
        <v>2</v>
      </c>
      <c r="V152">
        <v>356.48761890001998</v>
      </c>
      <c r="AL152">
        <v>356.47104279999598</v>
      </c>
      <c r="AM152">
        <v>356.48761890001998</v>
      </c>
      <c r="AN152">
        <v>357.47098300000602</v>
      </c>
      <c r="AO152">
        <v>357.47098300000602</v>
      </c>
      <c r="AP152">
        <v>357.47098300000602</v>
      </c>
      <c r="AQ152">
        <v>357.47098300000602</v>
      </c>
      <c r="AR152">
        <v>357.48599539999799</v>
      </c>
      <c r="AS152">
        <v>358.48576980002599</v>
      </c>
      <c r="AT152">
        <v>358.48576980002599</v>
      </c>
      <c r="AU152">
        <v>361.73630740004501</v>
      </c>
      <c r="AV152" t="s">
        <v>68</v>
      </c>
      <c r="AW152">
        <v>1</v>
      </c>
      <c r="AX152">
        <v>3.2479315999662499</v>
      </c>
      <c r="AY152" t="s">
        <v>61</v>
      </c>
      <c r="AZ152" t="s">
        <v>70</v>
      </c>
      <c r="BA152">
        <v>1</v>
      </c>
      <c r="BB152">
        <v>21</v>
      </c>
      <c r="BC152" t="s">
        <v>71</v>
      </c>
      <c r="BD152" t="s">
        <v>64</v>
      </c>
      <c r="BF152" t="s">
        <v>65</v>
      </c>
      <c r="BG152">
        <v>60.0741675725492</v>
      </c>
      <c r="BH152" t="s">
        <v>72</v>
      </c>
    </row>
    <row r="153" spans="1:60" x14ac:dyDescent="0.35">
      <c r="A153">
        <v>150</v>
      </c>
      <c r="B153" t="s">
        <v>67</v>
      </c>
      <c r="C153">
        <v>51</v>
      </c>
      <c r="D153">
        <v>51</v>
      </c>
      <c r="E153">
        <v>10</v>
      </c>
      <c r="J153" t="s">
        <v>67</v>
      </c>
      <c r="K153">
        <v>1</v>
      </c>
      <c r="L153">
        <v>0.389385899994522</v>
      </c>
      <c r="M153" t="s">
        <v>61</v>
      </c>
      <c r="R153">
        <v>10</v>
      </c>
      <c r="S153">
        <v>51</v>
      </c>
      <c r="T153">
        <v>51</v>
      </c>
      <c r="U153">
        <v>1</v>
      </c>
      <c r="V153">
        <v>361.75435290008301</v>
      </c>
      <c r="AL153">
        <v>361.73684590007099</v>
      </c>
      <c r="AM153">
        <v>361.75435290008301</v>
      </c>
      <c r="AN153">
        <v>362.738026499981</v>
      </c>
      <c r="AO153">
        <v>362.738026499981</v>
      </c>
      <c r="AP153">
        <v>362.738026499981</v>
      </c>
      <c r="AQ153">
        <v>362.738026499981</v>
      </c>
      <c r="AR153">
        <v>362.75236150005298</v>
      </c>
      <c r="AS153">
        <v>363.73576070007402</v>
      </c>
      <c r="AT153">
        <v>363.73576070007402</v>
      </c>
      <c r="AU153">
        <v>364.13698439998501</v>
      </c>
      <c r="AV153" t="s">
        <v>67</v>
      </c>
      <c r="AW153">
        <v>1</v>
      </c>
      <c r="AX153">
        <v>0.389385899994522</v>
      </c>
      <c r="AY153" t="s">
        <v>61</v>
      </c>
      <c r="AZ153" t="s">
        <v>70</v>
      </c>
      <c r="BA153">
        <v>1</v>
      </c>
      <c r="BB153">
        <v>21</v>
      </c>
      <c r="BC153" t="s">
        <v>71</v>
      </c>
      <c r="BD153" t="s">
        <v>64</v>
      </c>
      <c r="BF153" t="s">
        <v>65</v>
      </c>
      <c r="BG153">
        <v>60.0741675725492</v>
      </c>
      <c r="BH153" t="s">
        <v>72</v>
      </c>
    </row>
    <row r="154" spans="1:60" x14ac:dyDescent="0.35">
      <c r="A154">
        <v>150</v>
      </c>
      <c r="B154" t="s">
        <v>67</v>
      </c>
      <c r="C154">
        <v>52</v>
      </c>
      <c r="D154">
        <v>52</v>
      </c>
      <c r="E154">
        <v>11</v>
      </c>
      <c r="J154" t="s">
        <v>67</v>
      </c>
      <c r="K154">
        <v>1</v>
      </c>
      <c r="L154">
        <v>0.56018210004549396</v>
      </c>
      <c r="M154" t="s">
        <v>61</v>
      </c>
      <c r="R154">
        <v>11</v>
      </c>
      <c r="S154">
        <v>52</v>
      </c>
      <c r="T154">
        <v>52</v>
      </c>
      <c r="U154">
        <v>1</v>
      </c>
      <c r="V154">
        <v>364.153989200014</v>
      </c>
      <c r="AL154">
        <v>364.13754450005899</v>
      </c>
      <c r="AM154">
        <v>364.153989200014</v>
      </c>
      <c r="AN154">
        <v>365.13797530007997</v>
      </c>
      <c r="AO154">
        <v>365.13797530007997</v>
      </c>
      <c r="AP154">
        <v>365.13797530007997</v>
      </c>
      <c r="AQ154">
        <v>365.13797530007997</v>
      </c>
      <c r="AR154">
        <v>365.15232200000901</v>
      </c>
      <c r="AS154">
        <v>366.15214620006702</v>
      </c>
      <c r="AT154">
        <v>366.15214620006702</v>
      </c>
      <c r="AU154">
        <v>366.72008170001197</v>
      </c>
      <c r="AV154" t="s">
        <v>67</v>
      </c>
      <c r="AW154">
        <v>1</v>
      </c>
      <c r="AX154">
        <v>0.56018210004549396</v>
      </c>
      <c r="AY154" t="s">
        <v>61</v>
      </c>
      <c r="AZ154" t="s">
        <v>70</v>
      </c>
      <c r="BA154">
        <v>1</v>
      </c>
      <c r="BB154">
        <v>21</v>
      </c>
      <c r="BC154" t="s">
        <v>71</v>
      </c>
      <c r="BD154" t="s">
        <v>64</v>
      </c>
      <c r="BF154" t="s">
        <v>65</v>
      </c>
      <c r="BG154">
        <v>60.0741675725492</v>
      </c>
      <c r="BH154" t="s">
        <v>72</v>
      </c>
    </row>
    <row r="155" spans="1:60" x14ac:dyDescent="0.35">
      <c r="A155">
        <v>-50</v>
      </c>
      <c r="B155" t="s">
        <v>60</v>
      </c>
      <c r="C155">
        <v>53</v>
      </c>
      <c r="D155">
        <v>53</v>
      </c>
      <c r="E155">
        <v>12</v>
      </c>
      <c r="J155" t="s">
        <v>60</v>
      </c>
      <c r="K155">
        <v>1</v>
      </c>
      <c r="L155">
        <v>0.47536229994147999</v>
      </c>
      <c r="M155" t="s">
        <v>61</v>
      </c>
      <c r="R155">
        <v>12</v>
      </c>
      <c r="S155">
        <v>53</v>
      </c>
      <c r="T155">
        <v>53</v>
      </c>
      <c r="U155">
        <v>0</v>
      </c>
      <c r="V155">
        <v>366.73736370005599</v>
      </c>
      <c r="AL155">
        <v>366.72066580003502</v>
      </c>
      <c r="AM155">
        <v>366.73736370005599</v>
      </c>
      <c r="AN155">
        <v>367.72142110008201</v>
      </c>
      <c r="AO155">
        <v>367.72142110008201</v>
      </c>
      <c r="AP155">
        <v>367.72142110008201</v>
      </c>
      <c r="AQ155">
        <v>367.72142110008201</v>
      </c>
      <c r="AR155">
        <v>367.73582539998398</v>
      </c>
      <c r="AS155">
        <v>368.73538990004403</v>
      </c>
      <c r="AT155">
        <v>368.73538990004403</v>
      </c>
      <c r="AU155">
        <v>369.21999180002598</v>
      </c>
      <c r="AV155" t="s">
        <v>60</v>
      </c>
      <c r="AW155">
        <v>1</v>
      </c>
      <c r="AX155">
        <v>0.47536229994147999</v>
      </c>
      <c r="AY155" t="s">
        <v>61</v>
      </c>
      <c r="AZ155" t="s">
        <v>70</v>
      </c>
      <c r="BA155">
        <v>1</v>
      </c>
      <c r="BB155">
        <v>21</v>
      </c>
      <c r="BC155" t="s">
        <v>71</v>
      </c>
      <c r="BD155" t="s">
        <v>64</v>
      </c>
      <c r="BF155" t="s">
        <v>65</v>
      </c>
      <c r="BG155">
        <v>60.0741675725492</v>
      </c>
      <c r="BH155" t="s">
        <v>72</v>
      </c>
    </row>
    <row r="156" spans="1:60" x14ac:dyDescent="0.35">
      <c r="A156">
        <v>-150</v>
      </c>
      <c r="B156" t="s">
        <v>69</v>
      </c>
      <c r="C156">
        <v>54</v>
      </c>
      <c r="D156">
        <v>54</v>
      </c>
      <c r="E156">
        <v>10</v>
      </c>
      <c r="J156" t="s">
        <v>69</v>
      </c>
      <c r="K156">
        <v>1</v>
      </c>
      <c r="L156">
        <v>0.44691860000602901</v>
      </c>
      <c r="M156" t="s">
        <v>61</v>
      </c>
      <c r="R156">
        <v>10</v>
      </c>
      <c r="S156">
        <v>54</v>
      </c>
      <c r="T156">
        <v>54</v>
      </c>
      <c r="U156">
        <v>3</v>
      </c>
      <c r="V156">
        <v>369.23737200000301</v>
      </c>
      <c r="AL156">
        <v>369.22059520008003</v>
      </c>
      <c r="AM156">
        <v>369.23737200000301</v>
      </c>
      <c r="AN156">
        <v>370.22068570007099</v>
      </c>
      <c r="AO156">
        <v>370.22068570007099</v>
      </c>
      <c r="AP156">
        <v>370.22068570007099</v>
      </c>
      <c r="AQ156">
        <v>370.22068570007099</v>
      </c>
      <c r="AR156">
        <v>370.23556379997098</v>
      </c>
      <c r="AS156">
        <v>371.23539050004899</v>
      </c>
      <c r="AT156">
        <v>371.23539050004899</v>
      </c>
      <c r="AU156">
        <v>371.68594140000602</v>
      </c>
      <c r="AV156" t="s">
        <v>69</v>
      </c>
      <c r="AW156">
        <v>1</v>
      </c>
      <c r="AX156">
        <v>0.44691860000602901</v>
      </c>
      <c r="AY156" t="s">
        <v>61</v>
      </c>
      <c r="AZ156" t="s">
        <v>70</v>
      </c>
      <c r="BA156">
        <v>1</v>
      </c>
      <c r="BB156">
        <v>21</v>
      </c>
      <c r="BC156" t="s">
        <v>71</v>
      </c>
      <c r="BD156" t="s">
        <v>64</v>
      </c>
      <c r="BF156" t="s">
        <v>65</v>
      </c>
      <c r="BG156">
        <v>60.0741675725492</v>
      </c>
      <c r="BH156" t="s">
        <v>72</v>
      </c>
    </row>
    <row r="157" spans="1:60" x14ac:dyDescent="0.35">
      <c r="A157">
        <v>150</v>
      </c>
      <c r="B157" t="s">
        <v>67</v>
      </c>
      <c r="C157">
        <v>55</v>
      </c>
      <c r="D157">
        <v>55</v>
      </c>
      <c r="E157">
        <v>12</v>
      </c>
      <c r="J157" t="s">
        <v>67</v>
      </c>
      <c r="K157">
        <v>1</v>
      </c>
      <c r="L157">
        <v>0.53486130002420396</v>
      </c>
      <c r="M157" t="s">
        <v>61</v>
      </c>
      <c r="R157">
        <v>12</v>
      </c>
      <c r="S157">
        <v>55</v>
      </c>
      <c r="T157">
        <v>55</v>
      </c>
      <c r="U157">
        <v>1</v>
      </c>
      <c r="V157">
        <v>371.70370930002503</v>
      </c>
      <c r="AL157">
        <v>371.68653860001302</v>
      </c>
      <c r="AM157">
        <v>371.70370930002503</v>
      </c>
      <c r="AN157">
        <v>372.68749040004298</v>
      </c>
      <c r="AO157">
        <v>372.68749040004298</v>
      </c>
      <c r="AP157">
        <v>372.68749040004298</v>
      </c>
      <c r="AQ157">
        <v>372.68749040004298</v>
      </c>
      <c r="AR157">
        <v>372.702000900055</v>
      </c>
      <c r="AS157">
        <v>373.68523549998599</v>
      </c>
      <c r="AT157">
        <v>373.68523549998599</v>
      </c>
      <c r="AU157">
        <v>374.23583480005601</v>
      </c>
      <c r="AV157" t="s">
        <v>67</v>
      </c>
      <c r="AW157">
        <v>1</v>
      </c>
      <c r="AX157">
        <v>0.53486130002420396</v>
      </c>
      <c r="AY157" t="s">
        <v>61</v>
      </c>
      <c r="AZ157" t="s">
        <v>70</v>
      </c>
      <c r="BA157">
        <v>1</v>
      </c>
      <c r="BB157">
        <v>21</v>
      </c>
      <c r="BC157" t="s">
        <v>71</v>
      </c>
      <c r="BD157" t="s">
        <v>64</v>
      </c>
      <c r="BF157" t="s">
        <v>65</v>
      </c>
      <c r="BG157">
        <v>60.0741675725492</v>
      </c>
      <c r="BH157" t="s">
        <v>72</v>
      </c>
    </row>
    <row r="158" spans="1:60" x14ac:dyDescent="0.35">
      <c r="A158">
        <v>-50</v>
      </c>
      <c r="B158" t="s">
        <v>60</v>
      </c>
      <c r="C158">
        <v>56</v>
      </c>
      <c r="D158">
        <v>56</v>
      </c>
      <c r="E158">
        <v>13</v>
      </c>
      <c r="J158" t="s">
        <v>60</v>
      </c>
      <c r="K158">
        <v>1</v>
      </c>
      <c r="L158">
        <v>1.04534900002181</v>
      </c>
      <c r="M158" t="s">
        <v>61</v>
      </c>
      <c r="R158">
        <v>13</v>
      </c>
      <c r="S158">
        <v>56</v>
      </c>
      <c r="T158">
        <v>56</v>
      </c>
      <c r="U158">
        <v>0</v>
      </c>
      <c r="V158">
        <v>374.25402820005502</v>
      </c>
      <c r="AL158">
        <v>374.23638300003898</v>
      </c>
      <c r="AM158">
        <v>374.25402820005502</v>
      </c>
      <c r="AN158">
        <v>375.23724370007398</v>
      </c>
      <c r="AO158">
        <v>375.23724370007398</v>
      </c>
      <c r="AP158">
        <v>375.23724370007398</v>
      </c>
      <c r="AQ158">
        <v>375.23724370007398</v>
      </c>
      <c r="AR158">
        <v>375.25200980005297</v>
      </c>
      <c r="AS158">
        <v>376.23527040006502</v>
      </c>
      <c r="AT158">
        <v>376.23527040006502</v>
      </c>
      <c r="AU158">
        <v>377.28585380001402</v>
      </c>
      <c r="AV158" t="s">
        <v>60</v>
      </c>
      <c r="AW158">
        <v>1</v>
      </c>
      <c r="AX158">
        <v>1.04534900002181</v>
      </c>
      <c r="AY158" t="s">
        <v>61</v>
      </c>
      <c r="AZ158" t="s">
        <v>70</v>
      </c>
      <c r="BA158">
        <v>1</v>
      </c>
      <c r="BB158">
        <v>21</v>
      </c>
      <c r="BC158" t="s">
        <v>71</v>
      </c>
      <c r="BD158" t="s">
        <v>64</v>
      </c>
      <c r="BF158" t="s">
        <v>65</v>
      </c>
      <c r="BG158">
        <v>60.0741675725492</v>
      </c>
      <c r="BH158" t="s">
        <v>72</v>
      </c>
    </row>
    <row r="160" spans="1:60" x14ac:dyDescent="0.35">
      <c r="A160">
        <v>-150</v>
      </c>
      <c r="B160" t="s">
        <v>69</v>
      </c>
      <c r="C160">
        <v>58</v>
      </c>
      <c r="D160">
        <v>58</v>
      </c>
      <c r="E160">
        <v>11</v>
      </c>
      <c r="J160" t="s">
        <v>69</v>
      </c>
      <c r="K160">
        <v>1</v>
      </c>
      <c r="L160">
        <v>0.33726100006606402</v>
      </c>
      <c r="M160" t="s">
        <v>61</v>
      </c>
      <c r="R160">
        <v>11</v>
      </c>
      <c r="S160">
        <v>58</v>
      </c>
      <c r="T160">
        <v>58</v>
      </c>
      <c r="U160">
        <v>3</v>
      </c>
      <c r="V160">
        <v>379.95433390000801</v>
      </c>
      <c r="AL160">
        <v>379.93687590002003</v>
      </c>
      <c r="AM160">
        <v>379.95433390000801</v>
      </c>
      <c r="AN160">
        <v>380.93707350001199</v>
      </c>
      <c r="AO160">
        <v>380.93707350001199</v>
      </c>
      <c r="AP160">
        <v>380.93707350001199</v>
      </c>
      <c r="AQ160">
        <v>380.93707350001199</v>
      </c>
      <c r="AR160">
        <v>380.95195160002902</v>
      </c>
      <c r="AS160">
        <v>381.95183160004598</v>
      </c>
      <c r="AT160">
        <v>381.95183160004598</v>
      </c>
      <c r="AU160">
        <v>382.302541500073</v>
      </c>
      <c r="AV160" t="s">
        <v>69</v>
      </c>
      <c r="AW160">
        <v>1</v>
      </c>
      <c r="AX160">
        <v>0.33726100006606402</v>
      </c>
      <c r="AY160" t="s">
        <v>61</v>
      </c>
      <c r="AZ160" t="s">
        <v>70</v>
      </c>
      <c r="BA160">
        <v>1</v>
      </c>
      <c r="BB160">
        <v>21</v>
      </c>
      <c r="BC160" t="s">
        <v>71</v>
      </c>
      <c r="BD160" t="s">
        <v>64</v>
      </c>
      <c r="BF160" t="s">
        <v>65</v>
      </c>
      <c r="BG160">
        <v>60.0741675725492</v>
      </c>
      <c r="BH160" t="s">
        <v>72</v>
      </c>
    </row>
    <row r="161" spans="1:60" x14ac:dyDescent="0.35">
      <c r="A161">
        <v>50</v>
      </c>
      <c r="B161" t="s">
        <v>68</v>
      </c>
      <c r="C161">
        <v>59</v>
      </c>
      <c r="D161">
        <v>59</v>
      </c>
      <c r="E161">
        <v>19</v>
      </c>
      <c r="J161" t="s">
        <v>68</v>
      </c>
      <c r="K161">
        <v>1</v>
      </c>
      <c r="L161">
        <v>0.627301600063219</v>
      </c>
      <c r="M161" t="s">
        <v>61</v>
      </c>
      <c r="R161">
        <v>19</v>
      </c>
      <c r="S161">
        <v>59</v>
      </c>
      <c r="T161">
        <v>59</v>
      </c>
      <c r="U161">
        <v>2</v>
      </c>
      <c r="V161">
        <v>382.32047889998603</v>
      </c>
      <c r="AL161">
        <v>382.303175800014</v>
      </c>
      <c r="AM161">
        <v>382.32047889998603</v>
      </c>
      <c r="AN161">
        <v>383.30436210008298</v>
      </c>
      <c r="AO161">
        <v>383.30436210008298</v>
      </c>
      <c r="AP161">
        <v>383.30436210008298</v>
      </c>
      <c r="AQ161">
        <v>383.30436210008298</v>
      </c>
      <c r="AR161">
        <v>383.31836250005199</v>
      </c>
      <c r="AS161">
        <v>384.30171849997703</v>
      </c>
      <c r="AT161">
        <v>384.30171849997703</v>
      </c>
      <c r="AU161">
        <v>384.93565860006402</v>
      </c>
      <c r="AV161" t="s">
        <v>68</v>
      </c>
      <c r="AW161">
        <v>1</v>
      </c>
      <c r="AX161">
        <v>0.627301600063219</v>
      </c>
      <c r="AY161" t="s">
        <v>61</v>
      </c>
      <c r="AZ161" t="s">
        <v>70</v>
      </c>
      <c r="BA161">
        <v>1</v>
      </c>
      <c r="BB161">
        <v>21</v>
      </c>
      <c r="BC161" t="s">
        <v>71</v>
      </c>
      <c r="BD161" t="s">
        <v>64</v>
      </c>
      <c r="BF161" t="s">
        <v>65</v>
      </c>
      <c r="BG161">
        <v>60.0741675725492</v>
      </c>
      <c r="BH161" t="s">
        <v>72</v>
      </c>
    </row>
    <row r="162" spans="1:60" x14ac:dyDescent="0.35">
      <c r="A162">
        <v>-150</v>
      </c>
      <c r="B162" t="s">
        <v>69</v>
      </c>
      <c r="C162">
        <v>60</v>
      </c>
      <c r="D162">
        <v>60</v>
      </c>
      <c r="E162">
        <v>12</v>
      </c>
      <c r="J162" t="s">
        <v>69</v>
      </c>
      <c r="K162">
        <v>1</v>
      </c>
      <c r="L162">
        <v>2.3391920999856599</v>
      </c>
      <c r="M162" t="s">
        <v>61</v>
      </c>
      <c r="R162">
        <v>12</v>
      </c>
      <c r="S162">
        <v>60</v>
      </c>
      <c r="T162">
        <v>60</v>
      </c>
      <c r="U162">
        <v>3</v>
      </c>
      <c r="V162">
        <v>384.953860300011</v>
      </c>
      <c r="AL162">
        <v>384.93623450002599</v>
      </c>
      <c r="AM162">
        <v>384.953860300011</v>
      </c>
      <c r="AN162">
        <v>385.93710540002201</v>
      </c>
      <c r="AO162">
        <v>385.93710540002201</v>
      </c>
      <c r="AP162">
        <v>385.93710540002201</v>
      </c>
      <c r="AQ162">
        <v>385.93710540002201</v>
      </c>
      <c r="AR162">
        <v>385.951640199986</v>
      </c>
      <c r="AS162">
        <v>386.93503000005097</v>
      </c>
      <c r="AT162">
        <v>386.93503000005097</v>
      </c>
      <c r="AU162">
        <v>389.28562209999598</v>
      </c>
      <c r="AV162" t="s">
        <v>69</v>
      </c>
      <c r="AW162">
        <v>1</v>
      </c>
      <c r="AX162">
        <v>2.3391920999856599</v>
      </c>
      <c r="AY162" t="s">
        <v>61</v>
      </c>
      <c r="AZ162" t="s">
        <v>70</v>
      </c>
      <c r="BA162">
        <v>1</v>
      </c>
      <c r="BB162">
        <v>21</v>
      </c>
      <c r="BC162" t="s">
        <v>71</v>
      </c>
      <c r="BD162" t="s">
        <v>64</v>
      </c>
      <c r="BF162" t="s">
        <v>65</v>
      </c>
      <c r="BG162">
        <v>60.0741675725492</v>
      </c>
      <c r="BH162" t="s">
        <v>72</v>
      </c>
    </row>
    <row r="163" spans="1:60" x14ac:dyDescent="0.35">
      <c r="A163">
        <v>50</v>
      </c>
      <c r="B163" t="s">
        <v>68</v>
      </c>
      <c r="C163">
        <v>61</v>
      </c>
      <c r="D163">
        <v>61</v>
      </c>
      <c r="E163">
        <v>20</v>
      </c>
      <c r="J163" t="s">
        <v>68</v>
      </c>
      <c r="K163">
        <v>1</v>
      </c>
      <c r="L163">
        <v>0.77388100000098303</v>
      </c>
      <c r="M163" t="s">
        <v>61</v>
      </c>
      <c r="R163">
        <v>20</v>
      </c>
      <c r="S163">
        <v>61</v>
      </c>
      <c r="T163">
        <v>61</v>
      </c>
      <c r="U163">
        <v>2</v>
      </c>
      <c r="V163">
        <v>389.30349339998702</v>
      </c>
      <c r="AL163">
        <v>389.28618340007898</v>
      </c>
      <c r="AM163">
        <v>389.30349339998702</v>
      </c>
      <c r="AN163">
        <v>390.28689510002698</v>
      </c>
      <c r="AO163">
        <v>390.28689510002698</v>
      </c>
      <c r="AP163">
        <v>390.28689510002698</v>
      </c>
      <c r="AQ163">
        <v>390.28689510002698</v>
      </c>
      <c r="AR163">
        <v>390.30220460006899</v>
      </c>
      <c r="AS163">
        <v>391.28494220005803</v>
      </c>
      <c r="AT163">
        <v>391.28494220005803</v>
      </c>
      <c r="AU163">
        <v>392.069574699969</v>
      </c>
      <c r="AV163" t="s">
        <v>68</v>
      </c>
      <c r="AW163">
        <v>1</v>
      </c>
      <c r="AX163">
        <v>0.77388100000098303</v>
      </c>
      <c r="AY163" t="s">
        <v>61</v>
      </c>
      <c r="AZ163" t="s">
        <v>70</v>
      </c>
      <c r="BA163">
        <v>1</v>
      </c>
      <c r="BB163">
        <v>21</v>
      </c>
      <c r="BC163" t="s">
        <v>71</v>
      </c>
      <c r="BD163" t="s">
        <v>64</v>
      </c>
      <c r="BF163" t="s">
        <v>65</v>
      </c>
      <c r="BG163">
        <v>60.0741675725492</v>
      </c>
      <c r="BH163" t="s">
        <v>72</v>
      </c>
    </row>
    <row r="164" spans="1:60" x14ac:dyDescent="0.35">
      <c r="A164">
        <v>150</v>
      </c>
      <c r="B164" t="s">
        <v>67</v>
      </c>
      <c r="C164">
        <v>62</v>
      </c>
      <c r="D164">
        <v>62</v>
      </c>
      <c r="E164">
        <v>14</v>
      </c>
      <c r="J164" t="s">
        <v>67</v>
      </c>
      <c r="K164">
        <v>1</v>
      </c>
      <c r="L164">
        <v>0.62582029995974098</v>
      </c>
      <c r="M164" t="s">
        <v>61</v>
      </c>
      <c r="R164">
        <v>14</v>
      </c>
      <c r="S164">
        <v>62</v>
      </c>
      <c r="T164">
        <v>62</v>
      </c>
      <c r="U164">
        <v>1</v>
      </c>
      <c r="V164">
        <v>392.08715570007899</v>
      </c>
      <c r="AL164">
        <v>392.07033770007502</v>
      </c>
      <c r="AM164">
        <v>392.08715570007899</v>
      </c>
      <c r="AN164">
        <v>393.07027979998298</v>
      </c>
      <c r="AO164">
        <v>393.07027979998298</v>
      </c>
      <c r="AP164">
        <v>393.07027979998298</v>
      </c>
      <c r="AQ164">
        <v>393.07027979998298</v>
      </c>
      <c r="AR164">
        <v>393.08464400004499</v>
      </c>
      <c r="AS164">
        <v>394.08474680001302</v>
      </c>
      <c r="AT164">
        <v>394.08474680001302</v>
      </c>
      <c r="AU164">
        <v>394.71952020004301</v>
      </c>
      <c r="AV164" t="s">
        <v>67</v>
      </c>
      <c r="AW164">
        <v>1</v>
      </c>
      <c r="AX164">
        <v>0.62582029995974098</v>
      </c>
      <c r="AY164" t="s">
        <v>61</v>
      </c>
      <c r="AZ164" t="s">
        <v>70</v>
      </c>
      <c r="BA164">
        <v>1</v>
      </c>
      <c r="BB164">
        <v>21</v>
      </c>
      <c r="BC164" t="s">
        <v>71</v>
      </c>
      <c r="BD164" t="s">
        <v>64</v>
      </c>
      <c r="BF164" t="s">
        <v>65</v>
      </c>
      <c r="BG164">
        <v>60.0741675725492</v>
      </c>
      <c r="BH164" t="s">
        <v>72</v>
      </c>
    </row>
    <row r="165" spans="1:60" x14ac:dyDescent="0.35">
      <c r="A165">
        <v>50</v>
      </c>
      <c r="B165" t="s">
        <v>68</v>
      </c>
      <c r="C165">
        <v>63</v>
      </c>
      <c r="D165">
        <v>63</v>
      </c>
      <c r="E165">
        <v>21</v>
      </c>
      <c r="J165" t="s">
        <v>68</v>
      </c>
      <c r="K165">
        <v>1</v>
      </c>
      <c r="L165">
        <v>0.541126900003291</v>
      </c>
      <c r="M165" t="s">
        <v>61</v>
      </c>
      <c r="R165">
        <v>21</v>
      </c>
      <c r="S165">
        <v>63</v>
      </c>
      <c r="T165">
        <v>63</v>
      </c>
      <c r="U165">
        <v>2</v>
      </c>
      <c r="V165">
        <v>394.73643559997402</v>
      </c>
      <c r="AL165">
        <v>394.72010829998101</v>
      </c>
      <c r="AM165">
        <v>394.73643559997402</v>
      </c>
      <c r="AN165">
        <v>395.72000800003298</v>
      </c>
      <c r="AO165">
        <v>395.72000800003298</v>
      </c>
      <c r="AP165">
        <v>395.72000800003298</v>
      </c>
      <c r="AQ165">
        <v>395.72000800003298</v>
      </c>
      <c r="AR165">
        <v>395.73540560004699</v>
      </c>
      <c r="AS165">
        <v>396.73461280006399</v>
      </c>
      <c r="AT165">
        <v>396.73461280006399</v>
      </c>
      <c r="AU165">
        <v>397.28565239999398</v>
      </c>
      <c r="AV165" t="s">
        <v>68</v>
      </c>
      <c r="AW165">
        <v>1</v>
      </c>
      <c r="AX165">
        <v>0.541126900003291</v>
      </c>
      <c r="AY165" t="s">
        <v>61</v>
      </c>
      <c r="AZ165" t="s">
        <v>70</v>
      </c>
      <c r="BA165">
        <v>1</v>
      </c>
      <c r="BB165">
        <v>21</v>
      </c>
      <c r="BC165" t="s">
        <v>71</v>
      </c>
      <c r="BD165" t="s">
        <v>64</v>
      </c>
      <c r="BF165" t="s">
        <v>65</v>
      </c>
      <c r="BG165">
        <v>60.0741675725492</v>
      </c>
      <c r="BH165" t="s">
        <v>72</v>
      </c>
    </row>
    <row r="166" spans="1:60" x14ac:dyDescent="0.35">
      <c r="A166">
        <v>-50</v>
      </c>
      <c r="B166" t="s">
        <v>60</v>
      </c>
      <c r="C166">
        <v>64</v>
      </c>
      <c r="D166">
        <v>64</v>
      </c>
      <c r="E166">
        <v>14</v>
      </c>
      <c r="J166" t="s">
        <v>60</v>
      </c>
      <c r="K166">
        <v>1</v>
      </c>
      <c r="L166">
        <v>1.1904847000259899</v>
      </c>
      <c r="M166" t="s">
        <v>61</v>
      </c>
      <c r="R166">
        <v>14</v>
      </c>
      <c r="S166">
        <v>64</v>
      </c>
      <c r="T166">
        <v>64</v>
      </c>
      <c r="U166">
        <v>0</v>
      </c>
      <c r="V166">
        <v>397.304063600022</v>
      </c>
      <c r="AL166">
        <v>397.286202099989</v>
      </c>
      <c r="AM166">
        <v>397.304063600022</v>
      </c>
      <c r="AN166">
        <v>398.286464300006</v>
      </c>
      <c r="AO166">
        <v>398.286464300006</v>
      </c>
      <c r="AP166">
        <v>398.286464300006</v>
      </c>
      <c r="AQ166">
        <v>398.286464300006</v>
      </c>
      <c r="AR166">
        <v>398.301631800015</v>
      </c>
      <c r="AS166">
        <v>399.30131989996801</v>
      </c>
      <c r="AT166">
        <v>399.30131989996801</v>
      </c>
      <c r="AU166">
        <v>400.50204459996797</v>
      </c>
      <c r="AV166" t="s">
        <v>60</v>
      </c>
      <c r="AW166">
        <v>1</v>
      </c>
      <c r="AX166">
        <v>1.1904847000259899</v>
      </c>
      <c r="AY166" t="s">
        <v>61</v>
      </c>
      <c r="AZ166" t="s">
        <v>70</v>
      </c>
      <c r="BA166">
        <v>1</v>
      </c>
      <c r="BB166">
        <v>21</v>
      </c>
      <c r="BC166" t="s">
        <v>71</v>
      </c>
      <c r="BD166" t="s">
        <v>64</v>
      </c>
      <c r="BF166" t="s">
        <v>65</v>
      </c>
      <c r="BG166">
        <v>60.0741675725492</v>
      </c>
      <c r="BH166" t="s">
        <v>72</v>
      </c>
    </row>
    <row r="167" spans="1:60" x14ac:dyDescent="0.35">
      <c r="A167">
        <v>-150</v>
      </c>
      <c r="B167" t="s">
        <v>69</v>
      </c>
      <c r="C167">
        <v>65</v>
      </c>
      <c r="D167">
        <v>65</v>
      </c>
      <c r="E167">
        <v>13</v>
      </c>
      <c r="J167" t="s">
        <v>69</v>
      </c>
      <c r="K167">
        <v>1</v>
      </c>
      <c r="L167">
        <v>0.29789789998903798</v>
      </c>
      <c r="M167" t="s">
        <v>61</v>
      </c>
      <c r="R167">
        <v>13</v>
      </c>
      <c r="S167">
        <v>65</v>
      </c>
      <c r="T167">
        <v>65</v>
      </c>
      <c r="U167">
        <v>3</v>
      </c>
      <c r="V167">
        <v>400.52017490006898</v>
      </c>
      <c r="AL167">
        <v>400.502686000079</v>
      </c>
      <c r="AM167">
        <v>400.52017490006898</v>
      </c>
      <c r="AN167">
        <v>401.50332520005702</v>
      </c>
      <c r="AO167">
        <v>401.50332520005702</v>
      </c>
      <c r="AP167">
        <v>401.50332520005702</v>
      </c>
      <c r="AQ167">
        <v>401.50332520005702</v>
      </c>
      <c r="AR167">
        <v>401.51785820000799</v>
      </c>
      <c r="AS167">
        <v>402.50123070005702</v>
      </c>
      <c r="AT167">
        <v>402.50123070005702</v>
      </c>
      <c r="AU167">
        <v>402.80190000007798</v>
      </c>
      <c r="AV167" t="s">
        <v>69</v>
      </c>
      <c r="AW167">
        <v>1</v>
      </c>
      <c r="AX167">
        <v>0.29789789998903798</v>
      </c>
      <c r="AY167" t="s">
        <v>61</v>
      </c>
      <c r="AZ167" t="s">
        <v>70</v>
      </c>
      <c r="BA167">
        <v>1</v>
      </c>
      <c r="BB167">
        <v>21</v>
      </c>
      <c r="BC167" t="s">
        <v>71</v>
      </c>
      <c r="BD167" t="s">
        <v>64</v>
      </c>
      <c r="BF167" t="s">
        <v>65</v>
      </c>
      <c r="BG167">
        <v>60.0741675725492</v>
      </c>
      <c r="BH167" t="s">
        <v>72</v>
      </c>
    </row>
    <row r="168" spans="1:60" x14ac:dyDescent="0.35">
      <c r="A168">
        <v>-50</v>
      </c>
      <c r="B168" t="s">
        <v>60</v>
      </c>
      <c r="C168">
        <v>66</v>
      </c>
      <c r="D168">
        <v>66</v>
      </c>
      <c r="E168">
        <v>15</v>
      </c>
      <c r="J168" t="s">
        <v>60</v>
      </c>
      <c r="K168">
        <v>1</v>
      </c>
      <c r="L168">
        <v>0.45987010002136203</v>
      </c>
      <c r="M168" t="s">
        <v>61</v>
      </c>
      <c r="R168">
        <v>15</v>
      </c>
      <c r="S168">
        <v>66</v>
      </c>
      <c r="T168">
        <v>66</v>
      </c>
      <c r="U168">
        <v>0</v>
      </c>
      <c r="V168">
        <v>402.81985129997997</v>
      </c>
      <c r="AL168">
        <v>402.80250260000997</v>
      </c>
      <c r="AM168">
        <v>402.81985129997997</v>
      </c>
      <c r="AN168">
        <v>403.80304510006602</v>
      </c>
      <c r="AO168">
        <v>403.80304510006602</v>
      </c>
      <c r="AP168">
        <v>403.80304510006602</v>
      </c>
      <c r="AQ168">
        <v>403.80304510006602</v>
      </c>
      <c r="AR168">
        <v>403.818014000076</v>
      </c>
      <c r="AS168">
        <v>404.80131400004001</v>
      </c>
      <c r="AT168">
        <v>404.80131400004001</v>
      </c>
      <c r="AU168">
        <v>405.26887470006398</v>
      </c>
      <c r="AV168" t="s">
        <v>60</v>
      </c>
      <c r="AW168">
        <v>1</v>
      </c>
      <c r="AX168">
        <v>0.45987010002136203</v>
      </c>
      <c r="AY168" t="s">
        <v>61</v>
      </c>
      <c r="AZ168" t="s">
        <v>70</v>
      </c>
      <c r="BA168">
        <v>1</v>
      </c>
      <c r="BB168">
        <v>21</v>
      </c>
      <c r="BC168" t="s">
        <v>71</v>
      </c>
      <c r="BD168" t="s">
        <v>64</v>
      </c>
      <c r="BF168" t="s">
        <v>65</v>
      </c>
      <c r="BG168">
        <v>60.0741675725492</v>
      </c>
      <c r="BH168" t="s">
        <v>72</v>
      </c>
    </row>
    <row r="169" spans="1:60" x14ac:dyDescent="0.35">
      <c r="A169">
        <v>50</v>
      </c>
      <c r="B169" t="s">
        <v>68</v>
      </c>
      <c r="C169">
        <v>67</v>
      </c>
      <c r="D169">
        <v>67</v>
      </c>
      <c r="E169">
        <v>22</v>
      </c>
      <c r="J169" t="s">
        <v>68</v>
      </c>
      <c r="K169">
        <v>1</v>
      </c>
      <c r="L169">
        <v>0.61577869998291102</v>
      </c>
      <c r="M169" t="s">
        <v>61</v>
      </c>
      <c r="R169">
        <v>22</v>
      </c>
      <c r="S169">
        <v>67</v>
      </c>
      <c r="T169">
        <v>67</v>
      </c>
      <c r="U169">
        <v>2</v>
      </c>
      <c r="V169">
        <v>405.28616500005501</v>
      </c>
      <c r="AL169">
        <v>405.26942570006901</v>
      </c>
      <c r="AM169">
        <v>405.28616500005501</v>
      </c>
      <c r="AN169">
        <v>406.26997740007897</v>
      </c>
      <c r="AO169">
        <v>406.26997740007897</v>
      </c>
      <c r="AP169">
        <v>406.26997740007897</v>
      </c>
      <c r="AQ169">
        <v>406.26997740007897</v>
      </c>
      <c r="AR169">
        <v>406.284588100039</v>
      </c>
      <c r="AS169">
        <v>407.26783710007999</v>
      </c>
      <c r="AT169">
        <v>407.26783710007999</v>
      </c>
      <c r="AU169">
        <v>407.885058099986</v>
      </c>
      <c r="AV169" t="s">
        <v>68</v>
      </c>
      <c r="AW169">
        <v>1</v>
      </c>
      <c r="AX169">
        <v>0.61577869998291102</v>
      </c>
      <c r="AY169" t="s">
        <v>61</v>
      </c>
      <c r="AZ169" t="s">
        <v>70</v>
      </c>
      <c r="BA169">
        <v>1</v>
      </c>
      <c r="BB169">
        <v>21</v>
      </c>
      <c r="BC169" t="s">
        <v>71</v>
      </c>
      <c r="BD169" t="s">
        <v>64</v>
      </c>
      <c r="BF169" t="s">
        <v>65</v>
      </c>
      <c r="BG169">
        <v>60.0741675725492</v>
      </c>
      <c r="BH169" t="s">
        <v>72</v>
      </c>
    </row>
    <row r="170" spans="1:60" x14ac:dyDescent="0.35">
      <c r="A170">
        <v>150</v>
      </c>
      <c r="B170" t="s">
        <v>67</v>
      </c>
      <c r="C170">
        <v>68</v>
      </c>
      <c r="D170">
        <v>68</v>
      </c>
      <c r="E170">
        <v>15</v>
      </c>
      <c r="J170" t="s">
        <v>67</v>
      </c>
      <c r="K170">
        <v>1</v>
      </c>
      <c r="L170">
        <v>0.70942059997469098</v>
      </c>
      <c r="M170" t="s">
        <v>61</v>
      </c>
      <c r="R170">
        <v>15</v>
      </c>
      <c r="S170">
        <v>68</v>
      </c>
      <c r="T170">
        <v>68</v>
      </c>
      <c r="U170">
        <v>1</v>
      </c>
      <c r="V170">
        <v>407.90362180001102</v>
      </c>
      <c r="AL170">
        <v>407.88560400006799</v>
      </c>
      <c r="AM170">
        <v>407.90362180001102</v>
      </c>
      <c r="AN170">
        <v>408.886433699983</v>
      </c>
      <c r="AO170">
        <v>408.886433699983</v>
      </c>
      <c r="AP170">
        <v>408.886433699983</v>
      </c>
      <c r="AQ170">
        <v>408.886433699983</v>
      </c>
      <c r="AR170">
        <v>408.90110080002302</v>
      </c>
      <c r="AS170">
        <v>409.90082179999399</v>
      </c>
      <c r="AT170">
        <v>409.90082179999399</v>
      </c>
      <c r="AU170">
        <v>410.618499399977</v>
      </c>
      <c r="AV170" t="s">
        <v>67</v>
      </c>
      <c r="AW170">
        <v>1</v>
      </c>
      <c r="AX170">
        <v>0.70942059997469098</v>
      </c>
      <c r="AY170" t="s">
        <v>61</v>
      </c>
      <c r="AZ170" t="s">
        <v>70</v>
      </c>
      <c r="BA170">
        <v>1</v>
      </c>
      <c r="BB170">
        <v>21</v>
      </c>
      <c r="BC170" t="s">
        <v>71</v>
      </c>
      <c r="BD170" t="s">
        <v>64</v>
      </c>
      <c r="BF170" t="s">
        <v>65</v>
      </c>
      <c r="BG170">
        <v>60.0741675725492</v>
      </c>
      <c r="BH170" t="s">
        <v>72</v>
      </c>
    </row>
    <row r="171" spans="1:60" x14ac:dyDescent="0.35">
      <c r="A171">
        <v>-50</v>
      </c>
      <c r="B171" t="s">
        <v>60</v>
      </c>
      <c r="C171">
        <v>69</v>
      </c>
      <c r="D171">
        <v>69</v>
      </c>
      <c r="E171">
        <v>16</v>
      </c>
      <c r="J171" t="s">
        <v>60</v>
      </c>
      <c r="K171">
        <v>1</v>
      </c>
      <c r="L171">
        <v>0.46201150002889302</v>
      </c>
      <c r="M171" t="s">
        <v>61</v>
      </c>
      <c r="R171">
        <v>16</v>
      </c>
      <c r="S171">
        <v>69</v>
      </c>
      <c r="T171">
        <v>69</v>
      </c>
      <c r="U171">
        <v>0</v>
      </c>
      <c r="V171">
        <v>410.63654850004201</v>
      </c>
      <c r="AL171">
        <v>410.61910060001497</v>
      </c>
      <c r="AM171">
        <v>410.63654850004201</v>
      </c>
      <c r="AN171">
        <v>411.61960279999698</v>
      </c>
      <c r="AO171">
        <v>411.61960279999698</v>
      </c>
      <c r="AP171">
        <v>411.61960279999698</v>
      </c>
      <c r="AQ171">
        <v>411.61960279999698</v>
      </c>
      <c r="AR171">
        <v>411.63410760008202</v>
      </c>
      <c r="AS171">
        <v>412.61776180006501</v>
      </c>
      <c r="AT171">
        <v>412.61776180006501</v>
      </c>
      <c r="AU171">
        <v>413.084960100008</v>
      </c>
      <c r="AV171" t="s">
        <v>60</v>
      </c>
      <c r="AW171">
        <v>1</v>
      </c>
      <c r="AX171">
        <v>0.46201150002889302</v>
      </c>
      <c r="AY171" t="s">
        <v>61</v>
      </c>
      <c r="AZ171" t="s">
        <v>70</v>
      </c>
      <c r="BA171">
        <v>1</v>
      </c>
      <c r="BB171">
        <v>21</v>
      </c>
      <c r="BC171" t="s">
        <v>71</v>
      </c>
      <c r="BD171" t="s">
        <v>64</v>
      </c>
      <c r="BF171" t="s">
        <v>65</v>
      </c>
      <c r="BG171">
        <v>60.0741675725492</v>
      </c>
      <c r="BH171" t="s">
        <v>72</v>
      </c>
    </row>
    <row r="172" spans="1:60" x14ac:dyDescent="0.35">
      <c r="A172">
        <v>-50</v>
      </c>
      <c r="B172" t="s">
        <v>60</v>
      </c>
      <c r="C172">
        <v>70</v>
      </c>
      <c r="D172">
        <v>70</v>
      </c>
      <c r="E172">
        <v>17</v>
      </c>
      <c r="J172" t="s">
        <v>60</v>
      </c>
      <c r="K172">
        <v>1</v>
      </c>
      <c r="L172">
        <v>0.569218699936755</v>
      </c>
      <c r="M172" t="s">
        <v>61</v>
      </c>
      <c r="R172">
        <v>17</v>
      </c>
      <c r="S172">
        <v>70</v>
      </c>
      <c r="T172">
        <v>70</v>
      </c>
      <c r="U172">
        <v>0</v>
      </c>
      <c r="V172">
        <v>413.102823700057</v>
      </c>
      <c r="AL172">
        <v>413.08568340004399</v>
      </c>
      <c r="AM172">
        <v>413.102823700057</v>
      </c>
      <c r="AN172">
        <v>414.08591730007902</v>
      </c>
      <c r="AO172">
        <v>414.08591730007902</v>
      </c>
      <c r="AP172">
        <v>414.08591730007902</v>
      </c>
      <c r="AQ172">
        <v>414.08591730007902</v>
      </c>
      <c r="AR172">
        <v>414.10093740001298</v>
      </c>
      <c r="AS172">
        <v>415.08426200004698</v>
      </c>
      <c r="AT172">
        <v>415.08426200004698</v>
      </c>
      <c r="AU172">
        <v>415.66845019999801</v>
      </c>
      <c r="AV172" t="s">
        <v>60</v>
      </c>
      <c r="AW172">
        <v>1</v>
      </c>
      <c r="AX172">
        <v>0.569218699936755</v>
      </c>
      <c r="AY172" t="s">
        <v>61</v>
      </c>
      <c r="AZ172" t="s">
        <v>70</v>
      </c>
      <c r="BA172">
        <v>1</v>
      </c>
      <c r="BB172">
        <v>21</v>
      </c>
      <c r="BC172" t="s">
        <v>71</v>
      </c>
      <c r="BD172" t="s">
        <v>64</v>
      </c>
      <c r="BF172" t="s">
        <v>65</v>
      </c>
      <c r="BG172">
        <v>60.0741675725492</v>
      </c>
      <c r="BH172" t="s">
        <v>72</v>
      </c>
    </row>
    <row r="173" spans="1:60" x14ac:dyDescent="0.35">
      <c r="A173">
        <v>-150</v>
      </c>
      <c r="B173" t="s">
        <v>69</v>
      </c>
      <c r="C173">
        <v>71</v>
      </c>
      <c r="D173">
        <v>71</v>
      </c>
      <c r="E173">
        <v>14</v>
      </c>
      <c r="J173" t="s">
        <v>69</v>
      </c>
      <c r="K173">
        <v>1</v>
      </c>
      <c r="L173">
        <v>0.321475500008091</v>
      </c>
      <c r="M173" t="s">
        <v>61</v>
      </c>
      <c r="R173">
        <v>14</v>
      </c>
      <c r="S173">
        <v>71</v>
      </c>
      <c r="T173">
        <v>71</v>
      </c>
      <c r="U173">
        <v>3</v>
      </c>
      <c r="V173">
        <v>415.68650830001502</v>
      </c>
      <c r="AL173">
        <v>415.66900100000203</v>
      </c>
      <c r="AM173">
        <v>415.68650830001502</v>
      </c>
      <c r="AN173">
        <v>416.66958530002699</v>
      </c>
      <c r="AO173">
        <v>416.66958530002699</v>
      </c>
      <c r="AP173">
        <v>416.66958530002699</v>
      </c>
      <c r="AQ173">
        <v>416.66958530002699</v>
      </c>
      <c r="AR173">
        <v>416.68416439997901</v>
      </c>
      <c r="AS173">
        <v>417.68418620002899</v>
      </c>
      <c r="AT173">
        <v>417.68418620002899</v>
      </c>
      <c r="AU173">
        <v>418.01860559999398</v>
      </c>
      <c r="AV173" t="s">
        <v>69</v>
      </c>
      <c r="AW173">
        <v>1</v>
      </c>
      <c r="AX173">
        <v>0.321475500008091</v>
      </c>
      <c r="AY173" t="s">
        <v>61</v>
      </c>
      <c r="AZ173" t="s">
        <v>70</v>
      </c>
      <c r="BA173">
        <v>1</v>
      </c>
      <c r="BB173">
        <v>21</v>
      </c>
      <c r="BC173" t="s">
        <v>71</v>
      </c>
      <c r="BD173" t="s">
        <v>64</v>
      </c>
      <c r="BF173" t="s">
        <v>65</v>
      </c>
      <c r="BG173">
        <v>60.0741675725492</v>
      </c>
      <c r="BH173" t="s">
        <v>72</v>
      </c>
    </row>
    <row r="174" spans="1:60" x14ac:dyDescent="0.35">
      <c r="A174">
        <v>-150</v>
      </c>
      <c r="B174" t="s">
        <v>69</v>
      </c>
      <c r="C174">
        <v>72</v>
      </c>
      <c r="D174">
        <v>72</v>
      </c>
      <c r="E174">
        <v>15</v>
      </c>
      <c r="J174" t="s">
        <v>69</v>
      </c>
      <c r="K174">
        <v>1</v>
      </c>
      <c r="L174">
        <v>0.35337360005360002</v>
      </c>
      <c r="M174" t="s">
        <v>61</v>
      </c>
      <c r="R174">
        <v>15</v>
      </c>
      <c r="S174">
        <v>72</v>
      </c>
      <c r="T174">
        <v>72</v>
      </c>
      <c r="U174">
        <v>3</v>
      </c>
      <c r="V174">
        <v>418.03626149997501</v>
      </c>
      <c r="AL174">
        <v>418.01915130007501</v>
      </c>
      <c r="AM174">
        <v>418.03626149997501</v>
      </c>
      <c r="AN174">
        <v>419.01933719997697</v>
      </c>
      <c r="AO174">
        <v>419.01933719997697</v>
      </c>
      <c r="AP174">
        <v>419.01933719997697</v>
      </c>
      <c r="AQ174">
        <v>419.01933719997697</v>
      </c>
      <c r="AR174">
        <v>419.03434760007002</v>
      </c>
      <c r="AS174">
        <v>420.03460490005</v>
      </c>
      <c r="AT174">
        <v>420.03460490005</v>
      </c>
      <c r="AU174">
        <v>420.40207479998901</v>
      </c>
      <c r="AV174" t="s">
        <v>69</v>
      </c>
      <c r="AW174">
        <v>1</v>
      </c>
      <c r="AX174">
        <v>0.35337360005360002</v>
      </c>
      <c r="AY174" t="s">
        <v>61</v>
      </c>
      <c r="AZ174" t="s">
        <v>70</v>
      </c>
      <c r="BA174">
        <v>1</v>
      </c>
      <c r="BB174">
        <v>21</v>
      </c>
      <c r="BC174" t="s">
        <v>71</v>
      </c>
      <c r="BD174" t="s">
        <v>64</v>
      </c>
      <c r="BF174" t="s">
        <v>65</v>
      </c>
      <c r="BG174">
        <v>60.0741675725492</v>
      </c>
      <c r="BH174" t="s">
        <v>72</v>
      </c>
    </row>
    <row r="175" spans="1:60" x14ac:dyDescent="0.35">
      <c r="A175">
        <v>150</v>
      </c>
      <c r="B175" t="s">
        <v>67</v>
      </c>
      <c r="C175">
        <v>73</v>
      </c>
      <c r="D175">
        <v>73</v>
      </c>
      <c r="E175">
        <v>16</v>
      </c>
      <c r="J175" t="s">
        <v>67</v>
      </c>
      <c r="K175">
        <v>1</v>
      </c>
      <c r="L175">
        <v>0.50778830004855902</v>
      </c>
      <c r="M175" t="s">
        <v>61</v>
      </c>
      <c r="R175">
        <v>16</v>
      </c>
      <c r="S175">
        <v>73</v>
      </c>
      <c r="T175">
        <v>73</v>
      </c>
      <c r="U175">
        <v>1</v>
      </c>
      <c r="V175">
        <v>420.419361100066</v>
      </c>
      <c r="AL175">
        <v>420.40269969997399</v>
      </c>
      <c r="AM175">
        <v>420.419361100066</v>
      </c>
      <c r="AN175">
        <v>421.40267310000399</v>
      </c>
      <c r="AO175">
        <v>421.40267310000399</v>
      </c>
      <c r="AP175">
        <v>421.40267310000399</v>
      </c>
      <c r="AQ175">
        <v>421.40267310000399</v>
      </c>
      <c r="AR175">
        <v>421.41771469998599</v>
      </c>
      <c r="AS175">
        <v>422.41690640000098</v>
      </c>
      <c r="AT175">
        <v>422.41690640000098</v>
      </c>
      <c r="AU175">
        <v>422.934785100049</v>
      </c>
      <c r="AV175" t="s">
        <v>67</v>
      </c>
      <c r="AW175">
        <v>1</v>
      </c>
      <c r="AX175">
        <v>0.50778830004855902</v>
      </c>
      <c r="AY175" t="s">
        <v>61</v>
      </c>
      <c r="AZ175" t="s">
        <v>70</v>
      </c>
      <c r="BA175">
        <v>1</v>
      </c>
      <c r="BB175">
        <v>21</v>
      </c>
      <c r="BC175" t="s">
        <v>71</v>
      </c>
      <c r="BD175" t="s">
        <v>64</v>
      </c>
      <c r="BF175" t="s">
        <v>65</v>
      </c>
      <c r="BG175">
        <v>60.0741675725492</v>
      </c>
      <c r="BH175" t="s">
        <v>72</v>
      </c>
    </row>
    <row r="176" spans="1:60" x14ac:dyDescent="0.35">
      <c r="A176">
        <v>50</v>
      </c>
      <c r="B176" t="s">
        <v>68</v>
      </c>
      <c r="C176">
        <v>74</v>
      </c>
      <c r="D176">
        <v>74</v>
      </c>
      <c r="E176">
        <v>23</v>
      </c>
      <c r="J176" t="s">
        <v>68</v>
      </c>
      <c r="K176">
        <v>1</v>
      </c>
      <c r="L176">
        <v>0.40723360003903503</v>
      </c>
      <c r="M176" t="s">
        <v>61</v>
      </c>
      <c r="R176">
        <v>23</v>
      </c>
      <c r="S176">
        <v>74</v>
      </c>
      <c r="T176">
        <v>74</v>
      </c>
      <c r="U176">
        <v>2</v>
      </c>
      <c r="V176">
        <v>422.95228870003399</v>
      </c>
      <c r="AL176">
        <v>422.93555569997898</v>
      </c>
      <c r="AM176">
        <v>422.95228870003399</v>
      </c>
      <c r="AN176">
        <v>423.935854300041</v>
      </c>
      <c r="AO176">
        <v>423.935854300041</v>
      </c>
      <c r="AP176">
        <v>423.935854300041</v>
      </c>
      <c r="AQ176">
        <v>423.935854300041</v>
      </c>
      <c r="AR176">
        <v>423.95094220002602</v>
      </c>
      <c r="AS176">
        <v>424.933716200059</v>
      </c>
      <c r="AT176">
        <v>424.933716200059</v>
      </c>
      <c r="AU176">
        <v>425.351591999991</v>
      </c>
      <c r="AV176" t="s">
        <v>68</v>
      </c>
      <c r="AW176">
        <v>1</v>
      </c>
      <c r="AX176">
        <v>0.40723360003903503</v>
      </c>
      <c r="AY176" t="s">
        <v>61</v>
      </c>
      <c r="AZ176" t="s">
        <v>70</v>
      </c>
      <c r="BA176">
        <v>1</v>
      </c>
      <c r="BB176">
        <v>21</v>
      </c>
      <c r="BC176" t="s">
        <v>71</v>
      </c>
      <c r="BD176" t="s">
        <v>64</v>
      </c>
      <c r="BF176" t="s">
        <v>65</v>
      </c>
      <c r="BG176">
        <v>60.0741675725492</v>
      </c>
      <c r="BH176" t="s">
        <v>72</v>
      </c>
    </row>
    <row r="177" spans="1:60" x14ac:dyDescent="0.35">
      <c r="A177">
        <v>150</v>
      </c>
      <c r="B177" t="s">
        <v>67</v>
      </c>
      <c r="C177">
        <v>75</v>
      </c>
      <c r="D177">
        <v>75</v>
      </c>
      <c r="E177">
        <v>17</v>
      </c>
      <c r="J177" t="s">
        <v>67</v>
      </c>
      <c r="K177">
        <v>1</v>
      </c>
      <c r="L177">
        <v>0.50799940002616495</v>
      </c>
      <c r="M177" t="s">
        <v>61</v>
      </c>
      <c r="R177">
        <v>17</v>
      </c>
      <c r="S177">
        <v>75</v>
      </c>
      <c r="T177">
        <v>75</v>
      </c>
      <c r="U177">
        <v>1</v>
      </c>
      <c r="V177">
        <v>425.37001070007602</v>
      </c>
      <c r="AL177">
        <v>425.352299800026</v>
      </c>
      <c r="AM177">
        <v>425.37001070007602</v>
      </c>
      <c r="AN177">
        <v>426.35328160005099</v>
      </c>
      <c r="AO177">
        <v>426.35328160005099</v>
      </c>
      <c r="AP177">
        <v>426.35328160005099</v>
      </c>
      <c r="AQ177">
        <v>426.35328160005099</v>
      </c>
      <c r="AR177">
        <v>426.36716280004401</v>
      </c>
      <c r="AS177">
        <v>427.36723650002301</v>
      </c>
      <c r="AT177">
        <v>427.36723650002301</v>
      </c>
      <c r="AU177">
        <v>427.88419630005899</v>
      </c>
      <c r="AV177" t="s">
        <v>67</v>
      </c>
      <c r="AW177">
        <v>1</v>
      </c>
      <c r="AX177">
        <v>0.50799940002616495</v>
      </c>
      <c r="AY177" t="s">
        <v>61</v>
      </c>
      <c r="AZ177" t="s">
        <v>70</v>
      </c>
      <c r="BA177">
        <v>1</v>
      </c>
      <c r="BB177">
        <v>21</v>
      </c>
      <c r="BC177" t="s">
        <v>71</v>
      </c>
      <c r="BD177" t="s">
        <v>64</v>
      </c>
      <c r="BF177" t="s">
        <v>65</v>
      </c>
      <c r="BG177">
        <v>60.0741675725492</v>
      </c>
      <c r="BH177" t="s">
        <v>72</v>
      </c>
    </row>
    <row r="178" spans="1:60" x14ac:dyDescent="0.35">
      <c r="A178">
        <v>-150</v>
      </c>
      <c r="B178" t="s">
        <v>69</v>
      </c>
      <c r="C178">
        <v>76</v>
      </c>
      <c r="D178">
        <v>76</v>
      </c>
      <c r="E178">
        <v>16</v>
      </c>
      <c r="J178" t="s">
        <v>69</v>
      </c>
      <c r="K178">
        <v>1</v>
      </c>
      <c r="L178">
        <v>0.34940920001827103</v>
      </c>
      <c r="M178" t="s">
        <v>61</v>
      </c>
      <c r="R178">
        <v>16</v>
      </c>
      <c r="S178">
        <v>76</v>
      </c>
      <c r="T178">
        <v>76</v>
      </c>
      <c r="U178">
        <v>3</v>
      </c>
      <c r="V178">
        <v>427.90260520006899</v>
      </c>
      <c r="AL178">
        <v>427.88471870007902</v>
      </c>
      <c r="AM178">
        <v>427.90260520006899</v>
      </c>
      <c r="AN178">
        <v>428.88628960005002</v>
      </c>
      <c r="AO178">
        <v>428.88628960005002</v>
      </c>
      <c r="AP178">
        <v>428.88628960005002</v>
      </c>
      <c r="AQ178">
        <v>428.88628960005002</v>
      </c>
      <c r="AR178">
        <v>428.90039770002397</v>
      </c>
      <c r="AS178">
        <v>429.88363759999601</v>
      </c>
      <c r="AT178">
        <v>429.88363759999601</v>
      </c>
      <c r="AU178">
        <v>430.23453110002401</v>
      </c>
      <c r="AV178" t="s">
        <v>69</v>
      </c>
      <c r="AW178">
        <v>1</v>
      </c>
      <c r="AX178">
        <v>0.34940920001827103</v>
      </c>
      <c r="AY178" t="s">
        <v>61</v>
      </c>
      <c r="AZ178" t="s">
        <v>70</v>
      </c>
      <c r="BA178">
        <v>1</v>
      </c>
      <c r="BB178">
        <v>21</v>
      </c>
      <c r="BC178" t="s">
        <v>71</v>
      </c>
      <c r="BD178" t="s">
        <v>64</v>
      </c>
      <c r="BF178" t="s">
        <v>65</v>
      </c>
      <c r="BG178">
        <v>60.0741675725492</v>
      </c>
      <c r="BH178" t="s">
        <v>72</v>
      </c>
    </row>
    <row r="179" spans="1:60" x14ac:dyDescent="0.35">
      <c r="A179">
        <v>-150</v>
      </c>
      <c r="B179" t="s">
        <v>69</v>
      </c>
      <c r="C179">
        <v>77</v>
      </c>
      <c r="D179">
        <v>77</v>
      </c>
      <c r="E179">
        <v>17</v>
      </c>
      <c r="J179" t="s">
        <v>69</v>
      </c>
      <c r="K179">
        <v>1</v>
      </c>
      <c r="L179">
        <v>0.42666000011376998</v>
      </c>
      <c r="M179" t="s">
        <v>61</v>
      </c>
      <c r="R179">
        <v>17</v>
      </c>
      <c r="S179">
        <v>77</v>
      </c>
      <c r="T179">
        <v>77</v>
      </c>
      <c r="U179">
        <v>3</v>
      </c>
      <c r="V179">
        <v>430.25266480003398</v>
      </c>
      <c r="AL179">
        <v>430.23525340005199</v>
      </c>
      <c r="AM179">
        <v>430.25266480003398</v>
      </c>
      <c r="AN179">
        <v>431.23577030003003</v>
      </c>
      <c r="AO179">
        <v>431.23577030003003</v>
      </c>
      <c r="AP179">
        <v>431.23577030003003</v>
      </c>
      <c r="AQ179">
        <v>431.23577030003003</v>
      </c>
      <c r="AR179">
        <v>431.25098810007302</v>
      </c>
      <c r="AS179">
        <v>432.23439600004298</v>
      </c>
      <c r="AT179">
        <v>432.23439600004298</v>
      </c>
      <c r="AU179">
        <v>432.66790070000502</v>
      </c>
      <c r="AV179" t="s">
        <v>69</v>
      </c>
      <c r="AW179">
        <v>1</v>
      </c>
      <c r="AX179">
        <v>0.42666000011376998</v>
      </c>
      <c r="AY179" t="s">
        <v>61</v>
      </c>
      <c r="AZ179" t="s">
        <v>70</v>
      </c>
      <c r="BA179">
        <v>1</v>
      </c>
      <c r="BB179">
        <v>21</v>
      </c>
      <c r="BC179" t="s">
        <v>71</v>
      </c>
      <c r="BD179" t="s">
        <v>64</v>
      </c>
      <c r="BF179" t="s">
        <v>65</v>
      </c>
      <c r="BG179">
        <v>60.0741675725492</v>
      </c>
      <c r="BH179" t="s">
        <v>72</v>
      </c>
    </row>
    <row r="180" spans="1:60" x14ac:dyDescent="0.35">
      <c r="A180">
        <v>150</v>
      </c>
      <c r="B180" t="s">
        <v>67</v>
      </c>
      <c r="C180">
        <v>78</v>
      </c>
      <c r="D180">
        <v>78</v>
      </c>
      <c r="E180">
        <v>18</v>
      </c>
      <c r="J180" t="s">
        <v>67</v>
      </c>
      <c r="K180">
        <v>1</v>
      </c>
      <c r="L180">
        <v>0.54512650007382002</v>
      </c>
      <c r="M180" t="s">
        <v>61</v>
      </c>
      <c r="R180">
        <v>18</v>
      </c>
      <c r="S180">
        <v>78</v>
      </c>
      <c r="T180">
        <v>78</v>
      </c>
      <c r="U180">
        <v>1</v>
      </c>
      <c r="V180">
        <v>432.68626740004402</v>
      </c>
      <c r="AL180">
        <v>432.66844480007398</v>
      </c>
      <c r="AM180">
        <v>432.68626740004402</v>
      </c>
      <c r="AN180">
        <v>433.66910739999702</v>
      </c>
      <c r="AO180">
        <v>433.66910739999702</v>
      </c>
      <c r="AP180">
        <v>433.66910739999702</v>
      </c>
      <c r="AQ180">
        <v>433.66910739999702</v>
      </c>
      <c r="AR180">
        <v>433.68371760006897</v>
      </c>
      <c r="AS180">
        <v>434.66711150004897</v>
      </c>
      <c r="AT180">
        <v>434.66711150004897</v>
      </c>
      <c r="AU180">
        <v>435.21775379998098</v>
      </c>
      <c r="AV180" t="s">
        <v>67</v>
      </c>
      <c r="AW180">
        <v>1</v>
      </c>
      <c r="AX180">
        <v>0.54512650007382002</v>
      </c>
      <c r="AY180" t="s">
        <v>61</v>
      </c>
      <c r="AZ180" t="s">
        <v>70</v>
      </c>
      <c r="BA180">
        <v>1</v>
      </c>
      <c r="BB180">
        <v>21</v>
      </c>
      <c r="BC180" t="s">
        <v>71</v>
      </c>
      <c r="BD180" t="s">
        <v>64</v>
      </c>
      <c r="BF180" t="s">
        <v>65</v>
      </c>
      <c r="BG180">
        <v>60.0741675725492</v>
      </c>
      <c r="BH180" t="s">
        <v>72</v>
      </c>
    </row>
    <row r="181" spans="1:60" x14ac:dyDescent="0.35">
      <c r="A181">
        <v>-50</v>
      </c>
      <c r="B181" t="s">
        <v>60</v>
      </c>
      <c r="C181">
        <v>79</v>
      </c>
      <c r="D181">
        <v>79</v>
      </c>
      <c r="E181">
        <v>18</v>
      </c>
      <c r="J181" t="s">
        <v>60</v>
      </c>
      <c r="K181">
        <v>1</v>
      </c>
      <c r="L181">
        <v>0.55348719994071804</v>
      </c>
      <c r="M181" t="s">
        <v>61</v>
      </c>
      <c r="R181">
        <v>18</v>
      </c>
      <c r="S181">
        <v>79</v>
      </c>
      <c r="T181">
        <v>79</v>
      </c>
      <c r="U181">
        <v>0</v>
      </c>
      <c r="V181">
        <v>435.235415600007</v>
      </c>
      <c r="AL181">
        <v>435.21831390005502</v>
      </c>
      <c r="AM181">
        <v>435.235415600007</v>
      </c>
      <c r="AN181">
        <v>436.21991059998902</v>
      </c>
      <c r="AO181">
        <v>436.21991059998902</v>
      </c>
      <c r="AP181">
        <v>436.21991059998902</v>
      </c>
      <c r="AQ181">
        <v>436.21991059998902</v>
      </c>
      <c r="AR181">
        <v>436.23364750004799</v>
      </c>
      <c r="AS181">
        <v>437.21688329998801</v>
      </c>
      <c r="AT181">
        <v>437.21688329998801</v>
      </c>
      <c r="AU181">
        <v>437.78501750004898</v>
      </c>
      <c r="AV181" t="s">
        <v>60</v>
      </c>
      <c r="AW181">
        <v>1</v>
      </c>
      <c r="AX181">
        <v>0.55348719994071804</v>
      </c>
      <c r="AY181" t="s">
        <v>61</v>
      </c>
      <c r="AZ181" t="s">
        <v>70</v>
      </c>
      <c r="BA181">
        <v>1</v>
      </c>
      <c r="BB181">
        <v>21</v>
      </c>
      <c r="BC181" t="s">
        <v>71</v>
      </c>
      <c r="BD181" t="s">
        <v>64</v>
      </c>
      <c r="BF181" t="s">
        <v>65</v>
      </c>
      <c r="BG181">
        <v>60.0741675725492</v>
      </c>
      <c r="BH181" t="s">
        <v>72</v>
      </c>
    </row>
    <row r="182" spans="1:60" x14ac:dyDescent="0.35">
      <c r="A182">
        <v>150</v>
      </c>
      <c r="B182" t="s">
        <v>67</v>
      </c>
      <c r="C182">
        <v>80</v>
      </c>
      <c r="D182">
        <v>80</v>
      </c>
      <c r="E182">
        <v>19</v>
      </c>
      <c r="J182" t="s">
        <v>67</v>
      </c>
      <c r="K182">
        <v>1</v>
      </c>
      <c r="L182">
        <v>0.57404660002794095</v>
      </c>
      <c r="M182" t="s">
        <v>61</v>
      </c>
      <c r="R182">
        <v>19</v>
      </c>
      <c r="S182">
        <v>80</v>
      </c>
      <c r="T182">
        <v>80</v>
      </c>
      <c r="U182">
        <v>1</v>
      </c>
      <c r="V182">
        <v>437.80222090007697</v>
      </c>
      <c r="AL182">
        <v>437.78557160007699</v>
      </c>
      <c r="AM182">
        <v>437.80222090007697</v>
      </c>
      <c r="AN182">
        <v>438.78581520006901</v>
      </c>
      <c r="AO182">
        <v>438.78581520006901</v>
      </c>
      <c r="AP182">
        <v>438.78581520006901</v>
      </c>
      <c r="AQ182">
        <v>438.78581520006901</v>
      </c>
      <c r="AR182">
        <v>438.80083980003798</v>
      </c>
      <c r="AS182">
        <v>439.80038819997498</v>
      </c>
      <c r="AT182">
        <v>439.80038819997498</v>
      </c>
      <c r="AU182">
        <v>440.38438860001003</v>
      </c>
      <c r="AV182" t="s">
        <v>67</v>
      </c>
      <c r="AW182">
        <v>1</v>
      </c>
      <c r="AX182">
        <v>0.57404660002794095</v>
      </c>
      <c r="AY182" t="s">
        <v>61</v>
      </c>
      <c r="AZ182" t="s">
        <v>70</v>
      </c>
      <c r="BA182">
        <v>1</v>
      </c>
      <c r="BB182">
        <v>21</v>
      </c>
      <c r="BC182" t="s">
        <v>71</v>
      </c>
      <c r="BD182" t="s">
        <v>64</v>
      </c>
      <c r="BF182" t="s">
        <v>65</v>
      </c>
      <c r="BG182">
        <v>60.0741675725492</v>
      </c>
      <c r="BH182" t="s">
        <v>72</v>
      </c>
    </row>
    <row r="183" spans="1:60" x14ac:dyDescent="0.35">
      <c r="A183">
        <v>-150</v>
      </c>
      <c r="B183" t="s">
        <v>69</v>
      </c>
      <c r="C183">
        <v>81</v>
      </c>
      <c r="D183">
        <v>81</v>
      </c>
      <c r="E183">
        <v>18</v>
      </c>
      <c r="J183" t="s">
        <v>69</v>
      </c>
      <c r="K183">
        <v>1</v>
      </c>
      <c r="L183">
        <v>0.62415409996174198</v>
      </c>
      <c r="M183" t="s">
        <v>61</v>
      </c>
      <c r="R183">
        <v>18</v>
      </c>
      <c r="S183">
        <v>81</v>
      </c>
      <c r="T183">
        <v>81</v>
      </c>
      <c r="U183">
        <v>3</v>
      </c>
      <c r="V183">
        <v>440.40232170000598</v>
      </c>
      <c r="AL183">
        <v>440.384997699991</v>
      </c>
      <c r="AM183">
        <v>440.40232170000598</v>
      </c>
      <c r="AN183">
        <v>441.385467800078</v>
      </c>
      <c r="AO183">
        <v>441.385467800078</v>
      </c>
      <c r="AP183">
        <v>441.385467800078</v>
      </c>
      <c r="AQ183">
        <v>441.385467800078</v>
      </c>
      <c r="AR183">
        <v>441.40017490007398</v>
      </c>
      <c r="AS183">
        <v>442.38342209998501</v>
      </c>
      <c r="AT183">
        <v>442.38342209998501</v>
      </c>
      <c r="AU183">
        <v>443.01743130001699</v>
      </c>
      <c r="AV183" t="s">
        <v>69</v>
      </c>
      <c r="AW183">
        <v>1</v>
      </c>
      <c r="AX183">
        <v>0.62415409996174198</v>
      </c>
      <c r="AY183" t="s">
        <v>61</v>
      </c>
      <c r="AZ183" t="s">
        <v>70</v>
      </c>
      <c r="BA183">
        <v>1</v>
      </c>
      <c r="BB183">
        <v>21</v>
      </c>
      <c r="BC183" t="s">
        <v>71</v>
      </c>
      <c r="BD183" t="s">
        <v>64</v>
      </c>
      <c r="BF183" t="s">
        <v>65</v>
      </c>
      <c r="BG183">
        <v>60.0741675725492</v>
      </c>
      <c r="BH183" t="s">
        <v>72</v>
      </c>
    </row>
    <row r="184" spans="1:60" x14ac:dyDescent="0.35">
      <c r="A184">
        <v>-50</v>
      </c>
      <c r="B184" t="s">
        <v>60</v>
      </c>
      <c r="C184">
        <v>82</v>
      </c>
      <c r="D184">
        <v>82</v>
      </c>
      <c r="E184">
        <v>19</v>
      </c>
      <c r="J184" t="s">
        <v>60</v>
      </c>
      <c r="K184">
        <v>1</v>
      </c>
      <c r="L184">
        <v>0.37699459993746098</v>
      </c>
      <c r="M184" t="s">
        <v>61</v>
      </c>
      <c r="R184">
        <v>19</v>
      </c>
      <c r="S184">
        <v>82</v>
      </c>
      <c r="T184">
        <v>82</v>
      </c>
      <c r="U184">
        <v>0</v>
      </c>
      <c r="V184">
        <v>443.03567580005603</v>
      </c>
      <c r="AL184">
        <v>443.01794579997602</v>
      </c>
      <c r="AM184">
        <v>443.03567580005603</v>
      </c>
      <c r="AN184">
        <v>444.01890340005002</v>
      </c>
      <c r="AO184">
        <v>444.01890340005002</v>
      </c>
      <c r="AP184">
        <v>444.01890340005002</v>
      </c>
      <c r="AQ184">
        <v>444.01890340005002</v>
      </c>
      <c r="AR184">
        <v>444.03304900007703</v>
      </c>
      <c r="AS184">
        <v>445.03314760001302</v>
      </c>
      <c r="AT184">
        <v>445.03314760001302</v>
      </c>
      <c r="AU184">
        <v>445.41714929998801</v>
      </c>
      <c r="AV184" t="s">
        <v>60</v>
      </c>
      <c r="AW184">
        <v>1</v>
      </c>
      <c r="AX184">
        <v>0.37699459993746098</v>
      </c>
      <c r="AY184" t="s">
        <v>61</v>
      </c>
      <c r="AZ184" t="s">
        <v>70</v>
      </c>
      <c r="BA184">
        <v>1</v>
      </c>
      <c r="BB184">
        <v>21</v>
      </c>
      <c r="BC184" t="s">
        <v>71</v>
      </c>
      <c r="BD184" t="s">
        <v>64</v>
      </c>
      <c r="BF184" t="s">
        <v>65</v>
      </c>
      <c r="BG184">
        <v>60.0741675725492</v>
      </c>
      <c r="BH184" t="s">
        <v>72</v>
      </c>
    </row>
    <row r="185" spans="1:60" x14ac:dyDescent="0.35">
      <c r="A185">
        <v>-150</v>
      </c>
      <c r="B185" t="s">
        <v>69</v>
      </c>
      <c r="C185">
        <v>83</v>
      </c>
      <c r="D185">
        <v>83</v>
      </c>
      <c r="E185">
        <v>19</v>
      </c>
      <c r="J185" t="s">
        <v>69</v>
      </c>
      <c r="K185">
        <v>1</v>
      </c>
      <c r="L185">
        <v>0.92054110008757495</v>
      </c>
      <c r="M185" t="s">
        <v>61</v>
      </c>
      <c r="R185">
        <v>19</v>
      </c>
      <c r="S185">
        <v>83</v>
      </c>
      <c r="T185">
        <v>83</v>
      </c>
      <c r="U185">
        <v>3</v>
      </c>
      <c r="V185">
        <v>445.43504390004</v>
      </c>
      <c r="AL185">
        <v>445.41765970003303</v>
      </c>
      <c r="AM185">
        <v>445.43504390004</v>
      </c>
      <c r="AN185">
        <v>446.41843850002601</v>
      </c>
      <c r="AO185">
        <v>446.41843850002601</v>
      </c>
      <c r="AP185">
        <v>446.41843850002601</v>
      </c>
      <c r="AQ185">
        <v>446.41843850002601</v>
      </c>
      <c r="AR185">
        <v>446.43296390003502</v>
      </c>
      <c r="AS185">
        <v>447.41629860003002</v>
      </c>
      <c r="AT185">
        <v>447.41629860003002</v>
      </c>
      <c r="AU185">
        <v>448.35078660002898</v>
      </c>
      <c r="AV185" t="s">
        <v>69</v>
      </c>
      <c r="AW185">
        <v>1</v>
      </c>
      <c r="AX185">
        <v>0.92054110008757495</v>
      </c>
      <c r="AY185" t="s">
        <v>61</v>
      </c>
      <c r="AZ185" t="s">
        <v>70</v>
      </c>
      <c r="BA185">
        <v>1</v>
      </c>
      <c r="BB185">
        <v>21</v>
      </c>
      <c r="BC185" t="s">
        <v>71</v>
      </c>
      <c r="BD185" t="s">
        <v>64</v>
      </c>
      <c r="BF185" t="s">
        <v>65</v>
      </c>
      <c r="BG185">
        <v>60.0741675725492</v>
      </c>
      <c r="BH185" t="s">
        <v>72</v>
      </c>
    </row>
    <row r="186" spans="1:60" x14ac:dyDescent="0.35">
      <c r="A186">
        <v>-50</v>
      </c>
      <c r="B186" t="s">
        <v>60</v>
      </c>
      <c r="C186">
        <v>84</v>
      </c>
      <c r="D186">
        <v>84</v>
      </c>
      <c r="E186">
        <v>20</v>
      </c>
      <c r="J186" t="s">
        <v>60</v>
      </c>
      <c r="K186">
        <v>1</v>
      </c>
      <c r="L186">
        <v>0.68457579996902496</v>
      </c>
      <c r="M186" t="s">
        <v>61</v>
      </c>
      <c r="R186">
        <v>20</v>
      </c>
      <c r="S186">
        <v>84</v>
      </c>
      <c r="T186">
        <v>84</v>
      </c>
      <c r="U186">
        <v>0</v>
      </c>
      <c r="V186">
        <v>448.36836399999402</v>
      </c>
      <c r="AL186">
        <v>448.35160860000099</v>
      </c>
      <c r="AM186">
        <v>448.36836399999402</v>
      </c>
      <c r="AN186">
        <v>449.35295550001302</v>
      </c>
      <c r="AO186">
        <v>449.35295550001302</v>
      </c>
      <c r="AP186">
        <v>449.35295550001302</v>
      </c>
      <c r="AQ186">
        <v>449.35295550001302</v>
      </c>
      <c r="AR186">
        <v>449.366634199977</v>
      </c>
      <c r="AS186">
        <v>450.36671600001802</v>
      </c>
      <c r="AT186">
        <v>450.36671600001802</v>
      </c>
      <c r="AU186">
        <v>451.06734790001002</v>
      </c>
      <c r="AV186" t="s">
        <v>60</v>
      </c>
      <c r="AW186">
        <v>1</v>
      </c>
      <c r="AX186">
        <v>0.68457579996902496</v>
      </c>
      <c r="AY186" t="s">
        <v>61</v>
      </c>
      <c r="AZ186" t="s">
        <v>70</v>
      </c>
      <c r="BA186">
        <v>1</v>
      </c>
      <c r="BB186">
        <v>21</v>
      </c>
      <c r="BC186" t="s">
        <v>71</v>
      </c>
      <c r="BD186" t="s">
        <v>64</v>
      </c>
      <c r="BF186" t="s">
        <v>65</v>
      </c>
      <c r="BG186">
        <v>60.0741675725492</v>
      </c>
      <c r="BH186" t="s">
        <v>72</v>
      </c>
    </row>
    <row r="187" spans="1:60" x14ac:dyDescent="0.35">
      <c r="A187">
        <v>-50</v>
      </c>
      <c r="B187" t="s">
        <v>60</v>
      </c>
      <c r="C187">
        <v>85</v>
      </c>
      <c r="D187">
        <v>85</v>
      </c>
      <c r="E187">
        <v>21</v>
      </c>
      <c r="J187" t="s">
        <v>60</v>
      </c>
      <c r="K187">
        <v>1</v>
      </c>
      <c r="L187">
        <v>0.432795300032012</v>
      </c>
      <c r="M187" t="s">
        <v>61</v>
      </c>
      <c r="R187">
        <v>21</v>
      </c>
      <c r="S187">
        <v>85</v>
      </c>
      <c r="T187">
        <v>85</v>
      </c>
      <c r="U187">
        <v>0</v>
      </c>
      <c r="V187">
        <v>451.08514440001397</v>
      </c>
      <c r="AL187">
        <v>451.06790190003801</v>
      </c>
      <c r="AM187">
        <v>451.08514440001397</v>
      </c>
      <c r="AN187">
        <v>452.06884379999201</v>
      </c>
      <c r="AO187">
        <v>452.06884379999201</v>
      </c>
      <c r="AP187">
        <v>452.06884379999201</v>
      </c>
      <c r="AQ187">
        <v>452.06884379999201</v>
      </c>
      <c r="AR187">
        <v>452.08327539998498</v>
      </c>
      <c r="AS187">
        <v>453.08363180002198</v>
      </c>
      <c r="AT187">
        <v>453.08363180002198</v>
      </c>
      <c r="AU187">
        <v>453.51796460000298</v>
      </c>
      <c r="AV187" t="s">
        <v>60</v>
      </c>
      <c r="AW187">
        <v>1</v>
      </c>
      <c r="AX187">
        <v>0.432795300032012</v>
      </c>
      <c r="AY187" t="s">
        <v>61</v>
      </c>
      <c r="AZ187" t="s">
        <v>70</v>
      </c>
      <c r="BA187">
        <v>1</v>
      </c>
      <c r="BB187">
        <v>21</v>
      </c>
      <c r="BC187" t="s">
        <v>71</v>
      </c>
      <c r="BD187" t="s">
        <v>64</v>
      </c>
      <c r="BF187" t="s">
        <v>65</v>
      </c>
      <c r="BG187">
        <v>60.0741675725492</v>
      </c>
      <c r="BH187" t="s">
        <v>72</v>
      </c>
    </row>
    <row r="189" spans="1:60" x14ac:dyDescent="0.35">
      <c r="A189">
        <v>50</v>
      </c>
      <c r="B189" t="s">
        <v>68</v>
      </c>
      <c r="C189">
        <v>87</v>
      </c>
      <c r="D189">
        <v>87</v>
      </c>
      <c r="E189">
        <v>24</v>
      </c>
      <c r="J189" t="s">
        <v>68</v>
      </c>
      <c r="K189">
        <v>1</v>
      </c>
      <c r="L189">
        <v>0.69790670007932898</v>
      </c>
      <c r="M189" t="s">
        <v>61</v>
      </c>
      <c r="R189">
        <v>24</v>
      </c>
      <c r="S189">
        <v>87</v>
      </c>
      <c r="T189">
        <v>87</v>
      </c>
      <c r="U189">
        <v>2</v>
      </c>
      <c r="V189">
        <v>455.95218810008299</v>
      </c>
      <c r="AL189">
        <v>455.93444510002098</v>
      </c>
      <c r="AM189">
        <v>455.95218810008299</v>
      </c>
      <c r="AN189">
        <v>456.93502380000399</v>
      </c>
      <c r="AO189">
        <v>456.93502380000399</v>
      </c>
      <c r="AP189">
        <v>456.93502380000399</v>
      </c>
      <c r="AQ189">
        <v>456.93502380000399</v>
      </c>
      <c r="AR189">
        <v>456.94986390008103</v>
      </c>
      <c r="AS189">
        <v>457.93310220004003</v>
      </c>
      <c r="AT189">
        <v>457.93310220004003</v>
      </c>
      <c r="AU189">
        <v>458.63370080001101</v>
      </c>
      <c r="AV189" t="s">
        <v>68</v>
      </c>
      <c r="AW189">
        <v>1</v>
      </c>
      <c r="AX189">
        <v>0.69790670007932898</v>
      </c>
      <c r="AY189" t="s">
        <v>61</v>
      </c>
      <c r="AZ189" t="s">
        <v>70</v>
      </c>
      <c r="BA189">
        <v>1</v>
      </c>
      <c r="BB189">
        <v>21</v>
      </c>
      <c r="BC189" t="s">
        <v>71</v>
      </c>
      <c r="BD189" t="s">
        <v>64</v>
      </c>
      <c r="BF189" t="s">
        <v>65</v>
      </c>
      <c r="BG189">
        <v>60.0741675725492</v>
      </c>
      <c r="BH189" t="s">
        <v>72</v>
      </c>
    </row>
    <row r="190" spans="1:60" x14ac:dyDescent="0.35">
      <c r="A190">
        <v>150</v>
      </c>
      <c r="B190" t="s">
        <v>67</v>
      </c>
      <c r="C190">
        <v>88</v>
      </c>
      <c r="D190">
        <v>88</v>
      </c>
      <c r="E190">
        <v>20</v>
      </c>
      <c r="J190" t="s">
        <v>67</v>
      </c>
      <c r="K190">
        <v>1</v>
      </c>
      <c r="L190">
        <v>0.433046799967996</v>
      </c>
      <c r="M190" t="s">
        <v>61</v>
      </c>
      <c r="R190">
        <v>20</v>
      </c>
      <c r="S190">
        <v>88</v>
      </c>
      <c r="T190">
        <v>88</v>
      </c>
      <c r="U190">
        <v>1</v>
      </c>
      <c r="V190">
        <v>458.65152359998302</v>
      </c>
      <c r="AL190">
        <v>458.63433939998498</v>
      </c>
      <c r="AM190">
        <v>458.65152359998302</v>
      </c>
      <c r="AN190">
        <v>459.63465969997901</v>
      </c>
      <c r="AO190">
        <v>459.63465969997901</v>
      </c>
      <c r="AP190">
        <v>459.63465969997901</v>
      </c>
      <c r="AQ190">
        <v>459.63465969997901</v>
      </c>
      <c r="AR190">
        <v>459.64983870007501</v>
      </c>
      <c r="AS190">
        <v>460.63375699997403</v>
      </c>
      <c r="AT190">
        <v>460.63375699997403</v>
      </c>
      <c r="AU190">
        <v>461.067983700078</v>
      </c>
      <c r="AV190" t="s">
        <v>67</v>
      </c>
      <c r="AW190">
        <v>1</v>
      </c>
      <c r="AX190">
        <v>0.433046799967996</v>
      </c>
      <c r="AY190" t="s">
        <v>61</v>
      </c>
      <c r="AZ190" t="s">
        <v>70</v>
      </c>
      <c r="BA190">
        <v>1</v>
      </c>
      <c r="BB190">
        <v>21</v>
      </c>
      <c r="BC190" t="s">
        <v>71</v>
      </c>
      <c r="BD190" t="s">
        <v>64</v>
      </c>
      <c r="BF190" t="s">
        <v>65</v>
      </c>
      <c r="BG190">
        <v>60.0741675725492</v>
      </c>
      <c r="BH190" t="s">
        <v>72</v>
      </c>
    </row>
    <row r="192" spans="1:60" x14ac:dyDescent="0.35">
      <c r="A192">
        <v>150</v>
      </c>
      <c r="B192" t="s">
        <v>67</v>
      </c>
      <c r="C192">
        <v>90</v>
      </c>
      <c r="D192">
        <v>90</v>
      </c>
      <c r="E192">
        <v>22</v>
      </c>
      <c r="J192" t="s">
        <v>67</v>
      </c>
      <c r="K192">
        <v>1</v>
      </c>
      <c r="L192">
        <v>0.61085150006692801</v>
      </c>
      <c r="M192" t="s">
        <v>61</v>
      </c>
      <c r="R192">
        <v>22</v>
      </c>
      <c r="S192">
        <v>90</v>
      </c>
      <c r="T192">
        <v>90</v>
      </c>
      <c r="U192">
        <v>1</v>
      </c>
      <c r="V192">
        <v>463.90175239997899</v>
      </c>
      <c r="AL192">
        <v>463.884247399983</v>
      </c>
      <c r="AM192">
        <v>463.90175239997899</v>
      </c>
      <c r="AN192">
        <v>464.88514859997599</v>
      </c>
      <c r="AO192">
        <v>464.88514859997599</v>
      </c>
      <c r="AP192">
        <v>464.88514859997599</v>
      </c>
      <c r="AQ192">
        <v>464.88514859997599</v>
      </c>
      <c r="AR192">
        <v>464.89979890000501</v>
      </c>
      <c r="AS192">
        <v>465.88275670003998</v>
      </c>
      <c r="AT192">
        <v>465.88275670003998</v>
      </c>
      <c r="AU192">
        <v>466.50062930001798</v>
      </c>
      <c r="AV192" t="s">
        <v>67</v>
      </c>
      <c r="AW192">
        <v>1</v>
      </c>
      <c r="AX192">
        <v>0.61085150006692801</v>
      </c>
      <c r="AY192" t="s">
        <v>61</v>
      </c>
      <c r="AZ192" t="s">
        <v>70</v>
      </c>
      <c r="BA192">
        <v>1</v>
      </c>
      <c r="BB192">
        <v>21</v>
      </c>
      <c r="BC192" t="s">
        <v>71</v>
      </c>
      <c r="BD192" t="s">
        <v>64</v>
      </c>
      <c r="BF192" t="s">
        <v>65</v>
      </c>
      <c r="BG192">
        <v>60.0741675725492</v>
      </c>
      <c r="BH192" t="s">
        <v>72</v>
      </c>
    </row>
    <row r="193" spans="1:60" x14ac:dyDescent="0.35">
      <c r="A193">
        <v>-50</v>
      </c>
      <c r="B193" t="s">
        <v>60</v>
      </c>
      <c r="C193">
        <v>91</v>
      </c>
      <c r="D193">
        <v>91</v>
      </c>
      <c r="E193">
        <v>22</v>
      </c>
      <c r="J193" t="s">
        <v>60</v>
      </c>
      <c r="K193">
        <v>1</v>
      </c>
      <c r="L193">
        <v>0.390870899893343</v>
      </c>
      <c r="M193" t="s">
        <v>61</v>
      </c>
      <c r="R193">
        <v>22</v>
      </c>
      <c r="S193">
        <v>91</v>
      </c>
      <c r="T193">
        <v>91</v>
      </c>
      <c r="U193">
        <v>0</v>
      </c>
      <c r="V193">
        <v>466.51802590000398</v>
      </c>
      <c r="AL193">
        <v>466.50117429997698</v>
      </c>
      <c r="AM193">
        <v>466.51802590000398</v>
      </c>
      <c r="AN193">
        <v>467.50184749998101</v>
      </c>
      <c r="AO193">
        <v>467.50184749998101</v>
      </c>
      <c r="AP193">
        <v>467.50184749998101</v>
      </c>
      <c r="AQ193">
        <v>467.50184749998101</v>
      </c>
      <c r="AR193">
        <v>467.51602390001</v>
      </c>
      <c r="AS193">
        <v>468.51620970002801</v>
      </c>
      <c r="AT193">
        <v>468.51620970002801</v>
      </c>
      <c r="AU193">
        <v>468.91741470003001</v>
      </c>
      <c r="AV193" t="s">
        <v>60</v>
      </c>
      <c r="AW193">
        <v>1</v>
      </c>
      <c r="AX193">
        <v>0.390870899893343</v>
      </c>
      <c r="AY193" t="s">
        <v>61</v>
      </c>
      <c r="AZ193" t="s">
        <v>70</v>
      </c>
      <c r="BA193">
        <v>1</v>
      </c>
      <c r="BB193">
        <v>21</v>
      </c>
      <c r="BC193" t="s">
        <v>71</v>
      </c>
      <c r="BD193" t="s">
        <v>64</v>
      </c>
      <c r="BF193" t="s">
        <v>65</v>
      </c>
      <c r="BG193">
        <v>60.0741675725492</v>
      </c>
      <c r="BH193" t="s">
        <v>72</v>
      </c>
    </row>
    <row r="195" spans="1:60" x14ac:dyDescent="0.35">
      <c r="A195">
        <v>-150</v>
      </c>
      <c r="B195" t="s">
        <v>69</v>
      </c>
      <c r="C195">
        <v>93</v>
      </c>
      <c r="D195">
        <v>93</v>
      </c>
      <c r="E195">
        <v>21</v>
      </c>
      <c r="J195" t="s">
        <v>69</v>
      </c>
      <c r="K195">
        <v>1</v>
      </c>
      <c r="L195">
        <v>0.41580419999081603</v>
      </c>
      <c r="M195" t="s">
        <v>61</v>
      </c>
      <c r="R195">
        <v>21</v>
      </c>
      <c r="S195">
        <v>93</v>
      </c>
      <c r="T195">
        <v>93</v>
      </c>
      <c r="U195">
        <v>3</v>
      </c>
      <c r="V195">
        <v>471.80142989999098</v>
      </c>
      <c r="AL195">
        <v>471.783986800001</v>
      </c>
      <c r="AM195">
        <v>471.80142989999098</v>
      </c>
      <c r="AN195">
        <v>472.784489399986</v>
      </c>
      <c r="AO195">
        <v>472.784489399986</v>
      </c>
      <c r="AP195">
        <v>472.784489399986</v>
      </c>
      <c r="AQ195">
        <v>472.784489399986</v>
      </c>
      <c r="AR195">
        <v>472.79927090008198</v>
      </c>
      <c r="AS195">
        <v>473.78267029998801</v>
      </c>
      <c r="AT195">
        <v>473.78267029998801</v>
      </c>
      <c r="AU195">
        <v>474.199944299994</v>
      </c>
      <c r="AV195" t="s">
        <v>69</v>
      </c>
      <c r="AW195">
        <v>1</v>
      </c>
      <c r="AX195">
        <v>0.41580419999081603</v>
      </c>
      <c r="AY195" t="s">
        <v>61</v>
      </c>
      <c r="AZ195" t="s">
        <v>70</v>
      </c>
      <c r="BA195">
        <v>1</v>
      </c>
      <c r="BB195">
        <v>21</v>
      </c>
      <c r="BC195" t="s">
        <v>71</v>
      </c>
      <c r="BD195" t="s">
        <v>64</v>
      </c>
      <c r="BF195" t="s">
        <v>65</v>
      </c>
      <c r="BG195">
        <v>60.0741675725492</v>
      </c>
      <c r="BH195" t="s">
        <v>72</v>
      </c>
    </row>
    <row r="196" spans="1:60" x14ac:dyDescent="0.35">
      <c r="A196">
        <v>-50</v>
      </c>
      <c r="B196" t="s">
        <v>60</v>
      </c>
      <c r="C196">
        <v>94</v>
      </c>
      <c r="D196">
        <v>94</v>
      </c>
      <c r="E196">
        <v>24</v>
      </c>
      <c r="J196" t="s">
        <v>60</v>
      </c>
      <c r="K196">
        <v>1</v>
      </c>
      <c r="L196">
        <v>0.391234399983659</v>
      </c>
      <c r="M196" t="s">
        <v>61</v>
      </c>
      <c r="R196">
        <v>24</v>
      </c>
      <c r="S196">
        <v>94</v>
      </c>
      <c r="T196">
        <v>94</v>
      </c>
      <c r="U196">
        <v>0</v>
      </c>
      <c r="V196">
        <v>474.21793480007898</v>
      </c>
      <c r="AL196">
        <v>474.20055170007902</v>
      </c>
      <c r="AM196">
        <v>474.21793480007898</v>
      </c>
      <c r="AN196">
        <v>475.20145779999399</v>
      </c>
      <c r="AO196">
        <v>475.20145779999399</v>
      </c>
      <c r="AP196">
        <v>475.20145779999399</v>
      </c>
      <c r="AQ196">
        <v>475.20145779999399</v>
      </c>
      <c r="AR196">
        <v>475.21586710004999</v>
      </c>
      <c r="AS196">
        <v>476.19936650001898</v>
      </c>
      <c r="AT196">
        <v>476.19936650001898</v>
      </c>
      <c r="AU196">
        <v>476.60007390007303</v>
      </c>
      <c r="AV196" t="s">
        <v>60</v>
      </c>
      <c r="AW196">
        <v>1</v>
      </c>
      <c r="AX196">
        <v>0.391234399983659</v>
      </c>
      <c r="AY196" t="s">
        <v>61</v>
      </c>
      <c r="AZ196" t="s">
        <v>70</v>
      </c>
      <c r="BA196">
        <v>1</v>
      </c>
      <c r="BB196">
        <v>21</v>
      </c>
      <c r="BC196" t="s">
        <v>71</v>
      </c>
      <c r="BD196" t="s">
        <v>64</v>
      </c>
      <c r="BF196" t="s">
        <v>65</v>
      </c>
      <c r="BG196">
        <v>60.0741675725492</v>
      </c>
      <c r="BH196" t="s">
        <v>72</v>
      </c>
    </row>
    <row r="197" spans="1:60" x14ac:dyDescent="0.35">
      <c r="A197">
        <v>150</v>
      </c>
      <c r="B197" t="s">
        <v>67</v>
      </c>
      <c r="C197">
        <v>95</v>
      </c>
      <c r="D197">
        <v>95</v>
      </c>
      <c r="E197">
        <v>23</v>
      </c>
      <c r="J197" t="s">
        <v>67</v>
      </c>
      <c r="K197">
        <v>1</v>
      </c>
      <c r="L197">
        <v>0.36097280005924398</v>
      </c>
      <c r="M197" t="s">
        <v>61</v>
      </c>
      <c r="R197">
        <v>23</v>
      </c>
      <c r="S197">
        <v>95</v>
      </c>
      <c r="T197">
        <v>95</v>
      </c>
      <c r="U197">
        <v>1</v>
      </c>
      <c r="V197">
        <v>476.61825830000402</v>
      </c>
      <c r="AL197">
        <v>476.60084860003502</v>
      </c>
      <c r="AM197">
        <v>476.61825830000402</v>
      </c>
      <c r="AN197">
        <v>477.60131880000699</v>
      </c>
      <c r="AO197">
        <v>477.60131880000699</v>
      </c>
      <c r="AP197">
        <v>477.60131880000699</v>
      </c>
      <c r="AQ197">
        <v>477.60131880000699</v>
      </c>
      <c r="AR197">
        <v>477.61600600008302</v>
      </c>
      <c r="AS197">
        <v>478.59927600005102</v>
      </c>
      <c r="AT197">
        <v>478.59927600005102</v>
      </c>
      <c r="AU197">
        <v>478.96724310004998</v>
      </c>
      <c r="AV197" t="s">
        <v>67</v>
      </c>
      <c r="AW197">
        <v>1</v>
      </c>
      <c r="AX197">
        <v>0.36097280005924398</v>
      </c>
      <c r="AY197" t="s">
        <v>61</v>
      </c>
      <c r="AZ197" t="s">
        <v>70</v>
      </c>
      <c r="BA197">
        <v>1</v>
      </c>
      <c r="BB197">
        <v>21</v>
      </c>
      <c r="BC197" t="s">
        <v>71</v>
      </c>
      <c r="BD197" t="s">
        <v>64</v>
      </c>
      <c r="BF197" t="s">
        <v>65</v>
      </c>
      <c r="BG197">
        <v>60.0741675725492</v>
      </c>
      <c r="BH197" t="s">
        <v>72</v>
      </c>
    </row>
    <row r="198" spans="1:60" x14ac:dyDescent="0.35">
      <c r="A198">
        <v>-150</v>
      </c>
      <c r="B198" t="s">
        <v>69</v>
      </c>
      <c r="C198">
        <v>96</v>
      </c>
      <c r="D198">
        <v>96</v>
      </c>
      <c r="E198">
        <v>22</v>
      </c>
      <c r="J198" t="s">
        <v>69</v>
      </c>
      <c r="K198">
        <v>1</v>
      </c>
      <c r="L198">
        <v>0.62757490004878402</v>
      </c>
      <c r="M198" t="s">
        <v>61</v>
      </c>
      <c r="R198">
        <v>22</v>
      </c>
      <c r="S198">
        <v>96</v>
      </c>
      <c r="T198">
        <v>96</v>
      </c>
      <c r="U198">
        <v>3</v>
      </c>
      <c r="V198">
        <v>478.98436960007501</v>
      </c>
      <c r="AL198">
        <v>478.96785620006199</v>
      </c>
      <c r="AM198">
        <v>478.98436960007501</v>
      </c>
      <c r="AN198">
        <v>479.96755180007301</v>
      </c>
      <c r="AO198">
        <v>479.96755180007301</v>
      </c>
      <c r="AP198">
        <v>479.96755180007301</v>
      </c>
      <c r="AQ198">
        <v>479.96755180007301</v>
      </c>
      <c r="AR198">
        <v>479.98240219999502</v>
      </c>
      <c r="AS198">
        <v>480.98257200000802</v>
      </c>
      <c r="AT198">
        <v>480.98257200000802</v>
      </c>
      <c r="AU198">
        <v>481.616565400036</v>
      </c>
      <c r="AV198" t="s">
        <v>69</v>
      </c>
      <c r="AW198">
        <v>1</v>
      </c>
      <c r="AX198">
        <v>0.62757490004878402</v>
      </c>
      <c r="AY198" t="s">
        <v>61</v>
      </c>
      <c r="AZ198" t="s">
        <v>70</v>
      </c>
      <c r="BA198">
        <v>1</v>
      </c>
      <c r="BB198">
        <v>21</v>
      </c>
      <c r="BC198" t="s">
        <v>71</v>
      </c>
      <c r="BD198" t="s">
        <v>64</v>
      </c>
      <c r="BF198" t="s">
        <v>65</v>
      </c>
      <c r="BG198">
        <v>60.0741675725492</v>
      </c>
      <c r="BH198" t="s">
        <v>72</v>
      </c>
    </row>
    <row r="199" spans="1:60" x14ac:dyDescent="0.35">
      <c r="A199">
        <v>-150</v>
      </c>
      <c r="B199" t="s">
        <v>69</v>
      </c>
      <c r="C199">
        <v>97</v>
      </c>
      <c r="D199">
        <v>97</v>
      </c>
      <c r="E199">
        <v>23</v>
      </c>
      <c r="J199" t="s">
        <v>69</v>
      </c>
      <c r="K199">
        <v>1</v>
      </c>
      <c r="L199">
        <v>0.39216550008859402</v>
      </c>
      <c r="M199" t="s">
        <v>61</v>
      </c>
      <c r="R199">
        <v>23</v>
      </c>
      <c r="S199">
        <v>97</v>
      </c>
      <c r="T199">
        <v>97</v>
      </c>
      <c r="U199">
        <v>3</v>
      </c>
      <c r="V199">
        <v>481.63406459998799</v>
      </c>
      <c r="AL199">
        <v>481.61717330000801</v>
      </c>
      <c r="AM199">
        <v>481.63406459998799</v>
      </c>
      <c r="AN199">
        <v>482.61799780000001</v>
      </c>
      <c r="AO199">
        <v>482.61799780000001</v>
      </c>
      <c r="AP199">
        <v>482.61799780000001</v>
      </c>
      <c r="AQ199">
        <v>482.61799780000001</v>
      </c>
      <c r="AR199">
        <v>482.63235400000099</v>
      </c>
      <c r="AS199">
        <v>483.61577500007098</v>
      </c>
      <c r="AT199">
        <v>483.61577500007098</v>
      </c>
      <c r="AU199">
        <v>484.016845299978</v>
      </c>
      <c r="AV199" t="s">
        <v>69</v>
      </c>
      <c r="AW199">
        <v>1</v>
      </c>
      <c r="AX199">
        <v>0.39216550008859402</v>
      </c>
      <c r="AY199" t="s">
        <v>61</v>
      </c>
      <c r="AZ199" t="s">
        <v>70</v>
      </c>
      <c r="BA199">
        <v>1</v>
      </c>
      <c r="BB199">
        <v>21</v>
      </c>
      <c r="BC199" t="s">
        <v>71</v>
      </c>
      <c r="BD199" t="s">
        <v>64</v>
      </c>
      <c r="BF199" t="s">
        <v>65</v>
      </c>
      <c r="BG199">
        <v>60.0741675725492</v>
      </c>
      <c r="BH199" t="s">
        <v>72</v>
      </c>
    </row>
    <row r="200" spans="1:60" x14ac:dyDescent="0.35">
      <c r="A200">
        <v>-150</v>
      </c>
      <c r="B200" t="s">
        <v>69</v>
      </c>
      <c r="C200">
        <v>98</v>
      </c>
      <c r="D200">
        <v>98</v>
      </c>
      <c r="E200">
        <v>24</v>
      </c>
      <c r="J200" t="s">
        <v>69</v>
      </c>
      <c r="K200">
        <v>1</v>
      </c>
      <c r="L200">
        <v>0.961087399977259</v>
      </c>
      <c r="M200" t="s">
        <v>61</v>
      </c>
      <c r="R200">
        <v>24</v>
      </c>
      <c r="S200">
        <v>98</v>
      </c>
      <c r="T200">
        <v>98</v>
      </c>
      <c r="U200">
        <v>3</v>
      </c>
      <c r="V200">
        <v>484.03395219996997</v>
      </c>
      <c r="AL200">
        <v>484.01745709997999</v>
      </c>
      <c r="AM200">
        <v>484.03395219996997</v>
      </c>
      <c r="AN200">
        <v>485.01792020001398</v>
      </c>
      <c r="AO200">
        <v>485.01792020001398</v>
      </c>
      <c r="AP200">
        <v>485.01792020001398</v>
      </c>
      <c r="AQ200">
        <v>485.01792020001398</v>
      </c>
      <c r="AR200">
        <v>485.03264810005197</v>
      </c>
      <c r="AS200">
        <v>486.03239150007698</v>
      </c>
      <c r="AT200">
        <v>486.03239150007698</v>
      </c>
      <c r="AU200">
        <v>486.99979979998898</v>
      </c>
      <c r="AV200" t="s">
        <v>69</v>
      </c>
      <c r="AW200">
        <v>1</v>
      </c>
      <c r="AX200">
        <v>0.961087399977259</v>
      </c>
      <c r="AY200" t="s">
        <v>61</v>
      </c>
      <c r="AZ200" t="s">
        <v>70</v>
      </c>
      <c r="BA200">
        <v>1</v>
      </c>
      <c r="BB200">
        <v>21</v>
      </c>
      <c r="BC200" t="s">
        <v>71</v>
      </c>
      <c r="BD200" t="s">
        <v>64</v>
      </c>
      <c r="BF200" t="s">
        <v>65</v>
      </c>
      <c r="BG200">
        <v>60.0741675725492</v>
      </c>
      <c r="BH200" t="s">
        <v>72</v>
      </c>
    </row>
    <row r="201" spans="1:60" x14ac:dyDescent="0.35">
      <c r="A201">
        <v>150</v>
      </c>
      <c r="B201" t="s">
        <v>67</v>
      </c>
      <c r="C201">
        <v>99</v>
      </c>
      <c r="D201">
        <v>99</v>
      </c>
      <c r="E201">
        <v>24</v>
      </c>
      <c r="J201" t="s">
        <v>67</v>
      </c>
      <c r="K201">
        <v>1</v>
      </c>
      <c r="L201">
        <v>0.76385539991315399</v>
      </c>
      <c r="M201" t="s">
        <v>61</v>
      </c>
      <c r="R201">
        <v>24</v>
      </c>
      <c r="S201">
        <v>99</v>
      </c>
      <c r="T201">
        <v>99</v>
      </c>
      <c r="U201">
        <v>1</v>
      </c>
      <c r="V201">
        <v>487.01746950007498</v>
      </c>
      <c r="AL201">
        <v>487.00038480001899</v>
      </c>
      <c r="AM201">
        <v>487.01746950007498</v>
      </c>
      <c r="AN201">
        <v>488.001790700014</v>
      </c>
      <c r="AO201">
        <v>488.001790700014</v>
      </c>
      <c r="AP201">
        <v>488.001790700014</v>
      </c>
      <c r="AQ201">
        <v>488.001790700014</v>
      </c>
      <c r="AR201">
        <v>488.01558750006302</v>
      </c>
      <c r="AS201">
        <v>489.01553670002602</v>
      </c>
      <c r="AT201">
        <v>489.01553670002602</v>
      </c>
      <c r="AU201">
        <v>489.78371700004197</v>
      </c>
      <c r="AV201" t="s">
        <v>67</v>
      </c>
      <c r="AW201">
        <v>1</v>
      </c>
      <c r="AX201">
        <v>0.76385539991315399</v>
      </c>
      <c r="AY201" t="s">
        <v>61</v>
      </c>
      <c r="AZ201" t="s">
        <v>70</v>
      </c>
      <c r="BA201">
        <v>1</v>
      </c>
      <c r="BB201">
        <v>21</v>
      </c>
      <c r="BC201" t="s">
        <v>71</v>
      </c>
      <c r="BD201" t="s">
        <v>64</v>
      </c>
      <c r="BF201" t="s">
        <v>65</v>
      </c>
      <c r="BG201">
        <v>60.0741675725492</v>
      </c>
      <c r="BH201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A0A1-6F0E-4E24-96EF-FE04BEFCC4C1}">
  <dimension ref="A1:BH201"/>
  <sheetViews>
    <sheetView topLeftCell="A83" workbookViewId="0">
      <selection activeCell="L201" sqref="L102:L201"/>
    </sheetView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-50</v>
      </c>
      <c r="B2" t="s">
        <v>60</v>
      </c>
      <c r="C2">
        <v>0</v>
      </c>
      <c r="D2">
        <v>0</v>
      </c>
      <c r="E2">
        <v>0</v>
      </c>
      <c r="F2" t="s">
        <v>60</v>
      </c>
      <c r="G2">
        <v>1</v>
      </c>
      <c r="H2">
        <v>1.3068976000649799</v>
      </c>
      <c r="I2" t="s">
        <v>61</v>
      </c>
      <c r="N2">
        <v>0</v>
      </c>
      <c r="O2">
        <v>0</v>
      </c>
      <c r="P2">
        <v>0</v>
      </c>
      <c r="Q2">
        <v>0</v>
      </c>
      <c r="V2">
        <v>1.3386300066485999E-2</v>
      </c>
      <c r="X2">
        <v>8.9443000033497793E-3</v>
      </c>
      <c r="Y2">
        <v>1.3386300066485999E-2</v>
      </c>
      <c r="Z2">
        <v>1.00115670007653</v>
      </c>
      <c r="AA2">
        <v>1.00115670007653</v>
      </c>
      <c r="AB2">
        <v>1.00115670007653</v>
      </c>
      <c r="AC2">
        <v>1.00115670007653</v>
      </c>
      <c r="AD2">
        <v>1.0157723000738701</v>
      </c>
      <c r="AE2">
        <v>1.99944670009426</v>
      </c>
      <c r="AF2">
        <v>1.99944670009426</v>
      </c>
      <c r="AG2">
        <v>3.32568660005927</v>
      </c>
      <c r="AH2" t="s">
        <v>60</v>
      </c>
      <c r="AI2">
        <v>1</v>
      </c>
      <c r="AJ2">
        <v>1.3068976000649799</v>
      </c>
      <c r="AK2" t="s">
        <v>61</v>
      </c>
      <c r="AZ2" t="s">
        <v>73</v>
      </c>
      <c r="BA2">
        <v>1</v>
      </c>
      <c r="BB2">
        <v>21</v>
      </c>
      <c r="BC2" t="s">
        <v>74</v>
      </c>
      <c r="BD2" t="s">
        <v>64</v>
      </c>
      <c r="BF2" t="s">
        <v>65</v>
      </c>
      <c r="BG2">
        <v>59.902119929921</v>
      </c>
      <c r="BH2" t="s">
        <v>75</v>
      </c>
    </row>
    <row r="3" spans="1:60" x14ac:dyDescent="0.35">
      <c r="A3">
        <v>150</v>
      </c>
      <c r="B3" t="s">
        <v>67</v>
      </c>
      <c r="C3">
        <v>1</v>
      </c>
      <c r="D3">
        <v>1</v>
      </c>
      <c r="E3">
        <v>0</v>
      </c>
      <c r="F3" t="s">
        <v>67</v>
      </c>
      <c r="G3">
        <v>1</v>
      </c>
      <c r="H3">
        <v>1.3366107000037999</v>
      </c>
      <c r="I3" t="s">
        <v>61</v>
      </c>
      <c r="N3">
        <v>0</v>
      </c>
      <c r="O3">
        <v>1</v>
      </c>
      <c r="P3">
        <v>1</v>
      </c>
      <c r="Q3">
        <v>1</v>
      </c>
      <c r="V3">
        <v>3.3342613000422698</v>
      </c>
      <c r="X3">
        <v>3.3262742999941102</v>
      </c>
      <c r="Y3">
        <v>3.3342613000422698</v>
      </c>
      <c r="Z3">
        <v>4.3326634000986797</v>
      </c>
      <c r="AA3">
        <v>4.3326634000986797</v>
      </c>
      <c r="AB3">
        <v>4.3326634000986797</v>
      </c>
      <c r="AC3">
        <v>4.3326634000986797</v>
      </c>
      <c r="AD3">
        <v>4.3326634000986797</v>
      </c>
      <c r="AE3">
        <v>5.3324127000523696</v>
      </c>
      <c r="AF3">
        <v>5.3324127000523696</v>
      </c>
      <c r="AG3">
        <v>6.68335970002226</v>
      </c>
      <c r="AH3" t="s">
        <v>67</v>
      </c>
      <c r="AI3">
        <v>1</v>
      </c>
      <c r="AJ3">
        <v>1.3366107000037999</v>
      </c>
      <c r="AK3" t="s">
        <v>61</v>
      </c>
      <c r="AZ3" t="s">
        <v>73</v>
      </c>
      <c r="BA3">
        <v>1</v>
      </c>
      <c r="BB3">
        <v>21</v>
      </c>
      <c r="BC3" t="s">
        <v>74</v>
      </c>
      <c r="BD3" t="s">
        <v>64</v>
      </c>
      <c r="BF3" t="s">
        <v>65</v>
      </c>
      <c r="BG3">
        <v>59.902119929921</v>
      </c>
      <c r="BH3" t="s">
        <v>75</v>
      </c>
    </row>
    <row r="4" spans="1:60" x14ac:dyDescent="0.35">
      <c r="A4">
        <v>50</v>
      </c>
      <c r="B4" t="s">
        <v>68</v>
      </c>
      <c r="C4">
        <v>2</v>
      </c>
      <c r="D4">
        <v>2</v>
      </c>
      <c r="E4">
        <v>0</v>
      </c>
      <c r="F4" t="s">
        <v>68</v>
      </c>
      <c r="G4">
        <v>1</v>
      </c>
      <c r="H4">
        <v>1.5026555999647799</v>
      </c>
      <c r="I4" t="s">
        <v>61</v>
      </c>
      <c r="N4">
        <v>0</v>
      </c>
      <c r="O4">
        <v>2</v>
      </c>
      <c r="P4">
        <v>2</v>
      </c>
      <c r="Q4">
        <v>2</v>
      </c>
      <c r="V4">
        <v>6.7010331000201404</v>
      </c>
      <c r="X4">
        <v>6.6839490000856996</v>
      </c>
      <c r="Y4">
        <v>6.7010331000201404</v>
      </c>
      <c r="Z4">
        <v>7.6843454000772899</v>
      </c>
      <c r="AA4">
        <v>7.6843454000772899</v>
      </c>
      <c r="AB4">
        <v>7.6843454000772899</v>
      </c>
      <c r="AC4">
        <v>7.6843454000772899</v>
      </c>
      <c r="AD4">
        <v>7.6994567000074303</v>
      </c>
      <c r="AE4">
        <v>8.6824776000576094</v>
      </c>
      <c r="AF4">
        <v>8.6824776000576094</v>
      </c>
      <c r="AG4">
        <v>10.200056800036601</v>
      </c>
      <c r="AH4" t="s">
        <v>68</v>
      </c>
      <c r="AI4">
        <v>1</v>
      </c>
      <c r="AJ4">
        <v>1.5026555999647799</v>
      </c>
      <c r="AK4" t="s">
        <v>61</v>
      </c>
      <c r="AZ4" t="s">
        <v>73</v>
      </c>
      <c r="BA4">
        <v>1</v>
      </c>
      <c r="BB4">
        <v>21</v>
      </c>
      <c r="BC4" t="s">
        <v>74</v>
      </c>
      <c r="BD4" t="s">
        <v>64</v>
      </c>
      <c r="BF4" t="s">
        <v>65</v>
      </c>
      <c r="BG4">
        <v>59.902119929921</v>
      </c>
      <c r="BH4" t="s">
        <v>75</v>
      </c>
    </row>
    <row r="5" spans="1:60" x14ac:dyDescent="0.35">
      <c r="A5">
        <v>-150</v>
      </c>
      <c r="B5" t="s">
        <v>69</v>
      </c>
      <c r="C5">
        <v>3</v>
      </c>
      <c r="D5">
        <v>3</v>
      </c>
      <c r="E5">
        <v>0</v>
      </c>
      <c r="F5" t="s">
        <v>69</v>
      </c>
      <c r="G5">
        <v>1</v>
      </c>
      <c r="H5">
        <v>0.493699399987235</v>
      </c>
      <c r="I5" t="s">
        <v>61</v>
      </c>
      <c r="N5">
        <v>0</v>
      </c>
      <c r="O5">
        <v>3</v>
      </c>
      <c r="P5">
        <v>3</v>
      </c>
      <c r="Q5">
        <v>3</v>
      </c>
      <c r="V5">
        <v>10.2179853999987</v>
      </c>
      <c r="X5">
        <v>10.200648900005</v>
      </c>
      <c r="Y5">
        <v>10.2179853999987</v>
      </c>
      <c r="Z5">
        <v>11.2008139000972</v>
      </c>
      <c r="AA5">
        <v>11.2008139000972</v>
      </c>
      <c r="AB5">
        <v>11.2008139000972</v>
      </c>
      <c r="AC5">
        <v>11.2008139000972</v>
      </c>
      <c r="AD5">
        <v>11.215483500040101</v>
      </c>
      <c r="AE5">
        <v>12.215774100040999</v>
      </c>
      <c r="AF5">
        <v>12.215774100040999</v>
      </c>
      <c r="AG5">
        <v>12.7162616000277</v>
      </c>
      <c r="AH5" t="s">
        <v>69</v>
      </c>
      <c r="AI5">
        <v>1</v>
      </c>
      <c r="AJ5">
        <v>0.493699399987235</v>
      </c>
      <c r="AK5" t="s">
        <v>61</v>
      </c>
      <c r="AZ5" t="s">
        <v>73</v>
      </c>
      <c r="BA5">
        <v>1</v>
      </c>
      <c r="BB5">
        <v>21</v>
      </c>
      <c r="BC5" t="s">
        <v>74</v>
      </c>
      <c r="BD5" t="s">
        <v>64</v>
      </c>
      <c r="BF5" t="s">
        <v>65</v>
      </c>
      <c r="BG5">
        <v>59.902119929921</v>
      </c>
      <c r="BH5" t="s">
        <v>75</v>
      </c>
    </row>
    <row r="6" spans="1:60" x14ac:dyDescent="0.35">
      <c r="A6">
        <v>-50</v>
      </c>
      <c r="B6" t="s">
        <v>60</v>
      </c>
      <c r="C6">
        <v>4</v>
      </c>
      <c r="D6">
        <v>0</v>
      </c>
      <c r="E6">
        <v>1</v>
      </c>
      <c r="F6" t="s">
        <v>60</v>
      </c>
      <c r="G6">
        <v>1</v>
      </c>
      <c r="H6">
        <v>0.63106490008067295</v>
      </c>
      <c r="I6" t="s">
        <v>61</v>
      </c>
      <c r="N6">
        <v>1</v>
      </c>
      <c r="O6">
        <v>0</v>
      </c>
      <c r="P6">
        <v>4</v>
      </c>
      <c r="Q6">
        <v>0</v>
      </c>
      <c r="V6">
        <v>12.7343958000419</v>
      </c>
      <c r="X6">
        <v>12.7168565000174</v>
      </c>
      <c r="Y6">
        <v>12.7343958000419</v>
      </c>
      <c r="Z6">
        <v>13.717153000063201</v>
      </c>
      <c r="AA6">
        <v>13.717153000063201</v>
      </c>
      <c r="AB6">
        <v>13.717153000063201</v>
      </c>
      <c r="AC6">
        <v>13.717153000063201</v>
      </c>
      <c r="AD6">
        <v>13.7323787000495</v>
      </c>
      <c r="AE6">
        <v>14.715870400075801</v>
      </c>
      <c r="AF6">
        <v>14.715870400075801</v>
      </c>
      <c r="AG6">
        <v>15.349870200035999</v>
      </c>
      <c r="AH6" t="s">
        <v>60</v>
      </c>
      <c r="AI6">
        <v>1</v>
      </c>
      <c r="AJ6">
        <v>0.63106490008067295</v>
      </c>
      <c r="AK6" t="s">
        <v>61</v>
      </c>
      <c r="AZ6" t="s">
        <v>73</v>
      </c>
      <c r="BA6">
        <v>1</v>
      </c>
      <c r="BB6">
        <v>21</v>
      </c>
      <c r="BC6" t="s">
        <v>74</v>
      </c>
      <c r="BD6" t="s">
        <v>64</v>
      </c>
      <c r="BF6" t="s">
        <v>65</v>
      </c>
      <c r="BG6">
        <v>59.902119929921</v>
      </c>
      <c r="BH6" t="s">
        <v>75</v>
      </c>
    </row>
    <row r="7" spans="1:60" x14ac:dyDescent="0.35">
      <c r="A7">
        <v>150</v>
      </c>
      <c r="B7" t="s">
        <v>67</v>
      </c>
      <c r="C7">
        <v>5</v>
      </c>
      <c r="D7">
        <v>1</v>
      </c>
      <c r="E7">
        <v>1</v>
      </c>
      <c r="F7" t="s">
        <v>67</v>
      </c>
      <c r="G7">
        <v>1</v>
      </c>
      <c r="H7">
        <v>0.826188100036233</v>
      </c>
      <c r="I7" t="s">
        <v>61</v>
      </c>
      <c r="N7">
        <v>1</v>
      </c>
      <c r="O7">
        <v>1</v>
      </c>
      <c r="P7">
        <v>5</v>
      </c>
      <c r="Q7">
        <v>1</v>
      </c>
      <c r="V7">
        <v>15.3675174000673</v>
      </c>
      <c r="X7">
        <v>15.3504630000097</v>
      </c>
      <c r="Y7">
        <v>15.3675174000673</v>
      </c>
      <c r="Z7">
        <v>16.350857999990598</v>
      </c>
      <c r="AA7">
        <v>16.350857999990598</v>
      </c>
      <c r="AB7">
        <v>16.350857999990598</v>
      </c>
      <c r="AC7">
        <v>16.350857999990598</v>
      </c>
      <c r="AD7">
        <v>16.3656574999913</v>
      </c>
      <c r="AE7">
        <v>17.3490775000536</v>
      </c>
      <c r="AF7">
        <v>17.3490775000536</v>
      </c>
      <c r="AG7">
        <v>18.183259200071902</v>
      </c>
      <c r="AH7" t="s">
        <v>67</v>
      </c>
      <c r="AI7">
        <v>1</v>
      </c>
      <c r="AJ7">
        <v>0.826188100036233</v>
      </c>
      <c r="AK7" t="s">
        <v>61</v>
      </c>
      <c r="AZ7" t="s">
        <v>73</v>
      </c>
      <c r="BA7">
        <v>1</v>
      </c>
      <c r="BB7">
        <v>21</v>
      </c>
      <c r="BC7" t="s">
        <v>74</v>
      </c>
      <c r="BD7" t="s">
        <v>64</v>
      </c>
      <c r="BF7" t="s">
        <v>65</v>
      </c>
      <c r="BG7">
        <v>59.902119929921</v>
      </c>
      <c r="BH7" t="s">
        <v>75</v>
      </c>
    </row>
    <row r="8" spans="1:60" x14ac:dyDescent="0.35">
      <c r="A8">
        <v>50</v>
      </c>
      <c r="B8" t="s">
        <v>68</v>
      </c>
      <c r="C8">
        <v>6</v>
      </c>
      <c r="D8">
        <v>2</v>
      </c>
      <c r="E8">
        <v>1</v>
      </c>
      <c r="F8" t="s">
        <v>68</v>
      </c>
      <c r="G8">
        <v>1</v>
      </c>
      <c r="H8">
        <v>0.98488680005539198</v>
      </c>
      <c r="I8" t="s">
        <v>61</v>
      </c>
      <c r="N8">
        <v>1</v>
      </c>
      <c r="O8">
        <v>2</v>
      </c>
      <c r="P8">
        <v>6</v>
      </c>
      <c r="Q8">
        <v>2</v>
      </c>
      <c r="V8">
        <v>18.200834100018199</v>
      </c>
      <c r="X8">
        <v>18.183918100083201</v>
      </c>
      <c r="Y8">
        <v>18.200834100018199</v>
      </c>
      <c r="Z8">
        <v>19.247519200085598</v>
      </c>
      <c r="AA8">
        <v>19.247519200085598</v>
      </c>
      <c r="AB8">
        <v>19.247519200085598</v>
      </c>
      <c r="AC8">
        <v>19.247519200085598</v>
      </c>
      <c r="AD8">
        <v>19.249869500054</v>
      </c>
      <c r="AE8">
        <v>20.199016000027701</v>
      </c>
      <c r="AF8">
        <v>20.199016000027701</v>
      </c>
      <c r="AG8">
        <v>21.199766100034999</v>
      </c>
      <c r="AH8" t="s">
        <v>68</v>
      </c>
      <c r="AI8">
        <v>1</v>
      </c>
      <c r="AJ8">
        <v>0.98488680005539198</v>
      </c>
      <c r="AK8" t="s">
        <v>61</v>
      </c>
      <c r="AZ8" t="s">
        <v>73</v>
      </c>
      <c r="BA8">
        <v>1</v>
      </c>
      <c r="BB8">
        <v>21</v>
      </c>
      <c r="BC8" t="s">
        <v>74</v>
      </c>
      <c r="BD8" t="s">
        <v>64</v>
      </c>
      <c r="BF8" t="s">
        <v>65</v>
      </c>
      <c r="BG8">
        <v>59.902119929921</v>
      </c>
      <c r="BH8" t="s">
        <v>75</v>
      </c>
    </row>
    <row r="9" spans="1:60" x14ac:dyDescent="0.35">
      <c r="A9">
        <v>-150</v>
      </c>
      <c r="B9" t="s">
        <v>69</v>
      </c>
      <c r="C9">
        <v>7</v>
      </c>
      <c r="D9">
        <v>3</v>
      </c>
      <c r="E9">
        <v>1</v>
      </c>
      <c r="F9" t="s">
        <v>69</v>
      </c>
      <c r="G9">
        <v>1</v>
      </c>
      <c r="H9">
        <v>0.69676890003029202</v>
      </c>
      <c r="I9" t="s">
        <v>61</v>
      </c>
      <c r="N9">
        <v>1</v>
      </c>
      <c r="O9">
        <v>3</v>
      </c>
      <c r="P9">
        <v>7</v>
      </c>
      <c r="Q9">
        <v>3</v>
      </c>
      <c r="V9">
        <v>21.2176902000792</v>
      </c>
      <c r="X9">
        <v>21.2003920000279</v>
      </c>
      <c r="Y9">
        <v>21.2176902000792</v>
      </c>
      <c r="Z9">
        <v>22.200656600063599</v>
      </c>
      <c r="AA9">
        <v>22.200656600063599</v>
      </c>
      <c r="AB9">
        <v>22.200656600063599</v>
      </c>
      <c r="AC9">
        <v>22.200656600063599</v>
      </c>
      <c r="AD9">
        <v>22.215466000023198</v>
      </c>
      <c r="AE9">
        <v>23.215448200004101</v>
      </c>
      <c r="AF9">
        <v>23.215448200004101</v>
      </c>
      <c r="AG9">
        <v>23.916222500032699</v>
      </c>
      <c r="AH9" t="s">
        <v>69</v>
      </c>
      <c r="AI9">
        <v>1</v>
      </c>
      <c r="AJ9">
        <v>0.69676890003029202</v>
      </c>
      <c r="AK9" t="s">
        <v>61</v>
      </c>
      <c r="AZ9" t="s">
        <v>73</v>
      </c>
      <c r="BA9">
        <v>1</v>
      </c>
      <c r="BB9">
        <v>21</v>
      </c>
      <c r="BC9" t="s">
        <v>74</v>
      </c>
      <c r="BD9" t="s">
        <v>64</v>
      </c>
      <c r="BF9" t="s">
        <v>65</v>
      </c>
      <c r="BG9">
        <v>59.902119929921</v>
      </c>
      <c r="BH9" t="s">
        <v>75</v>
      </c>
    </row>
    <row r="10" spans="1:60" x14ac:dyDescent="0.35">
      <c r="A10">
        <v>-50</v>
      </c>
      <c r="B10" t="s">
        <v>60</v>
      </c>
      <c r="C10">
        <v>8</v>
      </c>
      <c r="D10">
        <v>0</v>
      </c>
      <c r="E10">
        <v>2</v>
      </c>
      <c r="F10" t="s">
        <v>60</v>
      </c>
      <c r="G10">
        <v>1</v>
      </c>
      <c r="H10">
        <v>0.87395429995376595</v>
      </c>
      <c r="I10" t="s">
        <v>61</v>
      </c>
      <c r="N10">
        <v>2</v>
      </c>
      <c r="O10">
        <v>0</v>
      </c>
      <c r="P10">
        <v>8</v>
      </c>
      <c r="Q10">
        <v>0</v>
      </c>
      <c r="V10">
        <v>23.934013499994698</v>
      </c>
      <c r="X10">
        <v>23.916796000092202</v>
      </c>
      <c r="Y10">
        <v>23.934013499994698</v>
      </c>
      <c r="Z10">
        <v>24.917294300044802</v>
      </c>
      <c r="AA10">
        <v>24.917294300044802</v>
      </c>
      <c r="AB10">
        <v>24.917294300044802</v>
      </c>
      <c r="AC10">
        <v>24.917294300044802</v>
      </c>
      <c r="AD10">
        <v>24.9322399999946</v>
      </c>
      <c r="AE10">
        <v>25.9154576000291</v>
      </c>
      <c r="AF10">
        <v>25.9154576000291</v>
      </c>
      <c r="AG10">
        <v>26.799494300037601</v>
      </c>
      <c r="AH10" t="s">
        <v>60</v>
      </c>
      <c r="AI10">
        <v>1</v>
      </c>
      <c r="AJ10">
        <v>0.87395429995376595</v>
      </c>
      <c r="AK10" t="s">
        <v>61</v>
      </c>
      <c r="AZ10" t="s">
        <v>73</v>
      </c>
      <c r="BA10">
        <v>1</v>
      </c>
      <c r="BB10">
        <v>21</v>
      </c>
      <c r="BC10" t="s">
        <v>74</v>
      </c>
      <c r="BD10" t="s">
        <v>64</v>
      </c>
      <c r="BF10" t="s">
        <v>65</v>
      </c>
      <c r="BG10">
        <v>59.902119929921</v>
      </c>
      <c r="BH10" t="s">
        <v>75</v>
      </c>
    </row>
    <row r="11" spans="1:60" x14ac:dyDescent="0.35">
      <c r="A11">
        <v>150</v>
      </c>
      <c r="B11" t="s">
        <v>67</v>
      </c>
      <c r="C11">
        <v>9</v>
      </c>
      <c r="D11">
        <v>1</v>
      </c>
      <c r="E11">
        <v>2</v>
      </c>
      <c r="F11" t="s">
        <v>67</v>
      </c>
      <c r="G11">
        <v>1</v>
      </c>
      <c r="H11">
        <v>0.79027009999845099</v>
      </c>
      <c r="I11" t="s">
        <v>61</v>
      </c>
      <c r="N11">
        <v>2</v>
      </c>
      <c r="O11">
        <v>1</v>
      </c>
      <c r="P11">
        <v>9</v>
      </c>
      <c r="Q11">
        <v>1</v>
      </c>
      <c r="V11">
        <v>26.817182900034801</v>
      </c>
      <c r="X11">
        <v>26.8001129000913</v>
      </c>
      <c r="Y11">
        <v>26.817182900034801</v>
      </c>
      <c r="Z11">
        <v>27.8004621000727</v>
      </c>
      <c r="AA11">
        <v>27.8004621000727</v>
      </c>
      <c r="AB11">
        <v>27.8004621000727</v>
      </c>
      <c r="AC11">
        <v>27.8004621000727</v>
      </c>
      <c r="AD11">
        <v>27.815252700005601</v>
      </c>
      <c r="AE11">
        <v>28.814905900042501</v>
      </c>
      <c r="AF11">
        <v>28.814905900042501</v>
      </c>
      <c r="AG11">
        <v>29.6155245000263</v>
      </c>
      <c r="AH11" t="s">
        <v>67</v>
      </c>
      <c r="AI11">
        <v>1</v>
      </c>
      <c r="AJ11">
        <v>0.79027009999845099</v>
      </c>
      <c r="AK11" t="s">
        <v>61</v>
      </c>
      <c r="AZ11" t="s">
        <v>73</v>
      </c>
      <c r="BA11">
        <v>1</v>
      </c>
      <c r="BB11">
        <v>21</v>
      </c>
      <c r="BC11" t="s">
        <v>74</v>
      </c>
      <c r="BD11" t="s">
        <v>64</v>
      </c>
      <c r="BF11" t="s">
        <v>65</v>
      </c>
      <c r="BG11">
        <v>59.902119929921</v>
      </c>
      <c r="BH11" t="s">
        <v>75</v>
      </c>
    </row>
    <row r="12" spans="1:60" x14ac:dyDescent="0.35">
      <c r="A12">
        <v>50</v>
      </c>
      <c r="B12" t="s">
        <v>68</v>
      </c>
      <c r="C12">
        <v>10</v>
      </c>
      <c r="D12">
        <v>2</v>
      </c>
      <c r="E12">
        <v>2</v>
      </c>
      <c r="F12" t="s">
        <v>68</v>
      </c>
      <c r="G12">
        <v>1</v>
      </c>
      <c r="H12">
        <v>0.80401600000914097</v>
      </c>
      <c r="I12" t="s">
        <v>61</v>
      </c>
      <c r="N12">
        <v>2</v>
      </c>
      <c r="O12">
        <v>2</v>
      </c>
      <c r="P12">
        <v>10</v>
      </c>
      <c r="Q12">
        <v>2</v>
      </c>
      <c r="V12">
        <v>29.633774100104301</v>
      </c>
      <c r="X12">
        <v>29.615969400038001</v>
      </c>
      <c r="Y12">
        <v>29.633774100104301</v>
      </c>
      <c r="Z12">
        <v>30.617190300021299</v>
      </c>
      <c r="AA12">
        <v>30.617190300021299</v>
      </c>
      <c r="AB12">
        <v>30.617190300021299</v>
      </c>
      <c r="AC12">
        <v>30.617190300021299</v>
      </c>
      <c r="AD12">
        <v>30.631563800037799</v>
      </c>
      <c r="AE12">
        <v>31.614878499996799</v>
      </c>
      <c r="AF12">
        <v>31.614878499996799</v>
      </c>
      <c r="AG12">
        <v>32.432226600009002</v>
      </c>
      <c r="AH12" t="s">
        <v>68</v>
      </c>
      <c r="AI12">
        <v>1</v>
      </c>
      <c r="AJ12">
        <v>0.80401600000914097</v>
      </c>
      <c r="AK12" t="s">
        <v>61</v>
      </c>
      <c r="AZ12" t="s">
        <v>73</v>
      </c>
      <c r="BA12">
        <v>1</v>
      </c>
      <c r="BB12">
        <v>21</v>
      </c>
      <c r="BC12" t="s">
        <v>74</v>
      </c>
      <c r="BD12" t="s">
        <v>64</v>
      </c>
      <c r="BF12" t="s">
        <v>65</v>
      </c>
      <c r="BG12">
        <v>59.902119929921</v>
      </c>
      <c r="BH12" t="s">
        <v>75</v>
      </c>
    </row>
    <row r="13" spans="1:60" x14ac:dyDescent="0.35">
      <c r="A13">
        <v>-150</v>
      </c>
      <c r="B13" t="s">
        <v>69</v>
      </c>
      <c r="C13">
        <v>11</v>
      </c>
      <c r="D13">
        <v>3</v>
      </c>
      <c r="E13">
        <v>2</v>
      </c>
      <c r="F13" t="s">
        <v>69</v>
      </c>
      <c r="G13">
        <v>1</v>
      </c>
      <c r="H13">
        <v>0.58153620001394302</v>
      </c>
      <c r="I13" t="s">
        <v>61</v>
      </c>
      <c r="N13">
        <v>2</v>
      </c>
      <c r="O13">
        <v>3</v>
      </c>
      <c r="P13">
        <v>11</v>
      </c>
      <c r="Q13">
        <v>3</v>
      </c>
      <c r="V13">
        <v>32.450337000074697</v>
      </c>
      <c r="X13">
        <v>32.4327254000818</v>
      </c>
      <c r="Y13">
        <v>32.450337000074697</v>
      </c>
      <c r="Z13">
        <v>33.433599000098098</v>
      </c>
      <c r="AA13">
        <v>33.433599000098098</v>
      </c>
      <c r="AB13">
        <v>33.433599000098098</v>
      </c>
      <c r="AC13">
        <v>33.433599000098098</v>
      </c>
      <c r="AD13">
        <v>33.448193200048898</v>
      </c>
      <c r="AE13">
        <v>34.431824100087397</v>
      </c>
      <c r="AF13">
        <v>34.431824100087397</v>
      </c>
      <c r="AG13">
        <v>35.015818200074101</v>
      </c>
      <c r="AH13" t="s">
        <v>69</v>
      </c>
      <c r="AI13">
        <v>1</v>
      </c>
      <c r="AJ13">
        <v>0.58153620001394302</v>
      </c>
      <c r="AK13" t="s">
        <v>61</v>
      </c>
      <c r="AZ13" t="s">
        <v>73</v>
      </c>
      <c r="BA13">
        <v>1</v>
      </c>
      <c r="BB13">
        <v>21</v>
      </c>
      <c r="BC13" t="s">
        <v>74</v>
      </c>
      <c r="BD13" t="s">
        <v>64</v>
      </c>
      <c r="BF13" t="s">
        <v>65</v>
      </c>
      <c r="BG13">
        <v>59.902119929921</v>
      </c>
      <c r="BH13" t="s">
        <v>75</v>
      </c>
    </row>
    <row r="14" spans="1:60" x14ac:dyDescent="0.35">
      <c r="A14">
        <v>-50</v>
      </c>
      <c r="B14" t="s">
        <v>60</v>
      </c>
      <c r="C14">
        <v>12</v>
      </c>
      <c r="D14">
        <v>0</v>
      </c>
      <c r="E14">
        <v>3</v>
      </c>
      <c r="F14" t="s">
        <v>60</v>
      </c>
      <c r="G14">
        <v>1</v>
      </c>
      <c r="H14">
        <v>0.88482889998704195</v>
      </c>
      <c r="I14" t="s">
        <v>61</v>
      </c>
      <c r="N14">
        <v>3</v>
      </c>
      <c r="O14">
        <v>0</v>
      </c>
      <c r="P14">
        <v>12</v>
      </c>
      <c r="Q14">
        <v>0</v>
      </c>
      <c r="V14">
        <v>35.0337314000353</v>
      </c>
      <c r="X14">
        <v>35.016431100084397</v>
      </c>
      <c r="Y14">
        <v>35.0337314000353</v>
      </c>
      <c r="Z14">
        <v>36.017042300081798</v>
      </c>
      <c r="AA14">
        <v>36.017042300081798</v>
      </c>
      <c r="AB14">
        <v>36.017042300081798</v>
      </c>
      <c r="AC14">
        <v>36.017042300081798</v>
      </c>
      <c r="AD14">
        <v>36.031940500019097</v>
      </c>
      <c r="AE14">
        <v>37.014945000060798</v>
      </c>
      <c r="AF14">
        <v>37.014945000060798</v>
      </c>
      <c r="AG14">
        <v>37.915947700035701</v>
      </c>
      <c r="AH14" t="s">
        <v>60</v>
      </c>
      <c r="AI14">
        <v>1</v>
      </c>
      <c r="AJ14">
        <v>0.88482889998704195</v>
      </c>
      <c r="AK14" t="s">
        <v>61</v>
      </c>
      <c r="AZ14" t="s">
        <v>73</v>
      </c>
      <c r="BA14">
        <v>1</v>
      </c>
      <c r="BB14">
        <v>21</v>
      </c>
      <c r="BC14" t="s">
        <v>74</v>
      </c>
      <c r="BD14" t="s">
        <v>64</v>
      </c>
      <c r="BF14" t="s">
        <v>65</v>
      </c>
      <c r="BG14">
        <v>59.902119929921</v>
      </c>
      <c r="BH14" t="s">
        <v>75</v>
      </c>
    </row>
    <row r="15" spans="1:60" x14ac:dyDescent="0.35">
      <c r="A15">
        <v>150</v>
      </c>
      <c r="B15" t="s">
        <v>67</v>
      </c>
      <c r="C15">
        <v>13</v>
      </c>
      <c r="D15">
        <v>1</v>
      </c>
      <c r="E15">
        <v>3</v>
      </c>
      <c r="F15" t="s">
        <v>67</v>
      </c>
      <c r="G15">
        <v>1</v>
      </c>
      <c r="H15">
        <v>0.85005620005540505</v>
      </c>
      <c r="I15" t="s">
        <v>61</v>
      </c>
      <c r="N15">
        <v>3</v>
      </c>
      <c r="O15">
        <v>1</v>
      </c>
      <c r="P15">
        <v>13</v>
      </c>
      <c r="Q15">
        <v>1</v>
      </c>
      <c r="V15">
        <v>37.933319400064597</v>
      </c>
      <c r="X15">
        <v>37.916523899999397</v>
      </c>
      <c r="Y15">
        <v>37.933319400064597</v>
      </c>
      <c r="Z15">
        <v>38.916644500102798</v>
      </c>
      <c r="AA15">
        <v>38.916644500102798</v>
      </c>
      <c r="AB15">
        <v>38.916644500102798</v>
      </c>
      <c r="AC15">
        <v>38.916644500102798</v>
      </c>
      <c r="AD15">
        <v>38.931713000056298</v>
      </c>
      <c r="AE15">
        <v>39.931897900067199</v>
      </c>
      <c r="AF15">
        <v>39.931897900067199</v>
      </c>
      <c r="AG15">
        <v>40.799211800098398</v>
      </c>
      <c r="AH15" t="s">
        <v>67</v>
      </c>
      <c r="AI15">
        <v>1</v>
      </c>
      <c r="AJ15">
        <v>0.85005620005540505</v>
      </c>
      <c r="AK15" t="s">
        <v>61</v>
      </c>
      <c r="AZ15" t="s">
        <v>73</v>
      </c>
      <c r="BA15">
        <v>1</v>
      </c>
      <c r="BB15">
        <v>21</v>
      </c>
      <c r="BC15" t="s">
        <v>74</v>
      </c>
      <c r="BD15" t="s">
        <v>64</v>
      </c>
      <c r="BF15" t="s">
        <v>65</v>
      </c>
      <c r="BG15">
        <v>59.902119929921</v>
      </c>
      <c r="BH15" t="s">
        <v>75</v>
      </c>
    </row>
    <row r="16" spans="1:60" x14ac:dyDescent="0.35">
      <c r="A16">
        <v>50</v>
      </c>
      <c r="B16" t="s">
        <v>68</v>
      </c>
      <c r="C16">
        <v>14</v>
      </c>
      <c r="D16">
        <v>2</v>
      </c>
      <c r="E16">
        <v>3</v>
      </c>
      <c r="F16" t="s">
        <v>68</v>
      </c>
      <c r="G16">
        <v>1</v>
      </c>
      <c r="H16">
        <v>0.79649570002220504</v>
      </c>
      <c r="I16" t="s">
        <v>61</v>
      </c>
      <c r="N16">
        <v>3</v>
      </c>
      <c r="O16">
        <v>2</v>
      </c>
      <c r="P16">
        <v>14</v>
      </c>
      <c r="Q16">
        <v>2</v>
      </c>
      <c r="V16">
        <v>40.8167963000014</v>
      </c>
      <c r="X16">
        <v>40.799891400034497</v>
      </c>
      <c r="Y16">
        <v>40.8167963000014</v>
      </c>
      <c r="Z16">
        <v>41.800149800023</v>
      </c>
      <c r="AA16">
        <v>41.800149800023</v>
      </c>
      <c r="AB16">
        <v>41.800149800023</v>
      </c>
      <c r="AC16">
        <v>41.800149800023</v>
      </c>
      <c r="AD16">
        <v>41.814872100017901</v>
      </c>
      <c r="AE16">
        <v>42.815110400086198</v>
      </c>
      <c r="AF16">
        <v>42.815110400086198</v>
      </c>
      <c r="AG16">
        <v>43.615471100085401</v>
      </c>
      <c r="AH16" t="s">
        <v>68</v>
      </c>
      <c r="AI16">
        <v>1</v>
      </c>
      <c r="AJ16">
        <v>0.79649570002220504</v>
      </c>
      <c r="AK16" t="s">
        <v>61</v>
      </c>
      <c r="AZ16" t="s">
        <v>73</v>
      </c>
      <c r="BA16">
        <v>1</v>
      </c>
      <c r="BB16">
        <v>21</v>
      </c>
      <c r="BC16" t="s">
        <v>74</v>
      </c>
      <c r="BD16" t="s">
        <v>64</v>
      </c>
      <c r="BF16" t="s">
        <v>65</v>
      </c>
      <c r="BG16">
        <v>59.902119929921</v>
      </c>
      <c r="BH16" t="s">
        <v>75</v>
      </c>
    </row>
    <row r="17" spans="1:60" x14ac:dyDescent="0.35">
      <c r="A17">
        <v>-150</v>
      </c>
      <c r="B17" t="s">
        <v>69</v>
      </c>
      <c r="C17">
        <v>15</v>
      </c>
      <c r="D17">
        <v>3</v>
      </c>
      <c r="E17">
        <v>3</v>
      </c>
      <c r="F17" t="s">
        <v>69</v>
      </c>
      <c r="G17">
        <v>1</v>
      </c>
      <c r="H17">
        <v>0.58797140000388004</v>
      </c>
      <c r="I17" t="s">
        <v>61</v>
      </c>
      <c r="N17">
        <v>3</v>
      </c>
      <c r="O17">
        <v>3</v>
      </c>
      <c r="P17">
        <v>15</v>
      </c>
      <c r="Q17">
        <v>3</v>
      </c>
      <c r="V17">
        <v>43.633577800006599</v>
      </c>
      <c r="X17">
        <v>43.616070599993598</v>
      </c>
      <c r="Y17">
        <v>43.633577800006599</v>
      </c>
      <c r="Z17">
        <v>44.616560599999502</v>
      </c>
      <c r="AA17">
        <v>44.616560599999502</v>
      </c>
      <c r="AB17">
        <v>44.616560599999502</v>
      </c>
      <c r="AC17">
        <v>44.616560599999502</v>
      </c>
      <c r="AD17">
        <v>44.6317099001025</v>
      </c>
      <c r="AE17">
        <v>45.614429600071098</v>
      </c>
      <c r="AF17">
        <v>45.614429600071098</v>
      </c>
      <c r="AG17">
        <v>46.215649200021197</v>
      </c>
      <c r="AH17" t="s">
        <v>69</v>
      </c>
      <c r="AI17">
        <v>1</v>
      </c>
      <c r="AJ17">
        <v>0.58797140000388004</v>
      </c>
      <c r="AK17" t="s">
        <v>61</v>
      </c>
      <c r="AZ17" t="s">
        <v>73</v>
      </c>
      <c r="BA17">
        <v>1</v>
      </c>
      <c r="BB17">
        <v>21</v>
      </c>
      <c r="BC17" t="s">
        <v>74</v>
      </c>
      <c r="BD17" t="s">
        <v>64</v>
      </c>
      <c r="BF17" t="s">
        <v>65</v>
      </c>
      <c r="BG17">
        <v>59.902119929921</v>
      </c>
      <c r="BH17" t="s">
        <v>75</v>
      </c>
    </row>
    <row r="18" spans="1:60" x14ac:dyDescent="0.35">
      <c r="A18">
        <v>-50</v>
      </c>
      <c r="B18" t="s">
        <v>60</v>
      </c>
      <c r="C18">
        <v>16</v>
      </c>
      <c r="D18">
        <v>0</v>
      </c>
      <c r="E18">
        <v>4</v>
      </c>
      <c r="F18" t="s">
        <v>60</v>
      </c>
      <c r="G18">
        <v>1</v>
      </c>
      <c r="H18">
        <v>0.84753690008074001</v>
      </c>
      <c r="I18" t="s">
        <v>61</v>
      </c>
      <c r="N18">
        <v>4</v>
      </c>
      <c r="O18">
        <v>0</v>
      </c>
      <c r="P18">
        <v>16</v>
      </c>
      <c r="Q18">
        <v>0</v>
      </c>
      <c r="V18">
        <v>46.2330096000805</v>
      </c>
      <c r="X18">
        <v>46.216214500018303</v>
      </c>
      <c r="Y18">
        <v>46.2330096000805</v>
      </c>
      <c r="Z18">
        <v>47.216660900041397</v>
      </c>
      <c r="AA18">
        <v>47.216660900041397</v>
      </c>
      <c r="AB18">
        <v>47.216660900041397</v>
      </c>
      <c r="AC18">
        <v>47.216660900041397</v>
      </c>
      <c r="AD18">
        <v>47.231553400051702</v>
      </c>
      <c r="AE18">
        <v>48.231660800054598</v>
      </c>
      <c r="AF18">
        <v>48.231660800054598</v>
      </c>
      <c r="AG18">
        <v>49.082169300061601</v>
      </c>
      <c r="AH18" t="s">
        <v>60</v>
      </c>
      <c r="AI18">
        <v>1</v>
      </c>
      <c r="AJ18">
        <v>0.84753690008074001</v>
      </c>
      <c r="AK18" t="s">
        <v>61</v>
      </c>
      <c r="AZ18" t="s">
        <v>73</v>
      </c>
      <c r="BA18">
        <v>1</v>
      </c>
      <c r="BB18">
        <v>21</v>
      </c>
      <c r="BC18" t="s">
        <v>74</v>
      </c>
      <c r="BD18" t="s">
        <v>64</v>
      </c>
      <c r="BF18" t="s">
        <v>65</v>
      </c>
      <c r="BG18">
        <v>59.902119929921</v>
      </c>
      <c r="BH18" t="s">
        <v>75</v>
      </c>
    </row>
    <row r="19" spans="1:60" x14ac:dyDescent="0.35">
      <c r="A19">
        <v>150</v>
      </c>
      <c r="B19" t="s">
        <v>67</v>
      </c>
      <c r="C19">
        <v>17</v>
      </c>
      <c r="D19">
        <v>1</v>
      </c>
      <c r="E19">
        <v>4</v>
      </c>
      <c r="F19" t="s">
        <v>67</v>
      </c>
      <c r="G19">
        <v>1</v>
      </c>
      <c r="H19">
        <v>0.93204559991136104</v>
      </c>
      <c r="I19" t="s">
        <v>61</v>
      </c>
      <c r="N19">
        <v>4</v>
      </c>
      <c r="O19">
        <v>1</v>
      </c>
      <c r="P19">
        <v>17</v>
      </c>
      <c r="Q19">
        <v>1</v>
      </c>
      <c r="V19">
        <v>49.0999471000395</v>
      </c>
      <c r="X19">
        <v>49.082856600056402</v>
      </c>
      <c r="Y19">
        <v>49.0999471000395</v>
      </c>
      <c r="Z19">
        <v>50.083502700086598</v>
      </c>
      <c r="AA19">
        <v>50.083502700086598</v>
      </c>
      <c r="AB19">
        <v>50.083502700086598</v>
      </c>
      <c r="AC19">
        <v>50.083502700086598</v>
      </c>
      <c r="AD19">
        <v>50.098047000006702</v>
      </c>
      <c r="AE19">
        <v>51.097873000078799</v>
      </c>
      <c r="AF19">
        <v>51.097873000078799</v>
      </c>
      <c r="AG19">
        <v>52.032070100074598</v>
      </c>
      <c r="AH19" t="s">
        <v>67</v>
      </c>
      <c r="AI19">
        <v>1</v>
      </c>
      <c r="AJ19">
        <v>0.93204559991136104</v>
      </c>
      <c r="AK19" t="s">
        <v>61</v>
      </c>
      <c r="AZ19" t="s">
        <v>73</v>
      </c>
      <c r="BA19">
        <v>1</v>
      </c>
      <c r="BB19">
        <v>21</v>
      </c>
      <c r="BC19" t="s">
        <v>74</v>
      </c>
      <c r="BD19" t="s">
        <v>64</v>
      </c>
      <c r="BF19" t="s">
        <v>65</v>
      </c>
      <c r="BG19">
        <v>59.902119929921</v>
      </c>
      <c r="BH19" t="s">
        <v>75</v>
      </c>
    </row>
    <row r="20" spans="1:60" x14ac:dyDescent="0.35">
      <c r="A20">
        <v>50</v>
      </c>
      <c r="B20" t="s">
        <v>68</v>
      </c>
      <c r="C20">
        <v>18</v>
      </c>
      <c r="D20">
        <v>2</v>
      </c>
      <c r="E20">
        <v>4</v>
      </c>
      <c r="F20" t="s">
        <v>68</v>
      </c>
      <c r="G20">
        <v>1</v>
      </c>
      <c r="H20">
        <v>0.85713949997443695</v>
      </c>
      <c r="I20" t="s">
        <v>61</v>
      </c>
      <c r="N20">
        <v>4</v>
      </c>
      <c r="O20">
        <v>2</v>
      </c>
      <c r="P20">
        <v>18</v>
      </c>
      <c r="Q20">
        <v>2</v>
      </c>
      <c r="V20">
        <v>52.050005300086902</v>
      </c>
      <c r="X20">
        <v>52.032654100097702</v>
      </c>
      <c r="Y20">
        <v>52.050005300086902</v>
      </c>
      <c r="Z20">
        <v>53.033577000023797</v>
      </c>
      <c r="AA20">
        <v>53.033577000023797</v>
      </c>
      <c r="AB20">
        <v>53.033577000023797</v>
      </c>
      <c r="AC20">
        <v>53.033577000023797</v>
      </c>
      <c r="AD20">
        <v>53.048065400100299</v>
      </c>
      <c r="AE20">
        <v>54.031333000049898</v>
      </c>
      <c r="AF20">
        <v>54.031333000049898</v>
      </c>
      <c r="AG20">
        <v>54.8988405000418</v>
      </c>
      <c r="AH20" t="s">
        <v>68</v>
      </c>
      <c r="AI20">
        <v>1</v>
      </c>
      <c r="AJ20">
        <v>0.85713949997443695</v>
      </c>
      <c r="AK20" t="s">
        <v>61</v>
      </c>
      <c r="AZ20" t="s">
        <v>73</v>
      </c>
      <c r="BA20">
        <v>1</v>
      </c>
      <c r="BB20">
        <v>21</v>
      </c>
      <c r="BC20" t="s">
        <v>74</v>
      </c>
      <c r="BD20" t="s">
        <v>64</v>
      </c>
      <c r="BF20" t="s">
        <v>65</v>
      </c>
      <c r="BG20">
        <v>59.902119929921</v>
      </c>
      <c r="BH20" t="s">
        <v>75</v>
      </c>
    </row>
    <row r="21" spans="1:60" x14ac:dyDescent="0.35">
      <c r="A21">
        <v>-150</v>
      </c>
      <c r="B21" t="s">
        <v>69</v>
      </c>
      <c r="C21">
        <v>19</v>
      </c>
      <c r="D21">
        <v>3</v>
      </c>
      <c r="E21">
        <v>4</v>
      </c>
      <c r="F21" t="s">
        <v>69</v>
      </c>
      <c r="G21">
        <v>1</v>
      </c>
      <c r="H21">
        <v>0.71150640002451804</v>
      </c>
      <c r="I21" t="s">
        <v>61</v>
      </c>
      <c r="N21">
        <v>4</v>
      </c>
      <c r="O21">
        <v>3</v>
      </c>
      <c r="P21">
        <v>19</v>
      </c>
      <c r="Q21">
        <v>3</v>
      </c>
      <c r="V21">
        <v>54.916606000042499</v>
      </c>
      <c r="X21">
        <v>54.899377600057001</v>
      </c>
      <c r="Y21">
        <v>54.916606000042499</v>
      </c>
      <c r="Z21">
        <v>55.899512400035697</v>
      </c>
      <c r="AA21">
        <v>55.899512400035697</v>
      </c>
      <c r="AB21">
        <v>55.899512400035697</v>
      </c>
      <c r="AC21">
        <v>55.899512400035697</v>
      </c>
      <c r="AD21">
        <v>55.9138613000977</v>
      </c>
      <c r="AE21">
        <v>56.914611799991597</v>
      </c>
      <c r="AF21">
        <v>56.914611799991597</v>
      </c>
      <c r="AG21">
        <v>57.632120500085797</v>
      </c>
      <c r="AH21" t="s">
        <v>69</v>
      </c>
      <c r="AI21">
        <v>1</v>
      </c>
      <c r="AJ21">
        <v>0.71150640002451804</v>
      </c>
      <c r="AK21" t="s">
        <v>61</v>
      </c>
      <c r="AZ21" t="s">
        <v>73</v>
      </c>
      <c r="BA21">
        <v>1</v>
      </c>
      <c r="BB21">
        <v>21</v>
      </c>
      <c r="BC21" t="s">
        <v>74</v>
      </c>
      <c r="BD21" t="s">
        <v>64</v>
      </c>
      <c r="BF21" t="s">
        <v>65</v>
      </c>
      <c r="BG21">
        <v>59.902119929921</v>
      </c>
      <c r="BH21" t="s">
        <v>75</v>
      </c>
    </row>
    <row r="22" spans="1:60" x14ac:dyDescent="0.35">
      <c r="A22">
        <v>-50</v>
      </c>
      <c r="B22" t="s">
        <v>60</v>
      </c>
      <c r="C22">
        <v>20</v>
      </c>
      <c r="D22">
        <v>0</v>
      </c>
      <c r="E22">
        <v>5</v>
      </c>
      <c r="F22" t="s">
        <v>60</v>
      </c>
      <c r="G22">
        <v>1</v>
      </c>
      <c r="H22">
        <v>0.63608039997052401</v>
      </c>
      <c r="I22" t="s">
        <v>61</v>
      </c>
      <c r="N22">
        <v>5</v>
      </c>
      <c r="O22">
        <v>0</v>
      </c>
      <c r="P22">
        <v>20</v>
      </c>
      <c r="Q22">
        <v>0</v>
      </c>
      <c r="V22">
        <v>57.6498826000606</v>
      </c>
      <c r="X22">
        <v>57.632784100016501</v>
      </c>
      <c r="Y22">
        <v>57.6498826000606</v>
      </c>
      <c r="Z22">
        <v>58.633546099998</v>
      </c>
      <c r="AA22">
        <v>58.633546099998</v>
      </c>
      <c r="AB22">
        <v>58.633546099998</v>
      </c>
      <c r="AC22">
        <v>58.633546099998</v>
      </c>
      <c r="AD22">
        <v>58.647836700081797</v>
      </c>
      <c r="AE22">
        <v>59.647777400095897</v>
      </c>
      <c r="AF22">
        <v>59.647777400095897</v>
      </c>
      <c r="AG22">
        <v>60.298598800087298</v>
      </c>
      <c r="AH22" t="s">
        <v>60</v>
      </c>
      <c r="AI22">
        <v>1</v>
      </c>
      <c r="AJ22">
        <v>0.63608039997052401</v>
      </c>
      <c r="AK22" t="s">
        <v>61</v>
      </c>
      <c r="AZ22" t="s">
        <v>73</v>
      </c>
      <c r="BA22">
        <v>1</v>
      </c>
      <c r="BB22">
        <v>21</v>
      </c>
      <c r="BC22" t="s">
        <v>74</v>
      </c>
      <c r="BD22" t="s">
        <v>64</v>
      </c>
      <c r="BF22" t="s">
        <v>65</v>
      </c>
      <c r="BG22">
        <v>59.902119929921</v>
      </c>
      <c r="BH22" t="s">
        <v>75</v>
      </c>
    </row>
    <row r="23" spans="1:60" x14ac:dyDescent="0.35">
      <c r="A23">
        <v>150</v>
      </c>
      <c r="B23" t="s">
        <v>67</v>
      </c>
      <c r="C23">
        <v>21</v>
      </c>
      <c r="D23">
        <v>1</v>
      </c>
      <c r="E23">
        <v>5</v>
      </c>
      <c r="F23" t="s">
        <v>67</v>
      </c>
      <c r="G23">
        <v>1</v>
      </c>
      <c r="H23">
        <v>0.891278099967166</v>
      </c>
      <c r="I23" t="s">
        <v>61</v>
      </c>
      <c r="N23">
        <v>5</v>
      </c>
      <c r="O23">
        <v>1</v>
      </c>
      <c r="P23">
        <v>21</v>
      </c>
      <c r="Q23">
        <v>1</v>
      </c>
      <c r="V23">
        <v>60.316480300039899</v>
      </c>
      <c r="X23">
        <v>60.299201500019898</v>
      </c>
      <c r="Y23">
        <v>60.316480300039899</v>
      </c>
      <c r="Z23">
        <v>61.299527600058298</v>
      </c>
      <c r="AA23">
        <v>61.299527600058298</v>
      </c>
      <c r="AB23">
        <v>61.299527600058298</v>
      </c>
      <c r="AC23">
        <v>61.299527600058298</v>
      </c>
      <c r="AD23">
        <v>61.314387200050902</v>
      </c>
      <c r="AE23">
        <v>62.297842300031299</v>
      </c>
      <c r="AF23">
        <v>62.297842300031299</v>
      </c>
      <c r="AG23">
        <v>63.198796400101799</v>
      </c>
      <c r="AH23" t="s">
        <v>67</v>
      </c>
      <c r="AI23">
        <v>1</v>
      </c>
      <c r="AJ23">
        <v>0.891278099967166</v>
      </c>
      <c r="AK23" t="s">
        <v>61</v>
      </c>
      <c r="AZ23" t="s">
        <v>73</v>
      </c>
      <c r="BA23">
        <v>1</v>
      </c>
      <c r="BB23">
        <v>21</v>
      </c>
      <c r="BC23" t="s">
        <v>74</v>
      </c>
      <c r="BD23" t="s">
        <v>64</v>
      </c>
      <c r="BF23" t="s">
        <v>65</v>
      </c>
      <c r="BG23">
        <v>59.902119929921</v>
      </c>
      <c r="BH23" t="s">
        <v>75</v>
      </c>
    </row>
    <row r="24" spans="1:60" x14ac:dyDescent="0.35">
      <c r="A24">
        <v>50</v>
      </c>
      <c r="B24" t="s">
        <v>68</v>
      </c>
      <c r="C24">
        <v>22</v>
      </c>
      <c r="D24">
        <v>2</v>
      </c>
      <c r="E24">
        <v>5</v>
      </c>
      <c r="F24" t="s">
        <v>68</v>
      </c>
      <c r="G24">
        <v>1</v>
      </c>
      <c r="H24">
        <v>0.74963820003904402</v>
      </c>
      <c r="I24" t="s">
        <v>61</v>
      </c>
      <c r="N24">
        <v>5</v>
      </c>
      <c r="O24">
        <v>2</v>
      </c>
      <c r="P24">
        <v>22</v>
      </c>
      <c r="Q24">
        <v>2</v>
      </c>
      <c r="V24">
        <v>63.216071700095199</v>
      </c>
      <c r="X24">
        <v>63.199378199991699</v>
      </c>
      <c r="Y24">
        <v>63.216071700095199</v>
      </c>
      <c r="Z24">
        <v>64.199470499996096</v>
      </c>
      <c r="AA24">
        <v>64.199470499996096</v>
      </c>
      <c r="AB24">
        <v>64.199470499996096</v>
      </c>
      <c r="AC24">
        <v>64.199470499996096</v>
      </c>
      <c r="AD24">
        <v>64.214502700022393</v>
      </c>
      <c r="AE24">
        <v>65.214381600031601</v>
      </c>
      <c r="AF24">
        <v>65.214381600031601</v>
      </c>
      <c r="AG24">
        <v>65.964985500089796</v>
      </c>
      <c r="AH24" t="s">
        <v>68</v>
      </c>
      <c r="AI24">
        <v>1</v>
      </c>
      <c r="AJ24">
        <v>0.74963820003904402</v>
      </c>
      <c r="AK24" t="s">
        <v>61</v>
      </c>
      <c r="AZ24" t="s">
        <v>73</v>
      </c>
      <c r="BA24">
        <v>1</v>
      </c>
      <c r="BB24">
        <v>21</v>
      </c>
      <c r="BC24" t="s">
        <v>74</v>
      </c>
      <c r="BD24" t="s">
        <v>64</v>
      </c>
      <c r="BF24" t="s">
        <v>65</v>
      </c>
      <c r="BG24">
        <v>59.902119929921</v>
      </c>
      <c r="BH24" t="s">
        <v>75</v>
      </c>
    </row>
    <row r="25" spans="1:60" x14ac:dyDescent="0.35">
      <c r="A25">
        <v>-150</v>
      </c>
      <c r="B25" t="s">
        <v>69</v>
      </c>
      <c r="C25">
        <v>23</v>
      </c>
      <c r="D25">
        <v>3</v>
      </c>
      <c r="E25">
        <v>5</v>
      </c>
      <c r="F25" t="s">
        <v>69</v>
      </c>
      <c r="G25">
        <v>1</v>
      </c>
      <c r="H25">
        <v>0.59997149999253396</v>
      </c>
      <c r="I25" t="s">
        <v>61</v>
      </c>
      <c r="N25">
        <v>5</v>
      </c>
      <c r="O25">
        <v>3</v>
      </c>
      <c r="P25">
        <v>23</v>
      </c>
      <c r="Q25">
        <v>3</v>
      </c>
      <c r="V25">
        <v>65.982710700016398</v>
      </c>
      <c r="X25">
        <v>65.965548800071701</v>
      </c>
      <c r="Y25">
        <v>65.982710700016398</v>
      </c>
      <c r="Z25">
        <v>66.965767599991494</v>
      </c>
      <c r="AA25">
        <v>66.965767599991494</v>
      </c>
      <c r="AB25">
        <v>66.965767599991494</v>
      </c>
      <c r="AC25">
        <v>66.965767599991494</v>
      </c>
      <c r="AD25">
        <v>66.981156200054102</v>
      </c>
      <c r="AE25">
        <v>67.964068600093</v>
      </c>
      <c r="AF25">
        <v>67.964068600093</v>
      </c>
      <c r="AG25">
        <v>68.564908000058495</v>
      </c>
      <c r="AH25" t="s">
        <v>69</v>
      </c>
      <c r="AI25">
        <v>1</v>
      </c>
      <c r="AJ25">
        <v>0.59997149999253396</v>
      </c>
      <c r="AK25" t="s">
        <v>61</v>
      </c>
      <c r="AZ25" t="s">
        <v>73</v>
      </c>
      <c r="BA25">
        <v>1</v>
      </c>
      <c r="BB25">
        <v>21</v>
      </c>
      <c r="BC25" t="s">
        <v>74</v>
      </c>
      <c r="BD25" t="s">
        <v>64</v>
      </c>
      <c r="BF25" t="s">
        <v>65</v>
      </c>
      <c r="BG25">
        <v>59.902119929921</v>
      </c>
      <c r="BH25" t="s">
        <v>75</v>
      </c>
    </row>
    <row r="26" spans="1:60" x14ac:dyDescent="0.35">
      <c r="A26">
        <v>-50</v>
      </c>
      <c r="B26" t="s">
        <v>60</v>
      </c>
      <c r="C26">
        <v>24</v>
      </c>
      <c r="D26">
        <v>0</v>
      </c>
      <c r="E26">
        <v>6</v>
      </c>
      <c r="F26" t="s">
        <v>60</v>
      </c>
      <c r="G26">
        <v>1</v>
      </c>
      <c r="H26">
        <v>0.73683269997127299</v>
      </c>
      <c r="I26" t="s">
        <v>61</v>
      </c>
      <c r="N26">
        <v>6</v>
      </c>
      <c r="O26">
        <v>0</v>
      </c>
      <c r="P26">
        <v>24</v>
      </c>
      <c r="Q26">
        <v>0</v>
      </c>
      <c r="V26">
        <v>68.582778000039895</v>
      </c>
      <c r="X26">
        <v>68.565471800044094</v>
      </c>
      <c r="Y26">
        <v>68.582778000039895</v>
      </c>
      <c r="Z26">
        <v>69.565967800095606</v>
      </c>
      <c r="AA26">
        <v>69.565967800095606</v>
      </c>
      <c r="AB26">
        <v>69.565967800095606</v>
      </c>
      <c r="AC26">
        <v>69.565967800095606</v>
      </c>
      <c r="AD26">
        <v>69.5809657000936</v>
      </c>
      <c r="AE26">
        <v>70.564204300055195</v>
      </c>
      <c r="AF26">
        <v>70.564204300055195</v>
      </c>
      <c r="AG26">
        <v>71.314564800006295</v>
      </c>
      <c r="AH26" t="s">
        <v>60</v>
      </c>
      <c r="AI26">
        <v>1</v>
      </c>
      <c r="AJ26">
        <v>0.73683269997127299</v>
      </c>
      <c r="AK26" t="s">
        <v>61</v>
      </c>
      <c r="AZ26" t="s">
        <v>73</v>
      </c>
      <c r="BA26">
        <v>1</v>
      </c>
      <c r="BB26">
        <v>21</v>
      </c>
      <c r="BC26" t="s">
        <v>74</v>
      </c>
      <c r="BD26" t="s">
        <v>64</v>
      </c>
      <c r="BF26" t="s">
        <v>65</v>
      </c>
      <c r="BG26">
        <v>59.902119929921</v>
      </c>
      <c r="BH26" t="s">
        <v>75</v>
      </c>
    </row>
    <row r="27" spans="1:60" x14ac:dyDescent="0.35">
      <c r="A27">
        <v>150</v>
      </c>
      <c r="B27" t="s">
        <v>67</v>
      </c>
      <c r="C27">
        <v>25</v>
      </c>
      <c r="D27">
        <v>1</v>
      </c>
      <c r="E27">
        <v>6</v>
      </c>
      <c r="F27" t="s">
        <v>67</v>
      </c>
      <c r="G27">
        <v>1</v>
      </c>
      <c r="H27">
        <v>1.0399471999844501</v>
      </c>
      <c r="I27" t="s">
        <v>61</v>
      </c>
      <c r="N27">
        <v>6</v>
      </c>
      <c r="O27">
        <v>1</v>
      </c>
      <c r="P27">
        <v>25</v>
      </c>
      <c r="Q27">
        <v>1</v>
      </c>
      <c r="V27">
        <v>71.332500000018598</v>
      </c>
      <c r="X27">
        <v>71.315240700030699</v>
      </c>
      <c r="Y27">
        <v>71.332500000018598</v>
      </c>
      <c r="Z27">
        <v>72.315967900096396</v>
      </c>
      <c r="AA27">
        <v>72.315967900096396</v>
      </c>
      <c r="AB27">
        <v>72.315967900096396</v>
      </c>
      <c r="AC27">
        <v>72.315967900096396</v>
      </c>
      <c r="AD27">
        <v>72.331032400019396</v>
      </c>
      <c r="AE27">
        <v>73.313894500024603</v>
      </c>
      <c r="AF27">
        <v>73.313894500024603</v>
      </c>
      <c r="AG27">
        <v>74.364834200008701</v>
      </c>
      <c r="AH27" t="s">
        <v>67</v>
      </c>
      <c r="AI27">
        <v>1</v>
      </c>
      <c r="AJ27">
        <v>1.0399471999844501</v>
      </c>
      <c r="AK27" t="s">
        <v>61</v>
      </c>
      <c r="AZ27" t="s">
        <v>73</v>
      </c>
      <c r="BA27">
        <v>1</v>
      </c>
      <c r="BB27">
        <v>21</v>
      </c>
      <c r="BC27" t="s">
        <v>74</v>
      </c>
      <c r="BD27" t="s">
        <v>64</v>
      </c>
      <c r="BF27" t="s">
        <v>65</v>
      </c>
      <c r="BG27">
        <v>59.902119929921</v>
      </c>
      <c r="BH27" t="s">
        <v>75</v>
      </c>
    </row>
    <row r="28" spans="1:60" x14ac:dyDescent="0.35">
      <c r="A28">
        <v>50</v>
      </c>
      <c r="B28" t="s">
        <v>68</v>
      </c>
      <c r="C28">
        <v>26</v>
      </c>
      <c r="D28">
        <v>2</v>
      </c>
      <c r="E28">
        <v>6</v>
      </c>
      <c r="F28" t="s">
        <v>68</v>
      </c>
      <c r="G28">
        <v>1</v>
      </c>
      <c r="H28">
        <v>0.91992829996161096</v>
      </c>
      <c r="I28" t="s">
        <v>61</v>
      </c>
      <c r="N28">
        <v>6</v>
      </c>
      <c r="O28">
        <v>2</v>
      </c>
      <c r="P28">
        <v>26</v>
      </c>
      <c r="Q28">
        <v>2</v>
      </c>
      <c r="V28">
        <v>74.382511500036301</v>
      </c>
      <c r="X28">
        <v>74.365420000045503</v>
      </c>
      <c r="Y28">
        <v>74.382511500036301</v>
      </c>
      <c r="Z28">
        <v>75.366093900054693</v>
      </c>
      <c r="AA28">
        <v>75.366093900054693</v>
      </c>
      <c r="AB28">
        <v>75.366093900054693</v>
      </c>
      <c r="AC28">
        <v>75.366093900054693</v>
      </c>
      <c r="AD28">
        <v>75.380708200042093</v>
      </c>
      <c r="AE28">
        <v>76.3639527000486</v>
      </c>
      <c r="AF28">
        <v>76.3639527000486</v>
      </c>
      <c r="AG28">
        <v>77.298014200059697</v>
      </c>
      <c r="AH28" t="s">
        <v>68</v>
      </c>
      <c r="AI28">
        <v>1</v>
      </c>
      <c r="AJ28">
        <v>0.91992829996161096</v>
      </c>
      <c r="AK28" t="s">
        <v>61</v>
      </c>
      <c r="AZ28" t="s">
        <v>73</v>
      </c>
      <c r="BA28">
        <v>1</v>
      </c>
      <c r="BB28">
        <v>21</v>
      </c>
      <c r="BC28" t="s">
        <v>74</v>
      </c>
      <c r="BD28" t="s">
        <v>64</v>
      </c>
      <c r="BF28" t="s">
        <v>65</v>
      </c>
      <c r="BG28">
        <v>59.902119929921</v>
      </c>
      <c r="BH28" t="s">
        <v>75</v>
      </c>
    </row>
    <row r="29" spans="1:60" x14ac:dyDescent="0.35">
      <c r="A29">
        <v>-150</v>
      </c>
      <c r="B29" t="s">
        <v>69</v>
      </c>
      <c r="C29">
        <v>27</v>
      </c>
      <c r="D29">
        <v>3</v>
      </c>
      <c r="E29">
        <v>6</v>
      </c>
      <c r="F29" t="s">
        <v>69</v>
      </c>
      <c r="G29">
        <v>1</v>
      </c>
      <c r="H29">
        <v>0.52667910000309304</v>
      </c>
      <c r="I29" t="s">
        <v>61</v>
      </c>
      <c r="N29">
        <v>6</v>
      </c>
      <c r="O29">
        <v>3</v>
      </c>
      <c r="P29">
        <v>27</v>
      </c>
      <c r="Q29">
        <v>3</v>
      </c>
      <c r="V29">
        <v>77.3156660000095</v>
      </c>
      <c r="X29">
        <v>77.298575800028601</v>
      </c>
      <c r="Y29">
        <v>77.3156660000095</v>
      </c>
      <c r="Z29">
        <v>78.299187500029802</v>
      </c>
      <c r="AA29">
        <v>78.299187500029802</v>
      </c>
      <c r="AB29">
        <v>78.299187500029802</v>
      </c>
      <c r="AC29">
        <v>78.299187500029802</v>
      </c>
      <c r="AD29">
        <v>78.313816400012001</v>
      </c>
      <c r="AE29">
        <v>79.297180299996398</v>
      </c>
      <c r="AF29">
        <v>79.297180299996398</v>
      </c>
      <c r="AG29">
        <v>79.831570100039201</v>
      </c>
      <c r="AH29" t="s">
        <v>69</v>
      </c>
      <c r="AI29">
        <v>1</v>
      </c>
      <c r="AJ29">
        <v>0.52667910000309304</v>
      </c>
      <c r="AK29" t="s">
        <v>61</v>
      </c>
      <c r="AZ29" t="s">
        <v>73</v>
      </c>
      <c r="BA29">
        <v>1</v>
      </c>
      <c r="BB29">
        <v>21</v>
      </c>
      <c r="BC29" t="s">
        <v>74</v>
      </c>
      <c r="BD29" t="s">
        <v>64</v>
      </c>
      <c r="BF29" t="s">
        <v>65</v>
      </c>
      <c r="BG29">
        <v>59.902119929921</v>
      </c>
      <c r="BH29" t="s">
        <v>75</v>
      </c>
    </row>
    <row r="30" spans="1:60" x14ac:dyDescent="0.35">
      <c r="A30">
        <v>-50</v>
      </c>
      <c r="B30" t="s">
        <v>60</v>
      </c>
      <c r="C30">
        <v>28</v>
      </c>
      <c r="D30">
        <v>0</v>
      </c>
      <c r="E30">
        <v>7</v>
      </c>
      <c r="F30" t="s">
        <v>60</v>
      </c>
      <c r="G30">
        <v>1</v>
      </c>
      <c r="H30">
        <v>0.57213159999810104</v>
      </c>
      <c r="I30" t="s">
        <v>61</v>
      </c>
      <c r="N30">
        <v>7</v>
      </c>
      <c r="O30">
        <v>0</v>
      </c>
      <c r="P30">
        <v>28</v>
      </c>
      <c r="Q30">
        <v>0</v>
      </c>
      <c r="V30">
        <v>79.849279800080694</v>
      </c>
      <c r="X30">
        <v>79.832230800064195</v>
      </c>
      <c r="Y30">
        <v>79.849279800080694</v>
      </c>
      <c r="Z30">
        <v>80.832421900005997</v>
      </c>
      <c r="AA30">
        <v>80.832421900005997</v>
      </c>
      <c r="AB30">
        <v>80.832421900005997</v>
      </c>
      <c r="AC30">
        <v>80.832421900005997</v>
      </c>
      <c r="AD30">
        <v>80.847494699992197</v>
      </c>
      <c r="AE30">
        <v>81.830805600038701</v>
      </c>
      <c r="AF30">
        <v>81.830805600038701</v>
      </c>
      <c r="AG30">
        <v>82.414494000025996</v>
      </c>
      <c r="AH30" t="s">
        <v>60</v>
      </c>
      <c r="AI30">
        <v>1</v>
      </c>
      <c r="AJ30">
        <v>0.57213159999810104</v>
      </c>
      <c r="AK30" t="s">
        <v>61</v>
      </c>
      <c r="AZ30" t="s">
        <v>73</v>
      </c>
      <c r="BA30">
        <v>1</v>
      </c>
      <c r="BB30">
        <v>21</v>
      </c>
      <c r="BC30" t="s">
        <v>74</v>
      </c>
      <c r="BD30" t="s">
        <v>64</v>
      </c>
      <c r="BF30" t="s">
        <v>65</v>
      </c>
      <c r="BG30">
        <v>59.902119929921</v>
      </c>
      <c r="BH30" t="s">
        <v>75</v>
      </c>
    </row>
    <row r="31" spans="1:60" x14ac:dyDescent="0.35">
      <c r="A31">
        <v>150</v>
      </c>
      <c r="B31" t="s">
        <v>67</v>
      </c>
      <c r="C31">
        <v>29</v>
      </c>
      <c r="D31">
        <v>1</v>
      </c>
      <c r="E31">
        <v>7</v>
      </c>
      <c r="F31" t="s">
        <v>67</v>
      </c>
      <c r="G31">
        <v>1</v>
      </c>
      <c r="H31">
        <v>0.84561429999302995</v>
      </c>
      <c r="I31" t="s">
        <v>61</v>
      </c>
      <c r="N31">
        <v>7</v>
      </c>
      <c r="O31">
        <v>1</v>
      </c>
      <c r="P31">
        <v>29</v>
      </c>
      <c r="Q31">
        <v>1</v>
      </c>
      <c r="V31">
        <v>82.4324877000181</v>
      </c>
      <c r="X31">
        <v>82.415083900094004</v>
      </c>
      <c r="Y31">
        <v>82.4324877000181</v>
      </c>
      <c r="Z31">
        <v>83.415639700018801</v>
      </c>
      <c r="AA31">
        <v>83.415639700018801</v>
      </c>
      <c r="AB31">
        <v>83.415639700018801</v>
      </c>
      <c r="AC31">
        <v>83.415639700018801</v>
      </c>
      <c r="AD31">
        <v>83.430524100083801</v>
      </c>
      <c r="AE31">
        <v>84.413842900074002</v>
      </c>
      <c r="AF31">
        <v>84.413842900074002</v>
      </c>
      <c r="AG31">
        <v>85.264696500031206</v>
      </c>
      <c r="AH31" t="s">
        <v>67</v>
      </c>
      <c r="AI31">
        <v>1</v>
      </c>
      <c r="AJ31">
        <v>0.84561429999302995</v>
      </c>
      <c r="AK31" t="s">
        <v>61</v>
      </c>
      <c r="AZ31" t="s">
        <v>73</v>
      </c>
      <c r="BA31">
        <v>1</v>
      </c>
      <c r="BB31">
        <v>21</v>
      </c>
      <c r="BC31" t="s">
        <v>74</v>
      </c>
      <c r="BD31" t="s">
        <v>64</v>
      </c>
      <c r="BF31" t="s">
        <v>65</v>
      </c>
      <c r="BG31">
        <v>59.902119929921</v>
      </c>
      <c r="BH31" t="s">
        <v>75</v>
      </c>
    </row>
    <row r="32" spans="1:60" x14ac:dyDescent="0.35">
      <c r="A32">
        <v>50</v>
      </c>
      <c r="B32" t="s">
        <v>68</v>
      </c>
      <c r="C32">
        <v>30</v>
      </c>
      <c r="D32">
        <v>2</v>
      </c>
      <c r="E32">
        <v>7</v>
      </c>
      <c r="F32" t="s">
        <v>68</v>
      </c>
      <c r="G32">
        <v>1</v>
      </c>
      <c r="H32">
        <v>0.81047989998478398</v>
      </c>
      <c r="I32" t="s">
        <v>61</v>
      </c>
      <c r="N32">
        <v>7</v>
      </c>
      <c r="O32">
        <v>2</v>
      </c>
      <c r="P32">
        <v>30</v>
      </c>
      <c r="Q32">
        <v>2</v>
      </c>
      <c r="V32">
        <v>85.282623600098304</v>
      </c>
      <c r="X32">
        <v>85.265283000073396</v>
      </c>
      <c r="Y32">
        <v>85.282623600098304</v>
      </c>
      <c r="Z32">
        <v>86.265568600036204</v>
      </c>
      <c r="AA32">
        <v>86.265568600036204</v>
      </c>
      <c r="AB32">
        <v>86.265568600036204</v>
      </c>
      <c r="AC32">
        <v>86.265568600036204</v>
      </c>
      <c r="AD32">
        <v>86.280585200060102</v>
      </c>
      <c r="AE32">
        <v>87.263611800037296</v>
      </c>
      <c r="AF32">
        <v>87.263611800037296</v>
      </c>
      <c r="AG32">
        <v>88.081306700012604</v>
      </c>
      <c r="AH32" t="s">
        <v>68</v>
      </c>
      <c r="AI32">
        <v>1</v>
      </c>
      <c r="AJ32">
        <v>0.81047989998478398</v>
      </c>
      <c r="AK32" t="s">
        <v>61</v>
      </c>
      <c r="AZ32" t="s">
        <v>73</v>
      </c>
      <c r="BA32">
        <v>1</v>
      </c>
      <c r="BB32">
        <v>21</v>
      </c>
      <c r="BC32" t="s">
        <v>74</v>
      </c>
      <c r="BD32" t="s">
        <v>64</v>
      </c>
      <c r="BF32" t="s">
        <v>65</v>
      </c>
      <c r="BG32">
        <v>59.902119929921</v>
      </c>
      <c r="BH32" t="s">
        <v>75</v>
      </c>
    </row>
    <row r="33" spans="1:60" x14ac:dyDescent="0.35">
      <c r="A33">
        <v>-150</v>
      </c>
      <c r="B33" t="s">
        <v>69</v>
      </c>
      <c r="C33">
        <v>31</v>
      </c>
      <c r="D33">
        <v>3</v>
      </c>
      <c r="E33">
        <v>7</v>
      </c>
      <c r="F33" t="s">
        <v>69</v>
      </c>
      <c r="G33">
        <v>1</v>
      </c>
      <c r="H33">
        <v>0.56226329994387902</v>
      </c>
      <c r="I33" t="s">
        <v>61</v>
      </c>
      <c r="N33">
        <v>7</v>
      </c>
      <c r="O33">
        <v>3</v>
      </c>
      <c r="P33">
        <v>31</v>
      </c>
      <c r="Q33">
        <v>3</v>
      </c>
      <c r="V33">
        <v>88.098882200079899</v>
      </c>
      <c r="X33">
        <v>88.081889300024997</v>
      </c>
      <c r="Y33">
        <v>88.098882200079899</v>
      </c>
      <c r="Z33">
        <v>89.082616500090793</v>
      </c>
      <c r="AA33">
        <v>89.082616500090793</v>
      </c>
      <c r="AB33">
        <v>89.082616500090793</v>
      </c>
      <c r="AC33">
        <v>89.082616500090793</v>
      </c>
      <c r="AD33">
        <v>89.097000900073894</v>
      </c>
      <c r="AE33">
        <v>90.080263500101793</v>
      </c>
      <c r="AF33">
        <v>90.080263500101793</v>
      </c>
      <c r="AG33">
        <v>90.647924800054099</v>
      </c>
      <c r="AH33" t="s">
        <v>69</v>
      </c>
      <c r="AI33">
        <v>1</v>
      </c>
      <c r="AJ33">
        <v>0.56226329994387902</v>
      </c>
      <c r="AK33" t="s">
        <v>61</v>
      </c>
      <c r="AZ33" t="s">
        <v>73</v>
      </c>
      <c r="BA33">
        <v>1</v>
      </c>
      <c r="BB33">
        <v>21</v>
      </c>
      <c r="BC33" t="s">
        <v>74</v>
      </c>
      <c r="BD33" t="s">
        <v>64</v>
      </c>
      <c r="BF33" t="s">
        <v>65</v>
      </c>
      <c r="BG33">
        <v>59.902119929921</v>
      </c>
      <c r="BH33" t="s">
        <v>75</v>
      </c>
    </row>
    <row r="34" spans="1:60" x14ac:dyDescent="0.35">
      <c r="A34">
        <v>-50</v>
      </c>
      <c r="B34" t="s">
        <v>60</v>
      </c>
      <c r="C34">
        <v>32</v>
      </c>
      <c r="D34">
        <v>0</v>
      </c>
      <c r="E34">
        <v>8</v>
      </c>
      <c r="F34" t="s">
        <v>60</v>
      </c>
      <c r="G34">
        <v>1</v>
      </c>
      <c r="H34">
        <v>0.6308868000051</v>
      </c>
      <c r="I34" t="s">
        <v>61</v>
      </c>
      <c r="N34">
        <v>8</v>
      </c>
      <c r="O34">
        <v>0</v>
      </c>
      <c r="P34">
        <v>32</v>
      </c>
      <c r="Q34">
        <v>0</v>
      </c>
      <c r="V34">
        <v>90.665887100039896</v>
      </c>
      <c r="X34">
        <v>90.648594200028995</v>
      </c>
      <c r="Y34">
        <v>90.665887100039896</v>
      </c>
      <c r="Z34">
        <v>91.648979400051701</v>
      </c>
      <c r="AA34">
        <v>91.648979400051701</v>
      </c>
      <c r="AB34">
        <v>91.648979400051701</v>
      </c>
      <c r="AC34">
        <v>91.648979400051701</v>
      </c>
      <c r="AD34">
        <v>91.663618999999002</v>
      </c>
      <c r="AE34">
        <v>92.647005500039</v>
      </c>
      <c r="AF34">
        <v>92.647005500039</v>
      </c>
      <c r="AG34">
        <v>93.2811048000585</v>
      </c>
      <c r="AH34" t="s">
        <v>60</v>
      </c>
      <c r="AI34">
        <v>1</v>
      </c>
      <c r="AJ34">
        <v>0.6308868000051</v>
      </c>
      <c r="AK34" t="s">
        <v>61</v>
      </c>
      <c r="AZ34" t="s">
        <v>73</v>
      </c>
      <c r="BA34">
        <v>1</v>
      </c>
      <c r="BB34">
        <v>21</v>
      </c>
      <c r="BC34" t="s">
        <v>74</v>
      </c>
      <c r="BD34" t="s">
        <v>64</v>
      </c>
      <c r="BF34" t="s">
        <v>65</v>
      </c>
      <c r="BG34">
        <v>59.902119929921</v>
      </c>
      <c r="BH34" t="s">
        <v>75</v>
      </c>
    </row>
    <row r="35" spans="1:60" x14ac:dyDescent="0.35">
      <c r="A35">
        <v>150</v>
      </c>
      <c r="B35" t="s">
        <v>67</v>
      </c>
      <c r="C35">
        <v>33</v>
      </c>
      <c r="D35">
        <v>1</v>
      </c>
      <c r="E35">
        <v>8</v>
      </c>
      <c r="F35" t="s">
        <v>67</v>
      </c>
      <c r="G35">
        <v>1</v>
      </c>
      <c r="H35">
        <v>0.820762200048193</v>
      </c>
      <c r="I35" t="s">
        <v>61</v>
      </c>
      <c r="N35">
        <v>8</v>
      </c>
      <c r="O35">
        <v>1</v>
      </c>
      <c r="P35">
        <v>33</v>
      </c>
      <c r="Q35">
        <v>1</v>
      </c>
      <c r="V35">
        <v>93.299043000093604</v>
      </c>
      <c r="X35">
        <v>93.281701700063394</v>
      </c>
      <c r="Y35">
        <v>93.299043000093604</v>
      </c>
      <c r="Z35">
        <v>94.282266200054394</v>
      </c>
      <c r="AA35">
        <v>94.282266200054394</v>
      </c>
      <c r="AB35">
        <v>94.282266200054394</v>
      </c>
      <c r="AC35">
        <v>94.282266200054394</v>
      </c>
      <c r="AD35">
        <v>94.297149499994703</v>
      </c>
      <c r="AE35">
        <v>95.280234000063501</v>
      </c>
      <c r="AF35">
        <v>95.280234000063501</v>
      </c>
      <c r="AG35">
        <v>96.114391500013795</v>
      </c>
      <c r="AH35" t="s">
        <v>67</v>
      </c>
      <c r="AI35">
        <v>1</v>
      </c>
      <c r="AJ35">
        <v>0.820762200048193</v>
      </c>
      <c r="AK35" t="s">
        <v>61</v>
      </c>
      <c r="AZ35" t="s">
        <v>73</v>
      </c>
      <c r="BA35">
        <v>1</v>
      </c>
      <c r="BB35">
        <v>21</v>
      </c>
      <c r="BC35" t="s">
        <v>74</v>
      </c>
      <c r="BD35" t="s">
        <v>64</v>
      </c>
      <c r="BF35" t="s">
        <v>65</v>
      </c>
      <c r="BG35">
        <v>59.902119929921</v>
      </c>
      <c r="BH35" t="s">
        <v>75</v>
      </c>
    </row>
    <row r="36" spans="1:60" x14ac:dyDescent="0.35">
      <c r="A36">
        <v>50</v>
      </c>
      <c r="B36" t="s">
        <v>68</v>
      </c>
      <c r="C36">
        <v>34</v>
      </c>
      <c r="D36">
        <v>2</v>
      </c>
      <c r="E36">
        <v>8</v>
      </c>
      <c r="F36" t="s">
        <v>68</v>
      </c>
      <c r="G36">
        <v>1</v>
      </c>
      <c r="H36">
        <v>0.80179489997681197</v>
      </c>
      <c r="I36" t="s">
        <v>61</v>
      </c>
      <c r="N36">
        <v>8</v>
      </c>
      <c r="O36">
        <v>2</v>
      </c>
      <c r="P36">
        <v>34</v>
      </c>
      <c r="Q36">
        <v>2</v>
      </c>
      <c r="V36">
        <v>96.132429899997007</v>
      </c>
      <c r="X36">
        <v>96.114922900102101</v>
      </c>
      <c r="Y36">
        <v>96.132429899997007</v>
      </c>
      <c r="Z36">
        <v>97.115256000077295</v>
      </c>
      <c r="AA36">
        <v>97.115256000077295</v>
      </c>
      <c r="AB36">
        <v>97.115256000077295</v>
      </c>
      <c r="AC36">
        <v>97.115256000077295</v>
      </c>
      <c r="AD36">
        <v>97.130139500019098</v>
      </c>
      <c r="AE36">
        <v>98.130160400061797</v>
      </c>
      <c r="AF36">
        <v>98.130160400061797</v>
      </c>
      <c r="AG36">
        <v>98.947576600010507</v>
      </c>
      <c r="AH36" t="s">
        <v>68</v>
      </c>
      <c r="AI36">
        <v>1</v>
      </c>
      <c r="AJ36">
        <v>0.80179489997681197</v>
      </c>
      <c r="AK36" t="s">
        <v>61</v>
      </c>
      <c r="AZ36" t="s">
        <v>73</v>
      </c>
      <c r="BA36">
        <v>1</v>
      </c>
      <c r="BB36">
        <v>21</v>
      </c>
      <c r="BC36" t="s">
        <v>74</v>
      </c>
      <c r="BD36" t="s">
        <v>64</v>
      </c>
      <c r="BF36" t="s">
        <v>65</v>
      </c>
      <c r="BG36">
        <v>59.902119929921</v>
      </c>
      <c r="BH36" t="s">
        <v>75</v>
      </c>
    </row>
    <row r="37" spans="1:60" x14ac:dyDescent="0.35">
      <c r="A37">
        <v>-150</v>
      </c>
      <c r="B37" t="s">
        <v>69</v>
      </c>
      <c r="C37">
        <v>35</v>
      </c>
      <c r="D37">
        <v>3</v>
      </c>
      <c r="E37">
        <v>8</v>
      </c>
      <c r="F37" t="s">
        <v>69</v>
      </c>
      <c r="G37">
        <v>1</v>
      </c>
      <c r="H37">
        <v>0.58278639998752602</v>
      </c>
      <c r="I37" t="s">
        <v>61</v>
      </c>
      <c r="N37">
        <v>8</v>
      </c>
      <c r="O37">
        <v>3</v>
      </c>
      <c r="P37">
        <v>35</v>
      </c>
      <c r="Q37">
        <v>3</v>
      </c>
      <c r="V37">
        <v>98.965273100067805</v>
      </c>
      <c r="X37">
        <v>98.948160900035802</v>
      </c>
      <c r="Y37">
        <v>98.965273100067805</v>
      </c>
      <c r="Z37">
        <v>99.948665700037907</v>
      </c>
      <c r="AA37">
        <v>99.948665700037907</v>
      </c>
      <c r="AB37">
        <v>99.948665700037907</v>
      </c>
      <c r="AC37">
        <v>99.948665700037907</v>
      </c>
      <c r="AD37">
        <v>99.963259400101293</v>
      </c>
      <c r="AE37">
        <v>100.963310700026</v>
      </c>
      <c r="AF37">
        <v>100.963310700026</v>
      </c>
      <c r="AG37">
        <v>101.547268400085</v>
      </c>
      <c r="AH37" t="s">
        <v>69</v>
      </c>
      <c r="AI37">
        <v>1</v>
      </c>
      <c r="AJ37">
        <v>0.58278639998752602</v>
      </c>
      <c r="AK37" t="s">
        <v>61</v>
      </c>
      <c r="AZ37" t="s">
        <v>73</v>
      </c>
      <c r="BA37">
        <v>1</v>
      </c>
      <c r="BB37">
        <v>21</v>
      </c>
      <c r="BC37" t="s">
        <v>74</v>
      </c>
      <c r="BD37" t="s">
        <v>64</v>
      </c>
      <c r="BF37" t="s">
        <v>65</v>
      </c>
      <c r="BG37">
        <v>59.902119929921</v>
      </c>
      <c r="BH37" t="s">
        <v>75</v>
      </c>
    </row>
    <row r="38" spans="1:60" x14ac:dyDescent="0.35">
      <c r="A38">
        <v>-50</v>
      </c>
      <c r="B38" t="s">
        <v>60</v>
      </c>
      <c r="C38">
        <v>36</v>
      </c>
      <c r="D38">
        <v>0</v>
      </c>
      <c r="E38">
        <v>9</v>
      </c>
      <c r="F38" t="s">
        <v>60</v>
      </c>
      <c r="G38">
        <v>1</v>
      </c>
      <c r="H38">
        <v>0.68479920004028805</v>
      </c>
      <c r="I38" t="s">
        <v>61</v>
      </c>
      <c r="N38">
        <v>9</v>
      </c>
      <c r="O38">
        <v>0</v>
      </c>
      <c r="P38">
        <v>36</v>
      </c>
      <c r="Q38">
        <v>0</v>
      </c>
      <c r="V38">
        <v>101.565458300057</v>
      </c>
      <c r="X38">
        <v>101.547920200042</v>
      </c>
      <c r="Y38">
        <v>101.565458300057</v>
      </c>
      <c r="Z38">
        <v>102.548648900003</v>
      </c>
      <c r="AA38">
        <v>102.548648900003</v>
      </c>
      <c r="AB38">
        <v>102.548648900003</v>
      </c>
      <c r="AC38">
        <v>102.548648900003</v>
      </c>
      <c r="AD38">
        <v>102.563246800098</v>
      </c>
      <c r="AE38">
        <v>103.546346200047</v>
      </c>
      <c r="AF38">
        <v>103.546346200047</v>
      </c>
      <c r="AG38">
        <v>104.24757570005001</v>
      </c>
      <c r="AH38" t="s">
        <v>60</v>
      </c>
      <c r="AI38">
        <v>1</v>
      </c>
      <c r="AJ38">
        <v>0.68479920004028805</v>
      </c>
      <c r="AK38" t="s">
        <v>61</v>
      </c>
      <c r="AZ38" t="s">
        <v>73</v>
      </c>
      <c r="BA38">
        <v>1</v>
      </c>
      <c r="BB38">
        <v>21</v>
      </c>
      <c r="BC38" t="s">
        <v>74</v>
      </c>
      <c r="BD38" t="s">
        <v>64</v>
      </c>
      <c r="BF38" t="s">
        <v>65</v>
      </c>
      <c r="BG38">
        <v>59.902119929921</v>
      </c>
      <c r="BH38" t="s">
        <v>75</v>
      </c>
    </row>
    <row r="39" spans="1:60" x14ac:dyDescent="0.35">
      <c r="A39">
        <v>150</v>
      </c>
      <c r="B39" t="s">
        <v>67</v>
      </c>
      <c r="C39">
        <v>37</v>
      </c>
      <c r="D39">
        <v>1</v>
      </c>
      <c r="E39">
        <v>9</v>
      </c>
      <c r="F39" t="s">
        <v>67</v>
      </c>
      <c r="G39">
        <v>1</v>
      </c>
      <c r="H39">
        <v>0.70876690000295595</v>
      </c>
      <c r="I39" t="s">
        <v>61</v>
      </c>
      <c r="N39">
        <v>9</v>
      </c>
      <c r="O39">
        <v>1</v>
      </c>
      <c r="P39">
        <v>37</v>
      </c>
      <c r="Q39">
        <v>1</v>
      </c>
      <c r="V39">
        <v>104.265134799992</v>
      </c>
      <c r="X39">
        <v>104.248170300037</v>
      </c>
      <c r="Y39">
        <v>104.265134799992</v>
      </c>
      <c r="Z39">
        <v>105.248336000018</v>
      </c>
      <c r="AA39">
        <v>105.248336000018</v>
      </c>
      <c r="AB39">
        <v>105.248336000018</v>
      </c>
      <c r="AC39">
        <v>105.248336000018</v>
      </c>
      <c r="AD39">
        <v>105.262959600077</v>
      </c>
      <c r="AE39">
        <v>106.263421800103</v>
      </c>
      <c r="AF39">
        <v>106.263421800103</v>
      </c>
      <c r="AG39">
        <v>106.980756400036</v>
      </c>
      <c r="AH39" t="s">
        <v>67</v>
      </c>
      <c r="AI39">
        <v>1</v>
      </c>
      <c r="AJ39">
        <v>0.70876690000295595</v>
      </c>
      <c r="AK39" t="s">
        <v>61</v>
      </c>
      <c r="AZ39" t="s">
        <v>73</v>
      </c>
      <c r="BA39">
        <v>1</v>
      </c>
      <c r="BB39">
        <v>21</v>
      </c>
      <c r="BC39" t="s">
        <v>74</v>
      </c>
      <c r="BD39" t="s">
        <v>64</v>
      </c>
      <c r="BF39" t="s">
        <v>65</v>
      </c>
      <c r="BG39">
        <v>59.902119929921</v>
      </c>
      <c r="BH39" t="s">
        <v>75</v>
      </c>
    </row>
    <row r="40" spans="1:60" x14ac:dyDescent="0.35">
      <c r="A40">
        <v>50</v>
      </c>
      <c r="B40" t="s">
        <v>68</v>
      </c>
      <c r="C40">
        <v>38</v>
      </c>
      <c r="D40">
        <v>2</v>
      </c>
      <c r="E40">
        <v>9</v>
      </c>
      <c r="F40" t="s">
        <v>68</v>
      </c>
      <c r="G40">
        <v>1</v>
      </c>
      <c r="H40">
        <v>0.74140629998873897</v>
      </c>
      <c r="I40" t="s">
        <v>61</v>
      </c>
      <c r="N40">
        <v>9</v>
      </c>
      <c r="O40">
        <v>2</v>
      </c>
      <c r="P40">
        <v>38</v>
      </c>
      <c r="Q40">
        <v>2</v>
      </c>
      <c r="V40">
        <v>106.998384000035</v>
      </c>
      <c r="X40">
        <v>106.981318200007</v>
      </c>
      <c r="Y40">
        <v>106.998384000035</v>
      </c>
      <c r="Z40">
        <v>107.981625200016</v>
      </c>
      <c r="AA40">
        <v>107.981625200016</v>
      </c>
      <c r="AB40">
        <v>107.981625200016</v>
      </c>
      <c r="AC40">
        <v>107.981625200016</v>
      </c>
      <c r="AD40">
        <v>107.996678100083</v>
      </c>
      <c r="AE40">
        <v>108.979626100044</v>
      </c>
      <c r="AF40">
        <v>108.979626100044</v>
      </c>
      <c r="AG40">
        <v>109.730854100082</v>
      </c>
      <c r="AH40" t="s">
        <v>68</v>
      </c>
      <c r="AI40">
        <v>1</v>
      </c>
      <c r="AJ40">
        <v>0.74140629998873897</v>
      </c>
      <c r="AK40" t="s">
        <v>61</v>
      </c>
      <c r="AZ40" t="s">
        <v>73</v>
      </c>
      <c r="BA40">
        <v>1</v>
      </c>
      <c r="BB40">
        <v>21</v>
      </c>
      <c r="BC40" t="s">
        <v>74</v>
      </c>
      <c r="BD40" t="s">
        <v>64</v>
      </c>
      <c r="BF40" t="s">
        <v>65</v>
      </c>
      <c r="BG40">
        <v>59.902119929921</v>
      </c>
      <c r="BH40" t="s">
        <v>75</v>
      </c>
    </row>
    <row r="41" spans="1:60" x14ac:dyDescent="0.35">
      <c r="A41">
        <v>-150</v>
      </c>
      <c r="B41" t="s">
        <v>69</v>
      </c>
      <c r="C41">
        <v>39</v>
      </c>
      <c r="D41">
        <v>3</v>
      </c>
      <c r="E41">
        <v>9</v>
      </c>
      <c r="F41" t="s">
        <v>69</v>
      </c>
      <c r="G41">
        <v>1</v>
      </c>
      <c r="H41">
        <v>0.73105069994926397</v>
      </c>
      <c r="I41" t="s">
        <v>61</v>
      </c>
      <c r="N41">
        <v>9</v>
      </c>
      <c r="O41">
        <v>3</v>
      </c>
      <c r="P41">
        <v>39</v>
      </c>
      <c r="Q41">
        <v>3</v>
      </c>
      <c r="V41">
        <v>109.748401200049</v>
      </c>
      <c r="X41">
        <v>109.731435600086</v>
      </c>
      <c r="Y41">
        <v>109.748401200049</v>
      </c>
      <c r="Z41">
        <v>110.731555200065</v>
      </c>
      <c r="AA41">
        <v>110.731555200065</v>
      </c>
      <c r="AB41">
        <v>110.731555200065</v>
      </c>
      <c r="AC41">
        <v>110.731555200065</v>
      </c>
      <c r="AD41">
        <v>110.745860900031</v>
      </c>
      <c r="AE41">
        <v>111.745947200106</v>
      </c>
      <c r="AF41">
        <v>111.745947200106</v>
      </c>
      <c r="AG41">
        <v>112.48062500008299</v>
      </c>
      <c r="AH41" t="s">
        <v>69</v>
      </c>
      <c r="AI41">
        <v>1</v>
      </c>
      <c r="AJ41">
        <v>0.73105069994926397</v>
      </c>
      <c r="AK41" t="s">
        <v>61</v>
      </c>
      <c r="AZ41" t="s">
        <v>73</v>
      </c>
      <c r="BA41">
        <v>1</v>
      </c>
      <c r="BB41">
        <v>21</v>
      </c>
      <c r="BC41" t="s">
        <v>74</v>
      </c>
      <c r="BD41" t="s">
        <v>64</v>
      </c>
      <c r="BF41" t="s">
        <v>65</v>
      </c>
      <c r="BG41">
        <v>59.902119929921</v>
      </c>
      <c r="BH41" t="s">
        <v>75</v>
      </c>
    </row>
    <row r="42" spans="1:60" x14ac:dyDescent="0.35">
      <c r="A42">
        <v>-50</v>
      </c>
      <c r="B42" t="s">
        <v>60</v>
      </c>
      <c r="C42">
        <v>40</v>
      </c>
      <c r="D42">
        <v>0</v>
      </c>
      <c r="E42">
        <v>10</v>
      </c>
      <c r="F42" t="s">
        <v>60</v>
      </c>
      <c r="G42">
        <v>1</v>
      </c>
      <c r="H42">
        <v>0.712378000025637</v>
      </c>
      <c r="I42" t="s">
        <v>61</v>
      </c>
      <c r="N42">
        <v>10</v>
      </c>
      <c r="O42">
        <v>0</v>
      </c>
      <c r="P42">
        <v>40</v>
      </c>
      <c r="Q42">
        <v>0</v>
      </c>
      <c r="V42">
        <v>112.498262900044</v>
      </c>
      <c r="X42">
        <v>112.48120290006</v>
      </c>
      <c r="Y42">
        <v>112.498262900044</v>
      </c>
      <c r="Z42">
        <v>113.48145150009</v>
      </c>
      <c r="AA42">
        <v>113.48145150009</v>
      </c>
      <c r="AB42">
        <v>113.48145150009</v>
      </c>
      <c r="AC42">
        <v>113.48145150009</v>
      </c>
      <c r="AD42">
        <v>113.49644210003299</v>
      </c>
      <c r="AE42">
        <v>114.47982530004801</v>
      </c>
      <c r="AF42">
        <v>114.47982530004801</v>
      </c>
      <c r="AG42">
        <v>115.197001600055</v>
      </c>
      <c r="AH42" t="s">
        <v>60</v>
      </c>
      <c r="AI42">
        <v>1</v>
      </c>
      <c r="AJ42">
        <v>0.712378000025637</v>
      </c>
      <c r="AK42" t="s">
        <v>61</v>
      </c>
      <c r="AZ42" t="s">
        <v>73</v>
      </c>
      <c r="BA42">
        <v>1</v>
      </c>
      <c r="BB42">
        <v>21</v>
      </c>
      <c r="BC42" t="s">
        <v>74</v>
      </c>
      <c r="BD42" t="s">
        <v>64</v>
      </c>
      <c r="BF42" t="s">
        <v>65</v>
      </c>
      <c r="BG42">
        <v>59.902119929921</v>
      </c>
      <c r="BH42" t="s">
        <v>75</v>
      </c>
    </row>
    <row r="43" spans="1:60" x14ac:dyDescent="0.35">
      <c r="A43">
        <v>150</v>
      </c>
      <c r="B43" t="s">
        <v>67</v>
      </c>
      <c r="C43">
        <v>41</v>
      </c>
      <c r="D43">
        <v>1</v>
      </c>
      <c r="E43">
        <v>10</v>
      </c>
      <c r="F43" t="s">
        <v>67</v>
      </c>
      <c r="G43">
        <v>1</v>
      </c>
      <c r="H43">
        <v>0.89688020001631197</v>
      </c>
      <c r="I43" t="s">
        <v>61</v>
      </c>
      <c r="N43">
        <v>10</v>
      </c>
      <c r="O43">
        <v>1</v>
      </c>
      <c r="P43">
        <v>41</v>
      </c>
      <c r="Q43">
        <v>1</v>
      </c>
      <c r="V43">
        <v>115.214560599997</v>
      </c>
      <c r="X43">
        <v>115.19755060004501</v>
      </c>
      <c r="Y43">
        <v>115.214560599997</v>
      </c>
      <c r="Z43">
        <v>116.198126200004</v>
      </c>
      <c r="AA43">
        <v>116.198126200004</v>
      </c>
      <c r="AB43">
        <v>116.198126200004</v>
      </c>
      <c r="AC43">
        <v>116.198126200004</v>
      </c>
      <c r="AD43">
        <v>116.21259290003201</v>
      </c>
      <c r="AE43">
        <v>117.196273200097</v>
      </c>
      <c r="AF43">
        <v>117.196273200097</v>
      </c>
      <c r="AG43">
        <v>118.097054100013</v>
      </c>
      <c r="AH43" t="s">
        <v>67</v>
      </c>
      <c r="AI43">
        <v>1</v>
      </c>
      <c r="AJ43">
        <v>0.89688020001631197</v>
      </c>
      <c r="AK43" t="s">
        <v>61</v>
      </c>
      <c r="AZ43" t="s">
        <v>73</v>
      </c>
      <c r="BA43">
        <v>1</v>
      </c>
      <c r="BB43">
        <v>21</v>
      </c>
      <c r="BC43" t="s">
        <v>74</v>
      </c>
      <c r="BD43" t="s">
        <v>64</v>
      </c>
      <c r="BF43" t="s">
        <v>65</v>
      </c>
      <c r="BG43">
        <v>59.902119929921</v>
      </c>
      <c r="BH43" t="s">
        <v>75</v>
      </c>
    </row>
    <row r="44" spans="1:60" x14ac:dyDescent="0.35">
      <c r="A44">
        <v>50</v>
      </c>
      <c r="B44" t="s">
        <v>68</v>
      </c>
      <c r="C44">
        <v>42</v>
      </c>
      <c r="D44">
        <v>2</v>
      </c>
      <c r="E44">
        <v>10</v>
      </c>
      <c r="F44" t="s">
        <v>68</v>
      </c>
      <c r="G44">
        <v>1</v>
      </c>
      <c r="H44">
        <v>0.736835299991071</v>
      </c>
      <c r="I44" t="s">
        <v>61</v>
      </c>
      <c r="N44">
        <v>10</v>
      </c>
      <c r="O44">
        <v>2</v>
      </c>
      <c r="P44">
        <v>42</v>
      </c>
      <c r="Q44">
        <v>2</v>
      </c>
      <c r="V44">
        <v>118.114474400063</v>
      </c>
      <c r="X44">
        <v>118.09761779999801</v>
      </c>
      <c r="Y44">
        <v>118.114474400063</v>
      </c>
      <c r="Z44">
        <v>119.097907499992</v>
      </c>
      <c r="AA44">
        <v>119.097907499992</v>
      </c>
      <c r="AB44">
        <v>119.097907499992</v>
      </c>
      <c r="AC44">
        <v>119.097907499992</v>
      </c>
      <c r="AD44">
        <v>119.112423300044</v>
      </c>
      <c r="AE44">
        <v>120.096386400051</v>
      </c>
      <c r="AF44">
        <v>120.096386400051</v>
      </c>
      <c r="AG44">
        <v>120.84709490009099</v>
      </c>
      <c r="AH44" t="s">
        <v>68</v>
      </c>
      <c r="AI44">
        <v>1</v>
      </c>
      <c r="AJ44">
        <v>0.736835299991071</v>
      </c>
      <c r="AK44" t="s">
        <v>61</v>
      </c>
      <c r="AZ44" t="s">
        <v>73</v>
      </c>
      <c r="BA44">
        <v>1</v>
      </c>
      <c r="BB44">
        <v>21</v>
      </c>
      <c r="BC44" t="s">
        <v>74</v>
      </c>
      <c r="BD44" t="s">
        <v>64</v>
      </c>
      <c r="BF44" t="s">
        <v>65</v>
      </c>
      <c r="BG44">
        <v>59.902119929921</v>
      </c>
      <c r="BH44" t="s">
        <v>75</v>
      </c>
    </row>
    <row r="45" spans="1:60" x14ac:dyDescent="0.35">
      <c r="A45">
        <v>-150</v>
      </c>
      <c r="B45" t="s">
        <v>69</v>
      </c>
      <c r="C45">
        <v>43</v>
      </c>
      <c r="D45">
        <v>3</v>
      </c>
      <c r="E45">
        <v>10</v>
      </c>
      <c r="F45" t="s">
        <v>69</v>
      </c>
      <c r="G45">
        <v>1</v>
      </c>
      <c r="H45">
        <v>0.84943049994762898</v>
      </c>
      <c r="I45" t="s">
        <v>61</v>
      </c>
      <c r="N45">
        <v>10</v>
      </c>
      <c r="O45">
        <v>3</v>
      </c>
      <c r="P45">
        <v>43</v>
      </c>
      <c r="Q45">
        <v>3</v>
      </c>
      <c r="V45">
        <v>120.864563800045</v>
      </c>
      <c r="X45">
        <v>120.84766260010601</v>
      </c>
      <c r="Y45">
        <v>120.864563800045</v>
      </c>
      <c r="Z45">
        <v>121.847989800036</v>
      </c>
      <c r="AA45">
        <v>121.847989800036</v>
      </c>
      <c r="AB45">
        <v>121.847989800036</v>
      </c>
      <c r="AC45">
        <v>121.847989800036</v>
      </c>
      <c r="AD45">
        <v>121.86298360000301</v>
      </c>
      <c r="AE45">
        <v>122.84624530002399</v>
      </c>
      <c r="AF45">
        <v>122.84624530002399</v>
      </c>
      <c r="AG45">
        <v>123.696751600014</v>
      </c>
      <c r="AH45" t="s">
        <v>69</v>
      </c>
      <c r="AI45">
        <v>1</v>
      </c>
      <c r="AJ45">
        <v>0.84943049994762898</v>
      </c>
      <c r="AK45" t="s">
        <v>61</v>
      </c>
      <c r="AZ45" t="s">
        <v>73</v>
      </c>
      <c r="BA45">
        <v>1</v>
      </c>
      <c r="BB45">
        <v>21</v>
      </c>
      <c r="BC45" t="s">
        <v>74</v>
      </c>
      <c r="BD45" t="s">
        <v>64</v>
      </c>
      <c r="BF45" t="s">
        <v>65</v>
      </c>
      <c r="BG45">
        <v>59.902119929921</v>
      </c>
      <c r="BH45" t="s">
        <v>75</v>
      </c>
    </row>
    <row r="46" spans="1:60" x14ac:dyDescent="0.35">
      <c r="A46">
        <v>-50</v>
      </c>
      <c r="B46" t="s">
        <v>60</v>
      </c>
      <c r="C46">
        <v>44</v>
      </c>
      <c r="D46">
        <v>0</v>
      </c>
      <c r="E46">
        <v>11</v>
      </c>
      <c r="F46" t="s">
        <v>60</v>
      </c>
      <c r="G46">
        <v>1</v>
      </c>
      <c r="H46">
        <v>0.64915670000482295</v>
      </c>
      <c r="I46" t="s">
        <v>61</v>
      </c>
      <c r="N46">
        <v>11</v>
      </c>
      <c r="O46">
        <v>0</v>
      </c>
      <c r="P46">
        <v>44</v>
      </c>
      <c r="Q46">
        <v>0</v>
      </c>
      <c r="V46">
        <v>123.714799800072</v>
      </c>
      <c r="X46">
        <v>123.697345699998</v>
      </c>
      <c r="Y46">
        <v>123.714799800072</v>
      </c>
      <c r="Z46">
        <v>124.697724100085</v>
      </c>
      <c r="AA46">
        <v>124.697724100085</v>
      </c>
      <c r="AB46">
        <v>124.697724100085</v>
      </c>
      <c r="AC46">
        <v>124.697724100085</v>
      </c>
      <c r="AD46">
        <v>124.71280720003401</v>
      </c>
      <c r="AE46">
        <v>125.696008900064</v>
      </c>
      <c r="AF46">
        <v>125.696008900064</v>
      </c>
      <c r="AG46">
        <v>126.346662000054</v>
      </c>
      <c r="AH46" t="s">
        <v>60</v>
      </c>
      <c r="AI46">
        <v>1</v>
      </c>
      <c r="AJ46">
        <v>0.64915670000482295</v>
      </c>
      <c r="AK46" t="s">
        <v>61</v>
      </c>
      <c r="AZ46" t="s">
        <v>73</v>
      </c>
      <c r="BA46">
        <v>1</v>
      </c>
      <c r="BB46">
        <v>21</v>
      </c>
      <c r="BC46" t="s">
        <v>74</v>
      </c>
      <c r="BD46" t="s">
        <v>64</v>
      </c>
      <c r="BF46" t="s">
        <v>65</v>
      </c>
      <c r="BG46">
        <v>59.902119929921</v>
      </c>
      <c r="BH46" t="s">
        <v>75</v>
      </c>
    </row>
    <row r="47" spans="1:60" x14ac:dyDescent="0.35">
      <c r="A47">
        <v>150</v>
      </c>
      <c r="B47" t="s">
        <v>67</v>
      </c>
      <c r="C47">
        <v>45</v>
      </c>
      <c r="D47">
        <v>1</v>
      </c>
      <c r="E47">
        <v>11</v>
      </c>
      <c r="F47" t="s">
        <v>67</v>
      </c>
      <c r="G47">
        <v>1</v>
      </c>
      <c r="H47">
        <v>0.83696719992440105</v>
      </c>
      <c r="I47" t="s">
        <v>61</v>
      </c>
      <c r="N47">
        <v>11</v>
      </c>
      <c r="O47">
        <v>1</v>
      </c>
      <c r="P47">
        <v>45</v>
      </c>
      <c r="Q47">
        <v>1</v>
      </c>
      <c r="V47">
        <v>126.364316500024</v>
      </c>
      <c r="X47">
        <v>126.347232000087</v>
      </c>
      <c r="Y47">
        <v>126.364316500024</v>
      </c>
      <c r="Z47">
        <v>127.34795570001</v>
      </c>
      <c r="AA47">
        <v>127.34795570001</v>
      </c>
      <c r="AB47">
        <v>127.34795570001</v>
      </c>
      <c r="AC47">
        <v>127.34795570001</v>
      </c>
      <c r="AD47">
        <v>127.362537900102</v>
      </c>
      <c r="AE47">
        <v>128.34601700003199</v>
      </c>
      <c r="AF47">
        <v>128.34601700003199</v>
      </c>
      <c r="AG47">
        <v>129.19653120008201</v>
      </c>
      <c r="AH47" t="s">
        <v>67</v>
      </c>
      <c r="AI47">
        <v>1</v>
      </c>
      <c r="AJ47">
        <v>0.83696719992440105</v>
      </c>
      <c r="AK47" t="s">
        <v>61</v>
      </c>
      <c r="AZ47" t="s">
        <v>73</v>
      </c>
      <c r="BA47">
        <v>1</v>
      </c>
      <c r="BB47">
        <v>21</v>
      </c>
      <c r="BC47" t="s">
        <v>74</v>
      </c>
      <c r="BD47" t="s">
        <v>64</v>
      </c>
      <c r="BF47" t="s">
        <v>65</v>
      </c>
      <c r="BG47">
        <v>59.902119929921</v>
      </c>
      <c r="BH47" t="s">
        <v>75</v>
      </c>
    </row>
    <row r="48" spans="1:60" x14ac:dyDescent="0.35">
      <c r="A48">
        <v>50</v>
      </c>
      <c r="B48" t="s">
        <v>68</v>
      </c>
      <c r="C48">
        <v>46</v>
      </c>
      <c r="D48">
        <v>2</v>
      </c>
      <c r="E48">
        <v>11</v>
      </c>
      <c r="F48" t="s">
        <v>68</v>
      </c>
      <c r="G48">
        <v>1</v>
      </c>
      <c r="H48">
        <v>0.82001270004548099</v>
      </c>
      <c r="I48" t="s">
        <v>61</v>
      </c>
      <c r="N48">
        <v>11</v>
      </c>
      <c r="O48">
        <v>2</v>
      </c>
      <c r="P48">
        <v>46</v>
      </c>
      <c r="Q48">
        <v>2</v>
      </c>
      <c r="V48">
        <v>129.21473490004399</v>
      </c>
      <c r="X48">
        <v>129.19723960000499</v>
      </c>
      <c r="Y48">
        <v>129.21473490004399</v>
      </c>
      <c r="Z48">
        <v>130.19771850004301</v>
      </c>
      <c r="AA48">
        <v>130.19771850004301</v>
      </c>
      <c r="AB48">
        <v>130.19771850004301</v>
      </c>
      <c r="AC48">
        <v>130.19771850004301</v>
      </c>
      <c r="AD48">
        <v>130.21228490001499</v>
      </c>
      <c r="AE48">
        <v>131.199163500103</v>
      </c>
      <c r="AF48">
        <v>131.199163500103</v>
      </c>
      <c r="AG48">
        <v>132.03022610000301</v>
      </c>
      <c r="AH48" t="s">
        <v>68</v>
      </c>
      <c r="AI48">
        <v>1</v>
      </c>
      <c r="AJ48">
        <v>0.82001270004548099</v>
      </c>
      <c r="AK48" t="s">
        <v>61</v>
      </c>
      <c r="AZ48" t="s">
        <v>73</v>
      </c>
      <c r="BA48">
        <v>1</v>
      </c>
      <c r="BB48">
        <v>21</v>
      </c>
      <c r="BC48" t="s">
        <v>74</v>
      </c>
      <c r="BD48" t="s">
        <v>64</v>
      </c>
      <c r="BF48" t="s">
        <v>65</v>
      </c>
      <c r="BG48">
        <v>59.902119929921</v>
      </c>
      <c r="BH48" t="s">
        <v>75</v>
      </c>
    </row>
    <row r="49" spans="1:60" x14ac:dyDescent="0.35">
      <c r="A49">
        <v>-150</v>
      </c>
      <c r="B49" t="s">
        <v>69</v>
      </c>
      <c r="C49">
        <v>47</v>
      </c>
      <c r="D49">
        <v>3</v>
      </c>
      <c r="E49">
        <v>11</v>
      </c>
      <c r="F49" t="s">
        <v>69</v>
      </c>
      <c r="G49">
        <v>1</v>
      </c>
      <c r="H49">
        <v>0.37495790002867502</v>
      </c>
      <c r="I49" t="s">
        <v>61</v>
      </c>
      <c r="N49">
        <v>11</v>
      </c>
      <c r="O49">
        <v>3</v>
      </c>
      <c r="P49">
        <v>47</v>
      </c>
      <c r="Q49">
        <v>3</v>
      </c>
      <c r="V49">
        <v>132.047681600088</v>
      </c>
      <c r="X49">
        <v>132.03079640003801</v>
      </c>
      <c r="Y49">
        <v>132.047681600088</v>
      </c>
      <c r="Z49">
        <v>133.03138200007299</v>
      </c>
      <c r="AA49">
        <v>133.03138200007299</v>
      </c>
      <c r="AB49">
        <v>133.03138200007299</v>
      </c>
      <c r="AC49">
        <v>133.03138200007299</v>
      </c>
      <c r="AD49">
        <v>133.04575829999499</v>
      </c>
      <c r="AE49">
        <v>134.0456957001</v>
      </c>
      <c r="AF49">
        <v>134.0456957001</v>
      </c>
      <c r="AG49">
        <v>134.429980900022</v>
      </c>
      <c r="AH49" t="s">
        <v>69</v>
      </c>
      <c r="AI49">
        <v>1</v>
      </c>
      <c r="AJ49">
        <v>0.37495790002867502</v>
      </c>
      <c r="AK49" t="s">
        <v>61</v>
      </c>
      <c r="AZ49" t="s">
        <v>73</v>
      </c>
      <c r="BA49">
        <v>1</v>
      </c>
      <c r="BB49">
        <v>21</v>
      </c>
      <c r="BC49" t="s">
        <v>74</v>
      </c>
      <c r="BD49" t="s">
        <v>64</v>
      </c>
      <c r="BF49" t="s">
        <v>65</v>
      </c>
      <c r="BG49">
        <v>59.902119929921</v>
      </c>
      <c r="BH49" t="s">
        <v>75</v>
      </c>
    </row>
    <row r="50" spans="1:60" x14ac:dyDescent="0.35">
      <c r="A50">
        <v>-50</v>
      </c>
      <c r="B50" t="s">
        <v>60</v>
      </c>
      <c r="C50">
        <v>48</v>
      </c>
      <c r="D50">
        <v>0</v>
      </c>
      <c r="E50">
        <v>12</v>
      </c>
      <c r="F50" t="s">
        <v>60</v>
      </c>
      <c r="G50">
        <v>1</v>
      </c>
      <c r="H50">
        <v>0.72108150005806204</v>
      </c>
      <c r="I50" t="s">
        <v>61</v>
      </c>
      <c r="N50">
        <v>12</v>
      </c>
      <c r="O50">
        <v>0</v>
      </c>
      <c r="P50">
        <v>48</v>
      </c>
      <c r="Q50">
        <v>0</v>
      </c>
      <c r="V50">
        <v>134.44766830001001</v>
      </c>
      <c r="X50">
        <v>134.43051400000601</v>
      </c>
      <c r="Y50">
        <v>134.44766830001001</v>
      </c>
      <c r="Z50">
        <v>135.43110070005</v>
      </c>
      <c r="AA50">
        <v>135.43110070005</v>
      </c>
      <c r="AB50">
        <v>135.43110070005</v>
      </c>
      <c r="AC50">
        <v>135.43110070005</v>
      </c>
      <c r="AD50">
        <v>135.44582620006901</v>
      </c>
      <c r="AE50">
        <v>136.42915060010199</v>
      </c>
      <c r="AF50">
        <v>136.42915060010199</v>
      </c>
      <c r="AG50">
        <v>137.16315140004701</v>
      </c>
      <c r="AH50" t="s">
        <v>60</v>
      </c>
      <c r="AI50">
        <v>1</v>
      </c>
      <c r="AJ50">
        <v>0.72108150005806204</v>
      </c>
      <c r="AK50" t="s">
        <v>61</v>
      </c>
      <c r="AZ50" t="s">
        <v>73</v>
      </c>
      <c r="BA50">
        <v>1</v>
      </c>
      <c r="BB50">
        <v>21</v>
      </c>
      <c r="BC50" t="s">
        <v>74</v>
      </c>
      <c r="BD50" t="s">
        <v>64</v>
      </c>
      <c r="BF50" t="s">
        <v>65</v>
      </c>
      <c r="BG50">
        <v>59.902119929921</v>
      </c>
      <c r="BH50" t="s">
        <v>75</v>
      </c>
    </row>
    <row r="51" spans="1:60" x14ac:dyDescent="0.35">
      <c r="A51">
        <v>150</v>
      </c>
      <c r="B51" t="s">
        <v>67</v>
      </c>
      <c r="C51">
        <v>49</v>
      </c>
      <c r="D51">
        <v>1</v>
      </c>
      <c r="E51">
        <v>12</v>
      </c>
      <c r="F51" t="s">
        <v>67</v>
      </c>
      <c r="G51">
        <v>1</v>
      </c>
      <c r="H51">
        <v>1.24861050001345</v>
      </c>
      <c r="I51" t="s">
        <v>61</v>
      </c>
      <c r="N51">
        <v>12</v>
      </c>
      <c r="O51">
        <v>1</v>
      </c>
      <c r="P51">
        <v>49</v>
      </c>
      <c r="Q51">
        <v>1</v>
      </c>
      <c r="V51">
        <v>137.18097290000799</v>
      </c>
      <c r="X51">
        <v>137.16374069999401</v>
      </c>
      <c r="Y51">
        <v>137.18097290000799</v>
      </c>
      <c r="Z51">
        <v>138.16419490007601</v>
      </c>
      <c r="AA51">
        <v>138.16419490007601</v>
      </c>
      <c r="AB51">
        <v>138.16419490007601</v>
      </c>
      <c r="AC51">
        <v>138.16419490007601</v>
      </c>
      <c r="AD51">
        <v>138.1792115001</v>
      </c>
      <c r="AE51">
        <v>139.16215880005601</v>
      </c>
      <c r="AF51">
        <v>139.16215880005601</v>
      </c>
      <c r="AG51">
        <v>140.41276060009801</v>
      </c>
      <c r="AH51" t="s">
        <v>67</v>
      </c>
      <c r="AI51">
        <v>1</v>
      </c>
      <c r="AJ51">
        <v>1.24861050001345</v>
      </c>
      <c r="AK51" t="s">
        <v>61</v>
      </c>
      <c r="AZ51" t="s">
        <v>73</v>
      </c>
      <c r="BA51">
        <v>1</v>
      </c>
      <c r="BB51">
        <v>21</v>
      </c>
      <c r="BC51" t="s">
        <v>74</v>
      </c>
      <c r="BD51" t="s">
        <v>64</v>
      </c>
      <c r="BF51" t="s">
        <v>65</v>
      </c>
      <c r="BG51">
        <v>59.902119929921</v>
      </c>
      <c r="BH51" t="s">
        <v>75</v>
      </c>
    </row>
    <row r="52" spans="1:60" x14ac:dyDescent="0.35">
      <c r="A52">
        <v>50</v>
      </c>
      <c r="B52" t="s">
        <v>68</v>
      </c>
      <c r="C52">
        <v>50</v>
      </c>
      <c r="D52">
        <v>2</v>
      </c>
      <c r="E52">
        <v>12</v>
      </c>
      <c r="F52" t="s">
        <v>68</v>
      </c>
      <c r="G52">
        <v>1</v>
      </c>
      <c r="H52">
        <v>0.801573899923823</v>
      </c>
      <c r="I52" t="s">
        <v>61</v>
      </c>
      <c r="N52">
        <v>12</v>
      </c>
      <c r="O52">
        <v>2</v>
      </c>
      <c r="P52">
        <v>50</v>
      </c>
      <c r="Q52">
        <v>2</v>
      </c>
      <c r="V52">
        <v>140.43119810009301</v>
      </c>
      <c r="X52">
        <v>140.41332390008</v>
      </c>
      <c r="Y52">
        <v>140.43119810009301</v>
      </c>
      <c r="Z52">
        <v>141.41405740007701</v>
      </c>
      <c r="AA52">
        <v>141.41405740007701</v>
      </c>
      <c r="AB52">
        <v>141.41405740007701</v>
      </c>
      <c r="AC52">
        <v>141.41405740007701</v>
      </c>
      <c r="AD52">
        <v>141.429142500041</v>
      </c>
      <c r="AE52">
        <v>142.41198269999501</v>
      </c>
      <c r="AF52">
        <v>142.41198269999501</v>
      </c>
      <c r="AG52">
        <v>143.229608100024</v>
      </c>
      <c r="AH52" t="s">
        <v>68</v>
      </c>
      <c r="AI52">
        <v>1</v>
      </c>
      <c r="AJ52">
        <v>0.801573899923823</v>
      </c>
      <c r="AK52" t="s">
        <v>61</v>
      </c>
      <c r="AZ52" t="s">
        <v>73</v>
      </c>
      <c r="BA52">
        <v>1</v>
      </c>
      <c r="BB52">
        <v>21</v>
      </c>
      <c r="BC52" t="s">
        <v>74</v>
      </c>
      <c r="BD52" t="s">
        <v>64</v>
      </c>
      <c r="BF52" t="s">
        <v>65</v>
      </c>
      <c r="BG52">
        <v>59.902119929921</v>
      </c>
      <c r="BH52" t="s">
        <v>75</v>
      </c>
    </row>
    <row r="53" spans="1:60" x14ac:dyDescent="0.35">
      <c r="A53">
        <v>-150</v>
      </c>
      <c r="B53" t="s">
        <v>69</v>
      </c>
      <c r="C53">
        <v>51</v>
      </c>
      <c r="D53">
        <v>3</v>
      </c>
      <c r="E53">
        <v>12</v>
      </c>
      <c r="F53" t="s">
        <v>69</v>
      </c>
      <c r="G53">
        <v>1</v>
      </c>
      <c r="H53">
        <v>0.75076620001345795</v>
      </c>
      <c r="I53" t="s">
        <v>61</v>
      </c>
      <c r="N53">
        <v>12</v>
      </c>
      <c r="O53">
        <v>3</v>
      </c>
      <c r="P53">
        <v>51</v>
      </c>
      <c r="Q53">
        <v>3</v>
      </c>
      <c r="V53">
        <v>143.24739090003999</v>
      </c>
      <c r="X53">
        <v>143.23017550003701</v>
      </c>
      <c r="Y53">
        <v>143.24739090003999</v>
      </c>
      <c r="Z53">
        <v>144.23075510002599</v>
      </c>
      <c r="AA53">
        <v>144.23075510002599</v>
      </c>
      <c r="AB53">
        <v>144.23075510002599</v>
      </c>
      <c r="AC53">
        <v>144.23075510002599</v>
      </c>
      <c r="AD53">
        <v>144.24578800005801</v>
      </c>
      <c r="AE53">
        <v>145.22902339999499</v>
      </c>
      <c r="AF53">
        <v>145.22902339999499</v>
      </c>
      <c r="AG53">
        <v>145.99626630009101</v>
      </c>
      <c r="AH53" t="s">
        <v>69</v>
      </c>
      <c r="AI53">
        <v>1</v>
      </c>
      <c r="AJ53">
        <v>0.75076620001345795</v>
      </c>
      <c r="AK53" t="s">
        <v>61</v>
      </c>
      <c r="AZ53" t="s">
        <v>73</v>
      </c>
      <c r="BA53">
        <v>1</v>
      </c>
      <c r="BB53">
        <v>21</v>
      </c>
      <c r="BC53" t="s">
        <v>74</v>
      </c>
      <c r="BD53" t="s">
        <v>64</v>
      </c>
      <c r="BF53" t="s">
        <v>65</v>
      </c>
      <c r="BG53">
        <v>59.902119929921</v>
      </c>
      <c r="BH53" t="s">
        <v>75</v>
      </c>
    </row>
    <row r="54" spans="1:60" x14ac:dyDescent="0.35">
      <c r="A54">
        <v>-50</v>
      </c>
      <c r="B54" t="s">
        <v>60</v>
      </c>
      <c r="C54">
        <v>52</v>
      </c>
      <c r="D54">
        <v>0</v>
      </c>
      <c r="E54">
        <v>13</v>
      </c>
      <c r="F54" t="s">
        <v>60</v>
      </c>
      <c r="G54">
        <v>1</v>
      </c>
      <c r="H54">
        <v>0.67397260002326198</v>
      </c>
      <c r="I54" t="s">
        <v>61</v>
      </c>
      <c r="N54">
        <v>13</v>
      </c>
      <c r="O54">
        <v>0</v>
      </c>
      <c r="P54">
        <v>52</v>
      </c>
      <c r="Q54">
        <v>0</v>
      </c>
      <c r="V54">
        <v>146.01402540004301</v>
      </c>
      <c r="X54">
        <v>145.99684850009999</v>
      </c>
      <c r="Y54">
        <v>146.01402540004301</v>
      </c>
      <c r="Z54">
        <v>146.997529700049</v>
      </c>
      <c r="AA54">
        <v>146.997529700049</v>
      </c>
      <c r="AB54">
        <v>146.997529700049</v>
      </c>
      <c r="AC54">
        <v>146.997529700049</v>
      </c>
      <c r="AD54">
        <v>147.012273200089</v>
      </c>
      <c r="AE54">
        <v>147.99555460002699</v>
      </c>
      <c r="AF54">
        <v>147.99555460002699</v>
      </c>
      <c r="AG54">
        <v>148.67961260001101</v>
      </c>
      <c r="AH54" t="s">
        <v>60</v>
      </c>
      <c r="AI54">
        <v>1</v>
      </c>
      <c r="AJ54">
        <v>0.67397260002326198</v>
      </c>
      <c r="AK54" t="s">
        <v>61</v>
      </c>
      <c r="AZ54" t="s">
        <v>73</v>
      </c>
      <c r="BA54">
        <v>1</v>
      </c>
      <c r="BB54">
        <v>21</v>
      </c>
      <c r="BC54" t="s">
        <v>74</v>
      </c>
      <c r="BD54" t="s">
        <v>64</v>
      </c>
      <c r="BF54" t="s">
        <v>65</v>
      </c>
      <c r="BG54">
        <v>59.902119929921</v>
      </c>
      <c r="BH54" t="s">
        <v>75</v>
      </c>
    </row>
    <row r="55" spans="1:60" x14ac:dyDescent="0.35">
      <c r="A55">
        <v>150</v>
      </c>
      <c r="B55" t="s">
        <v>67</v>
      </c>
      <c r="C55">
        <v>53</v>
      </c>
      <c r="D55">
        <v>1</v>
      </c>
      <c r="E55">
        <v>13</v>
      </c>
      <c r="F55" t="s">
        <v>67</v>
      </c>
      <c r="G55">
        <v>1</v>
      </c>
      <c r="H55">
        <v>0.98753010004293096</v>
      </c>
      <c r="I55" t="s">
        <v>61</v>
      </c>
      <c r="N55">
        <v>13</v>
      </c>
      <c r="O55">
        <v>1</v>
      </c>
      <c r="P55">
        <v>53</v>
      </c>
      <c r="Q55">
        <v>1</v>
      </c>
      <c r="V55">
        <v>148.697146799997</v>
      </c>
      <c r="X55">
        <v>148.6801746001</v>
      </c>
      <c r="Y55">
        <v>148.697146799997</v>
      </c>
      <c r="Z55">
        <v>149.68049620010399</v>
      </c>
      <c r="AA55">
        <v>149.68049620010399</v>
      </c>
      <c r="AB55">
        <v>149.68049620010399</v>
      </c>
      <c r="AC55">
        <v>149.68049620010399</v>
      </c>
      <c r="AD55">
        <v>149.695406600018</v>
      </c>
      <c r="AE55">
        <v>150.695253900019</v>
      </c>
      <c r="AF55">
        <v>150.695253900019</v>
      </c>
      <c r="AG55">
        <v>151.69625850010101</v>
      </c>
      <c r="AH55" t="s">
        <v>67</v>
      </c>
      <c r="AI55">
        <v>1</v>
      </c>
      <c r="AJ55">
        <v>0.98753010004293096</v>
      </c>
      <c r="AK55" t="s">
        <v>61</v>
      </c>
      <c r="AZ55" t="s">
        <v>73</v>
      </c>
      <c r="BA55">
        <v>1</v>
      </c>
      <c r="BB55">
        <v>21</v>
      </c>
      <c r="BC55" t="s">
        <v>74</v>
      </c>
      <c r="BD55" t="s">
        <v>64</v>
      </c>
      <c r="BF55" t="s">
        <v>65</v>
      </c>
      <c r="BG55">
        <v>59.902119929921</v>
      </c>
      <c r="BH55" t="s">
        <v>75</v>
      </c>
    </row>
    <row r="56" spans="1:60" x14ac:dyDescent="0.35">
      <c r="A56">
        <v>50</v>
      </c>
      <c r="B56" t="s">
        <v>68</v>
      </c>
      <c r="C56">
        <v>54</v>
      </c>
      <c r="D56">
        <v>2</v>
      </c>
      <c r="E56">
        <v>13</v>
      </c>
      <c r="F56" t="s">
        <v>68</v>
      </c>
      <c r="G56">
        <v>1</v>
      </c>
      <c r="H56">
        <v>0.73215970001183395</v>
      </c>
      <c r="I56" t="s">
        <v>61</v>
      </c>
      <c r="N56">
        <v>13</v>
      </c>
      <c r="O56">
        <v>2</v>
      </c>
      <c r="P56">
        <v>54</v>
      </c>
      <c r="Q56">
        <v>2</v>
      </c>
      <c r="V56">
        <v>151.71375590004001</v>
      </c>
      <c r="X56">
        <v>151.69683120003899</v>
      </c>
      <c r="Y56">
        <v>151.71375590004001</v>
      </c>
      <c r="Z56">
        <v>152.697129900101</v>
      </c>
      <c r="AA56">
        <v>152.697129900101</v>
      </c>
      <c r="AB56">
        <v>152.697129900101</v>
      </c>
      <c r="AC56">
        <v>152.697129900101</v>
      </c>
      <c r="AD56">
        <v>152.71186720009399</v>
      </c>
      <c r="AE56">
        <v>153.71180750010501</v>
      </c>
      <c r="AF56">
        <v>153.71180750010501</v>
      </c>
      <c r="AG56">
        <v>154.44586370000599</v>
      </c>
      <c r="AH56" t="s">
        <v>68</v>
      </c>
      <c r="AI56">
        <v>1</v>
      </c>
      <c r="AJ56">
        <v>0.73215970001183395</v>
      </c>
      <c r="AK56" t="s">
        <v>61</v>
      </c>
      <c r="AZ56" t="s">
        <v>73</v>
      </c>
      <c r="BA56">
        <v>1</v>
      </c>
      <c r="BB56">
        <v>21</v>
      </c>
      <c r="BC56" t="s">
        <v>74</v>
      </c>
      <c r="BD56" t="s">
        <v>64</v>
      </c>
      <c r="BF56" t="s">
        <v>65</v>
      </c>
      <c r="BG56">
        <v>59.902119929921</v>
      </c>
      <c r="BH56" t="s">
        <v>75</v>
      </c>
    </row>
    <row r="57" spans="1:60" x14ac:dyDescent="0.35">
      <c r="A57">
        <v>-150</v>
      </c>
      <c r="B57" t="s">
        <v>69</v>
      </c>
      <c r="C57">
        <v>55</v>
      </c>
      <c r="D57">
        <v>3</v>
      </c>
      <c r="E57">
        <v>13</v>
      </c>
      <c r="F57" t="s">
        <v>69</v>
      </c>
      <c r="G57">
        <v>1</v>
      </c>
      <c r="H57">
        <v>0.92220050003379495</v>
      </c>
      <c r="I57" t="s">
        <v>61</v>
      </c>
      <c r="N57">
        <v>13</v>
      </c>
      <c r="O57">
        <v>3</v>
      </c>
      <c r="P57">
        <v>55</v>
      </c>
      <c r="Q57">
        <v>3</v>
      </c>
      <c r="V57">
        <v>154.463652600068</v>
      </c>
      <c r="X57">
        <v>154.446455900091</v>
      </c>
      <c r="Y57">
        <v>154.463652600068</v>
      </c>
      <c r="Z57">
        <v>155.44673870003299</v>
      </c>
      <c r="AA57">
        <v>155.44673870003299</v>
      </c>
      <c r="AB57">
        <v>155.44673870003299</v>
      </c>
      <c r="AC57">
        <v>155.44673870003299</v>
      </c>
      <c r="AD57">
        <v>155.46168250008401</v>
      </c>
      <c r="AE57">
        <v>156.445320800063</v>
      </c>
      <c r="AF57">
        <v>156.445320800063</v>
      </c>
      <c r="AG57">
        <v>157.37912660010599</v>
      </c>
      <c r="AH57" t="s">
        <v>69</v>
      </c>
      <c r="AI57">
        <v>1</v>
      </c>
      <c r="AJ57">
        <v>0.92220050003379495</v>
      </c>
      <c r="AK57" t="s">
        <v>61</v>
      </c>
      <c r="AZ57" t="s">
        <v>73</v>
      </c>
      <c r="BA57">
        <v>1</v>
      </c>
      <c r="BB57">
        <v>21</v>
      </c>
      <c r="BC57" t="s">
        <v>74</v>
      </c>
      <c r="BD57" t="s">
        <v>64</v>
      </c>
      <c r="BF57" t="s">
        <v>65</v>
      </c>
      <c r="BG57">
        <v>59.902119929921</v>
      </c>
      <c r="BH57" t="s">
        <v>75</v>
      </c>
    </row>
    <row r="58" spans="1:60" x14ac:dyDescent="0.35">
      <c r="A58">
        <v>-50</v>
      </c>
      <c r="B58" t="s">
        <v>60</v>
      </c>
      <c r="C58">
        <v>56</v>
      </c>
      <c r="D58">
        <v>0</v>
      </c>
      <c r="E58">
        <v>14</v>
      </c>
      <c r="F58" t="s">
        <v>60</v>
      </c>
      <c r="G58">
        <v>1</v>
      </c>
      <c r="H58">
        <v>0.58154000004287798</v>
      </c>
      <c r="I58" t="s">
        <v>61</v>
      </c>
      <c r="N58">
        <v>14</v>
      </c>
      <c r="O58">
        <v>0</v>
      </c>
      <c r="P58">
        <v>56</v>
      </c>
      <c r="Q58">
        <v>0</v>
      </c>
      <c r="V58">
        <v>157.396843400085</v>
      </c>
      <c r="X58">
        <v>157.37970000004799</v>
      </c>
      <c r="Y58">
        <v>157.396843400085</v>
      </c>
      <c r="Z58">
        <v>158.380277600022</v>
      </c>
      <c r="AA58">
        <v>158.380277600022</v>
      </c>
      <c r="AB58">
        <v>158.380277600022</v>
      </c>
      <c r="AC58">
        <v>158.380277600022</v>
      </c>
      <c r="AD58">
        <v>158.39481580001299</v>
      </c>
      <c r="AE58">
        <v>159.378669500001</v>
      </c>
      <c r="AF58">
        <v>159.378669500001</v>
      </c>
      <c r="AG58">
        <v>159.96252699999599</v>
      </c>
      <c r="AH58" t="s">
        <v>60</v>
      </c>
      <c r="AI58">
        <v>1</v>
      </c>
      <c r="AJ58">
        <v>0.58154000004287798</v>
      </c>
      <c r="AK58" t="s">
        <v>61</v>
      </c>
      <c r="AZ58" t="s">
        <v>73</v>
      </c>
      <c r="BA58">
        <v>1</v>
      </c>
      <c r="BB58">
        <v>21</v>
      </c>
      <c r="BC58" t="s">
        <v>74</v>
      </c>
      <c r="BD58" t="s">
        <v>64</v>
      </c>
      <c r="BF58" t="s">
        <v>65</v>
      </c>
      <c r="BG58">
        <v>59.902119929921</v>
      </c>
      <c r="BH58" t="s">
        <v>75</v>
      </c>
    </row>
    <row r="59" spans="1:60" x14ac:dyDescent="0.35">
      <c r="A59">
        <v>150</v>
      </c>
      <c r="B59" t="s">
        <v>67</v>
      </c>
      <c r="C59">
        <v>57</v>
      </c>
      <c r="D59">
        <v>1</v>
      </c>
      <c r="E59">
        <v>14</v>
      </c>
      <c r="F59" t="s">
        <v>67</v>
      </c>
      <c r="G59">
        <v>1</v>
      </c>
      <c r="H59">
        <v>0.727987300022505</v>
      </c>
      <c r="I59" t="s">
        <v>61</v>
      </c>
      <c r="N59">
        <v>14</v>
      </c>
      <c r="O59">
        <v>1</v>
      </c>
      <c r="P59">
        <v>57</v>
      </c>
      <c r="Q59">
        <v>1</v>
      </c>
      <c r="V59">
        <v>159.98024230007999</v>
      </c>
      <c r="X59">
        <v>159.96325420006099</v>
      </c>
      <c r="Y59">
        <v>159.98024230007999</v>
      </c>
      <c r="Z59">
        <v>160.96387980005201</v>
      </c>
      <c r="AA59">
        <v>160.96387980005201</v>
      </c>
      <c r="AB59">
        <v>160.96387980005201</v>
      </c>
      <c r="AC59">
        <v>160.96387980005201</v>
      </c>
      <c r="AD59">
        <v>160.97826320002699</v>
      </c>
      <c r="AE59">
        <v>161.96168150007699</v>
      </c>
      <c r="AF59">
        <v>161.96168150007699</v>
      </c>
      <c r="AG59">
        <v>162.696228200104</v>
      </c>
      <c r="AH59" t="s">
        <v>67</v>
      </c>
      <c r="AI59">
        <v>1</v>
      </c>
      <c r="AJ59">
        <v>0.727987300022505</v>
      </c>
      <c r="AK59" t="s">
        <v>61</v>
      </c>
      <c r="AZ59" t="s">
        <v>73</v>
      </c>
      <c r="BA59">
        <v>1</v>
      </c>
      <c r="BB59">
        <v>21</v>
      </c>
      <c r="BC59" t="s">
        <v>74</v>
      </c>
      <c r="BD59" t="s">
        <v>64</v>
      </c>
      <c r="BF59" t="s">
        <v>65</v>
      </c>
      <c r="BG59">
        <v>59.902119929921</v>
      </c>
      <c r="BH59" t="s">
        <v>75</v>
      </c>
    </row>
    <row r="60" spans="1:60" x14ac:dyDescent="0.35">
      <c r="A60">
        <v>50</v>
      </c>
      <c r="B60" t="s">
        <v>68</v>
      </c>
      <c r="C60">
        <v>58</v>
      </c>
      <c r="D60">
        <v>2</v>
      </c>
      <c r="E60">
        <v>14</v>
      </c>
      <c r="F60" t="s">
        <v>68</v>
      </c>
      <c r="G60">
        <v>1</v>
      </c>
      <c r="H60">
        <v>0.75031549995765001</v>
      </c>
      <c r="I60" t="s">
        <v>61</v>
      </c>
      <c r="N60">
        <v>14</v>
      </c>
      <c r="O60">
        <v>2</v>
      </c>
      <c r="P60">
        <v>58</v>
      </c>
      <c r="Q60">
        <v>2</v>
      </c>
      <c r="V60">
        <v>162.71370860002901</v>
      </c>
      <c r="X60">
        <v>162.696866800077</v>
      </c>
      <c r="Y60">
        <v>162.71370860002901</v>
      </c>
      <c r="Z60">
        <v>163.696802500053</v>
      </c>
      <c r="AA60">
        <v>163.696802500053</v>
      </c>
      <c r="AB60">
        <v>163.696802500053</v>
      </c>
      <c r="AC60">
        <v>163.696802500053</v>
      </c>
      <c r="AD60">
        <v>163.71159650001201</v>
      </c>
      <c r="AE60">
        <v>164.71167470002499</v>
      </c>
      <c r="AF60">
        <v>164.71167470002499</v>
      </c>
      <c r="AG60">
        <v>165.47940220008601</v>
      </c>
      <c r="AH60" t="s">
        <v>68</v>
      </c>
      <c r="AI60">
        <v>1</v>
      </c>
      <c r="AJ60">
        <v>0.75031549995765001</v>
      </c>
      <c r="AK60" t="s">
        <v>61</v>
      </c>
      <c r="AZ60" t="s">
        <v>73</v>
      </c>
      <c r="BA60">
        <v>1</v>
      </c>
      <c r="BB60">
        <v>21</v>
      </c>
      <c r="BC60" t="s">
        <v>74</v>
      </c>
      <c r="BD60" t="s">
        <v>64</v>
      </c>
      <c r="BF60" t="s">
        <v>65</v>
      </c>
      <c r="BG60">
        <v>59.902119929921</v>
      </c>
      <c r="BH60" t="s">
        <v>75</v>
      </c>
    </row>
    <row r="61" spans="1:60" x14ac:dyDescent="0.35">
      <c r="A61">
        <v>-150</v>
      </c>
      <c r="B61" t="s">
        <v>69</v>
      </c>
      <c r="C61">
        <v>59</v>
      </c>
      <c r="D61">
        <v>3</v>
      </c>
      <c r="E61">
        <v>14</v>
      </c>
      <c r="F61" t="s">
        <v>69</v>
      </c>
      <c r="G61">
        <v>1</v>
      </c>
      <c r="H61">
        <v>0.76085739990230605</v>
      </c>
      <c r="I61" t="s">
        <v>61</v>
      </c>
      <c r="N61">
        <v>14</v>
      </c>
      <c r="O61">
        <v>3</v>
      </c>
      <c r="P61">
        <v>59</v>
      </c>
      <c r="Q61">
        <v>3</v>
      </c>
      <c r="V61">
        <v>165.49674339999899</v>
      </c>
      <c r="X61">
        <v>165.480186600005</v>
      </c>
      <c r="Y61">
        <v>165.49674339999899</v>
      </c>
      <c r="Z61">
        <v>166.48000960005399</v>
      </c>
      <c r="AA61">
        <v>166.48000960005399</v>
      </c>
      <c r="AB61">
        <v>166.48000960005399</v>
      </c>
      <c r="AC61">
        <v>166.48000960005399</v>
      </c>
      <c r="AD61">
        <v>166.49469780002201</v>
      </c>
      <c r="AE61">
        <v>167.494419800001</v>
      </c>
      <c r="AF61">
        <v>167.494419800001</v>
      </c>
      <c r="AG61">
        <v>168.26232720003401</v>
      </c>
      <c r="AH61" t="s">
        <v>69</v>
      </c>
      <c r="AI61">
        <v>1</v>
      </c>
      <c r="AJ61">
        <v>0.76085739990230605</v>
      </c>
      <c r="AK61" t="s">
        <v>61</v>
      </c>
      <c r="AZ61" t="s">
        <v>73</v>
      </c>
      <c r="BA61">
        <v>1</v>
      </c>
      <c r="BB61">
        <v>21</v>
      </c>
      <c r="BC61" t="s">
        <v>74</v>
      </c>
      <c r="BD61" t="s">
        <v>64</v>
      </c>
      <c r="BF61" t="s">
        <v>65</v>
      </c>
      <c r="BG61">
        <v>59.902119929921</v>
      </c>
      <c r="BH61" t="s">
        <v>75</v>
      </c>
    </row>
    <row r="62" spans="1:60" x14ac:dyDescent="0.35">
      <c r="A62">
        <v>-50</v>
      </c>
      <c r="B62" t="s">
        <v>60</v>
      </c>
      <c r="C62">
        <v>60</v>
      </c>
      <c r="D62">
        <v>0</v>
      </c>
      <c r="E62">
        <v>15</v>
      </c>
      <c r="F62" t="s">
        <v>60</v>
      </c>
      <c r="G62">
        <v>1</v>
      </c>
      <c r="H62">
        <v>0.68402809998951797</v>
      </c>
      <c r="I62" t="s">
        <v>61</v>
      </c>
      <c r="N62">
        <v>15</v>
      </c>
      <c r="O62">
        <v>0</v>
      </c>
      <c r="P62">
        <v>60</v>
      </c>
      <c r="Q62">
        <v>0</v>
      </c>
      <c r="V62">
        <v>168.27997820009401</v>
      </c>
      <c r="X62">
        <v>168.26295340002901</v>
      </c>
      <c r="Y62">
        <v>168.27997820009401</v>
      </c>
      <c r="Z62">
        <v>169.263391200103</v>
      </c>
      <c r="AA62">
        <v>169.263391200103</v>
      </c>
      <c r="AB62">
        <v>169.263391200103</v>
      </c>
      <c r="AC62">
        <v>169.263391200103</v>
      </c>
      <c r="AD62">
        <v>169.27820450009301</v>
      </c>
      <c r="AE62">
        <v>170.261560800019</v>
      </c>
      <c r="AF62">
        <v>170.261560800019</v>
      </c>
      <c r="AG62">
        <v>170.962644300074</v>
      </c>
      <c r="AH62" t="s">
        <v>60</v>
      </c>
      <c r="AI62">
        <v>1</v>
      </c>
      <c r="AJ62">
        <v>0.68402809998951797</v>
      </c>
      <c r="AK62" t="s">
        <v>61</v>
      </c>
      <c r="AZ62" t="s">
        <v>73</v>
      </c>
      <c r="BA62">
        <v>1</v>
      </c>
      <c r="BB62">
        <v>21</v>
      </c>
      <c r="BC62" t="s">
        <v>74</v>
      </c>
      <c r="BD62" t="s">
        <v>64</v>
      </c>
      <c r="BF62" t="s">
        <v>65</v>
      </c>
      <c r="BG62">
        <v>59.902119929921</v>
      </c>
      <c r="BH62" t="s">
        <v>75</v>
      </c>
    </row>
    <row r="63" spans="1:60" x14ac:dyDescent="0.35">
      <c r="A63">
        <v>150</v>
      </c>
      <c r="B63" t="s">
        <v>67</v>
      </c>
      <c r="C63">
        <v>61</v>
      </c>
      <c r="D63">
        <v>1</v>
      </c>
      <c r="E63">
        <v>15</v>
      </c>
      <c r="F63" t="s">
        <v>67</v>
      </c>
      <c r="G63">
        <v>1</v>
      </c>
      <c r="H63">
        <v>0.81930860003922101</v>
      </c>
      <c r="I63" t="s">
        <v>61</v>
      </c>
      <c r="N63">
        <v>15</v>
      </c>
      <c r="O63">
        <v>1</v>
      </c>
      <c r="P63">
        <v>61</v>
      </c>
      <c r="Q63">
        <v>1</v>
      </c>
      <c r="V63">
        <v>170.97988690005101</v>
      </c>
      <c r="X63">
        <v>170.96327040006801</v>
      </c>
      <c r="Y63">
        <v>170.97988690005101</v>
      </c>
      <c r="Z63">
        <v>171.963341600028</v>
      </c>
      <c r="AA63">
        <v>171.963341600028</v>
      </c>
      <c r="AB63">
        <v>171.963341600028</v>
      </c>
      <c r="AC63">
        <v>171.963341600028</v>
      </c>
      <c r="AD63">
        <v>171.97814120003</v>
      </c>
      <c r="AE63">
        <v>172.977984700002</v>
      </c>
      <c r="AF63">
        <v>172.977984700002</v>
      </c>
      <c r="AG63">
        <v>173.811971100047</v>
      </c>
      <c r="AH63" t="s">
        <v>67</v>
      </c>
      <c r="AI63">
        <v>1</v>
      </c>
      <c r="AJ63">
        <v>0.81930860003922101</v>
      </c>
      <c r="AK63" t="s">
        <v>61</v>
      </c>
      <c r="AZ63" t="s">
        <v>73</v>
      </c>
      <c r="BA63">
        <v>1</v>
      </c>
      <c r="BB63">
        <v>21</v>
      </c>
      <c r="BC63" t="s">
        <v>74</v>
      </c>
      <c r="BD63" t="s">
        <v>64</v>
      </c>
      <c r="BF63" t="s">
        <v>65</v>
      </c>
      <c r="BG63">
        <v>59.902119929921</v>
      </c>
      <c r="BH63" t="s">
        <v>75</v>
      </c>
    </row>
    <row r="64" spans="1:60" x14ac:dyDescent="0.35">
      <c r="A64">
        <v>50</v>
      </c>
      <c r="B64" t="s">
        <v>68</v>
      </c>
      <c r="C64">
        <v>62</v>
      </c>
      <c r="D64">
        <v>2</v>
      </c>
      <c r="E64">
        <v>15</v>
      </c>
      <c r="F64" t="s">
        <v>68</v>
      </c>
      <c r="G64">
        <v>1</v>
      </c>
      <c r="H64">
        <v>0.70953120000194703</v>
      </c>
      <c r="I64" t="s">
        <v>61</v>
      </c>
      <c r="N64">
        <v>15</v>
      </c>
      <c r="O64">
        <v>2</v>
      </c>
      <c r="P64">
        <v>62</v>
      </c>
      <c r="Q64">
        <v>2</v>
      </c>
      <c r="V64">
        <v>173.829861300066</v>
      </c>
      <c r="X64">
        <v>173.812675600056</v>
      </c>
      <c r="Y64">
        <v>173.829861300066</v>
      </c>
      <c r="Z64">
        <v>174.813240800052</v>
      </c>
      <c r="AA64">
        <v>174.813240800052</v>
      </c>
      <c r="AB64">
        <v>174.813240800052</v>
      </c>
      <c r="AC64">
        <v>174.813240800052</v>
      </c>
      <c r="AD64">
        <v>174.82803219999099</v>
      </c>
      <c r="AE64">
        <v>175.81150870001801</v>
      </c>
      <c r="AF64">
        <v>175.81150870001801</v>
      </c>
      <c r="AG64">
        <v>176.529662900022</v>
      </c>
      <c r="AH64" t="s">
        <v>68</v>
      </c>
      <c r="AI64">
        <v>1</v>
      </c>
      <c r="AJ64">
        <v>0.70953120000194703</v>
      </c>
      <c r="AK64" t="s">
        <v>61</v>
      </c>
      <c r="AZ64" t="s">
        <v>73</v>
      </c>
      <c r="BA64">
        <v>1</v>
      </c>
      <c r="BB64">
        <v>21</v>
      </c>
      <c r="BC64" t="s">
        <v>74</v>
      </c>
      <c r="BD64" t="s">
        <v>64</v>
      </c>
      <c r="BF64" t="s">
        <v>65</v>
      </c>
      <c r="BG64">
        <v>59.902119929921</v>
      </c>
      <c r="BH64" t="s">
        <v>75</v>
      </c>
    </row>
    <row r="65" spans="1:60" x14ac:dyDescent="0.35">
      <c r="A65">
        <v>-150</v>
      </c>
      <c r="B65" t="s">
        <v>69</v>
      </c>
      <c r="C65">
        <v>63</v>
      </c>
      <c r="D65">
        <v>3</v>
      </c>
      <c r="E65">
        <v>15</v>
      </c>
      <c r="F65" t="s">
        <v>69</v>
      </c>
      <c r="G65">
        <v>1</v>
      </c>
      <c r="H65">
        <v>0.81703249993733995</v>
      </c>
      <c r="I65" t="s">
        <v>61</v>
      </c>
      <c r="N65">
        <v>15</v>
      </c>
      <c r="O65">
        <v>3</v>
      </c>
      <c r="P65">
        <v>63</v>
      </c>
      <c r="Q65">
        <v>3</v>
      </c>
      <c r="V65">
        <v>176.54647500009699</v>
      </c>
      <c r="X65">
        <v>176.530418700072</v>
      </c>
      <c r="Y65">
        <v>176.54647500009699</v>
      </c>
      <c r="Z65">
        <v>177.52974400005701</v>
      </c>
      <c r="AA65">
        <v>177.52974400005701</v>
      </c>
      <c r="AB65">
        <v>177.52974400005701</v>
      </c>
      <c r="AC65">
        <v>177.52974400005701</v>
      </c>
      <c r="AD65">
        <v>177.54471680009701</v>
      </c>
      <c r="AE65">
        <v>178.54472350003101</v>
      </c>
      <c r="AF65">
        <v>178.54472350003101</v>
      </c>
      <c r="AG65">
        <v>179.37872929999099</v>
      </c>
      <c r="AH65" t="s">
        <v>69</v>
      </c>
      <c r="AI65">
        <v>1</v>
      </c>
      <c r="AJ65">
        <v>0.81703249993733995</v>
      </c>
      <c r="AK65" t="s">
        <v>61</v>
      </c>
      <c r="AZ65" t="s">
        <v>73</v>
      </c>
      <c r="BA65">
        <v>1</v>
      </c>
      <c r="BB65">
        <v>21</v>
      </c>
      <c r="BC65" t="s">
        <v>74</v>
      </c>
      <c r="BD65" t="s">
        <v>64</v>
      </c>
      <c r="BF65" t="s">
        <v>65</v>
      </c>
      <c r="BG65">
        <v>59.902119929921</v>
      </c>
      <c r="BH65" t="s">
        <v>75</v>
      </c>
    </row>
    <row r="66" spans="1:60" x14ac:dyDescent="0.35">
      <c r="A66">
        <v>-50</v>
      </c>
      <c r="B66" t="s">
        <v>60</v>
      </c>
      <c r="C66">
        <v>64</v>
      </c>
      <c r="D66">
        <v>0</v>
      </c>
      <c r="E66">
        <v>16</v>
      </c>
      <c r="F66" t="s">
        <v>60</v>
      </c>
      <c r="G66">
        <v>1</v>
      </c>
      <c r="H66">
        <v>0.66758840007241804</v>
      </c>
      <c r="I66" t="s">
        <v>61</v>
      </c>
      <c r="N66">
        <v>16</v>
      </c>
      <c r="O66">
        <v>0</v>
      </c>
      <c r="P66">
        <v>64</v>
      </c>
      <c r="Q66">
        <v>0</v>
      </c>
      <c r="V66">
        <v>179.396358600002</v>
      </c>
      <c r="X66">
        <v>179.37932720000299</v>
      </c>
      <c r="Y66">
        <v>179.396358600002</v>
      </c>
      <c r="Z66">
        <v>180.37984730000599</v>
      </c>
      <c r="AA66">
        <v>180.37984730000599</v>
      </c>
      <c r="AB66">
        <v>180.37984730000599</v>
      </c>
      <c r="AC66">
        <v>180.37984730000599</v>
      </c>
      <c r="AD66">
        <v>180.39468750008299</v>
      </c>
      <c r="AE66">
        <v>181.39475530001801</v>
      </c>
      <c r="AF66">
        <v>181.39475530001801</v>
      </c>
      <c r="AG66">
        <v>182.078691700007</v>
      </c>
      <c r="AH66" t="s">
        <v>60</v>
      </c>
      <c r="AI66">
        <v>1</v>
      </c>
      <c r="AJ66">
        <v>0.66758840007241804</v>
      </c>
      <c r="AK66" t="s">
        <v>61</v>
      </c>
      <c r="AZ66" t="s">
        <v>73</v>
      </c>
      <c r="BA66">
        <v>1</v>
      </c>
      <c r="BB66">
        <v>21</v>
      </c>
      <c r="BC66" t="s">
        <v>74</v>
      </c>
      <c r="BD66" t="s">
        <v>64</v>
      </c>
      <c r="BF66" t="s">
        <v>65</v>
      </c>
      <c r="BG66">
        <v>59.902119929921</v>
      </c>
      <c r="BH66" t="s">
        <v>75</v>
      </c>
    </row>
    <row r="67" spans="1:60" x14ac:dyDescent="0.35">
      <c r="A67">
        <v>150</v>
      </c>
      <c r="B67" t="s">
        <v>67</v>
      </c>
      <c r="C67">
        <v>65</v>
      </c>
      <c r="D67">
        <v>1</v>
      </c>
      <c r="E67">
        <v>16</v>
      </c>
      <c r="F67" t="s">
        <v>67</v>
      </c>
      <c r="G67">
        <v>1</v>
      </c>
      <c r="H67">
        <v>0.96213520003948305</v>
      </c>
      <c r="I67" t="s">
        <v>61</v>
      </c>
      <c r="N67">
        <v>16</v>
      </c>
      <c r="O67">
        <v>1</v>
      </c>
      <c r="P67">
        <v>65</v>
      </c>
      <c r="Q67">
        <v>1</v>
      </c>
      <c r="V67">
        <v>182.09666480007499</v>
      </c>
      <c r="X67">
        <v>182.079284500097</v>
      </c>
      <c r="Y67">
        <v>182.09666480007499</v>
      </c>
      <c r="Z67">
        <v>183.07974449999099</v>
      </c>
      <c r="AA67">
        <v>183.07974449999099</v>
      </c>
      <c r="AB67">
        <v>183.07974449999099</v>
      </c>
      <c r="AC67">
        <v>183.07974449999099</v>
      </c>
      <c r="AD67">
        <v>183.09443490009201</v>
      </c>
      <c r="AE67">
        <v>184.09419020009199</v>
      </c>
      <c r="AF67">
        <v>184.09419020009199</v>
      </c>
      <c r="AG67">
        <v>185.06196409999299</v>
      </c>
      <c r="AH67" t="s">
        <v>67</v>
      </c>
      <c r="AI67">
        <v>1</v>
      </c>
      <c r="AJ67">
        <v>0.96213520003948305</v>
      </c>
      <c r="AK67" t="s">
        <v>61</v>
      </c>
      <c r="AZ67" t="s">
        <v>73</v>
      </c>
      <c r="BA67">
        <v>1</v>
      </c>
      <c r="BB67">
        <v>21</v>
      </c>
      <c r="BC67" t="s">
        <v>74</v>
      </c>
      <c r="BD67" t="s">
        <v>64</v>
      </c>
      <c r="BF67" t="s">
        <v>65</v>
      </c>
      <c r="BG67">
        <v>59.902119929921</v>
      </c>
      <c r="BH67" t="s">
        <v>75</v>
      </c>
    </row>
    <row r="68" spans="1:60" x14ac:dyDescent="0.35">
      <c r="A68">
        <v>50</v>
      </c>
      <c r="B68" t="s">
        <v>68</v>
      </c>
      <c r="C68">
        <v>66</v>
      </c>
      <c r="D68">
        <v>2</v>
      </c>
      <c r="E68">
        <v>16</v>
      </c>
      <c r="F68" t="s">
        <v>68</v>
      </c>
      <c r="G68">
        <v>1</v>
      </c>
      <c r="H68">
        <v>0.82300030009355396</v>
      </c>
      <c r="I68" t="s">
        <v>61</v>
      </c>
      <c r="N68">
        <v>16</v>
      </c>
      <c r="O68">
        <v>2</v>
      </c>
      <c r="P68">
        <v>66</v>
      </c>
      <c r="Q68">
        <v>2</v>
      </c>
      <c r="V68">
        <v>185.079872600035</v>
      </c>
      <c r="X68">
        <v>185.062519000028</v>
      </c>
      <c r="Y68">
        <v>185.079872600035</v>
      </c>
      <c r="Z68">
        <v>186.06274970003801</v>
      </c>
      <c r="AA68">
        <v>186.06274970003801</v>
      </c>
      <c r="AB68">
        <v>186.06274970003801</v>
      </c>
      <c r="AC68">
        <v>186.06274970003801</v>
      </c>
      <c r="AD68">
        <v>186.07793640007699</v>
      </c>
      <c r="AE68">
        <v>187.061010200064</v>
      </c>
      <c r="AF68">
        <v>187.061010200064</v>
      </c>
      <c r="AG68">
        <v>187.89527100010301</v>
      </c>
      <c r="AH68" t="s">
        <v>68</v>
      </c>
      <c r="AI68">
        <v>1</v>
      </c>
      <c r="AJ68">
        <v>0.82300030009355396</v>
      </c>
      <c r="AK68" t="s">
        <v>61</v>
      </c>
      <c r="AZ68" t="s">
        <v>73</v>
      </c>
      <c r="BA68">
        <v>1</v>
      </c>
      <c r="BB68">
        <v>21</v>
      </c>
      <c r="BC68" t="s">
        <v>74</v>
      </c>
      <c r="BD68" t="s">
        <v>64</v>
      </c>
      <c r="BF68" t="s">
        <v>65</v>
      </c>
      <c r="BG68">
        <v>59.902119929921</v>
      </c>
      <c r="BH68" t="s">
        <v>75</v>
      </c>
    </row>
    <row r="69" spans="1:60" x14ac:dyDescent="0.35">
      <c r="A69">
        <v>-150</v>
      </c>
      <c r="B69" t="s">
        <v>69</v>
      </c>
      <c r="C69">
        <v>67</v>
      </c>
      <c r="D69">
        <v>3</v>
      </c>
      <c r="E69">
        <v>16</v>
      </c>
      <c r="F69" t="s">
        <v>69</v>
      </c>
      <c r="G69">
        <v>1</v>
      </c>
      <c r="H69">
        <v>0.79577160009648595</v>
      </c>
      <c r="I69" t="s">
        <v>61</v>
      </c>
      <c r="N69">
        <v>16</v>
      </c>
      <c r="O69">
        <v>3</v>
      </c>
      <c r="P69">
        <v>67</v>
      </c>
      <c r="Q69">
        <v>3</v>
      </c>
      <c r="V69">
        <v>187.91293780005</v>
      </c>
      <c r="X69">
        <v>187.89584280003299</v>
      </c>
      <c r="Y69">
        <v>187.91293780005</v>
      </c>
      <c r="Z69">
        <v>188.896163400029</v>
      </c>
      <c r="AA69">
        <v>188.896163400029</v>
      </c>
      <c r="AB69">
        <v>188.896163400029</v>
      </c>
      <c r="AC69">
        <v>188.896163400029</v>
      </c>
      <c r="AD69">
        <v>188.91111620003301</v>
      </c>
      <c r="AE69">
        <v>189.89433410007001</v>
      </c>
      <c r="AF69">
        <v>189.89433410007001</v>
      </c>
      <c r="AG69">
        <v>190.69479960005199</v>
      </c>
      <c r="AH69" t="s">
        <v>69</v>
      </c>
      <c r="AI69">
        <v>1</v>
      </c>
      <c r="AJ69">
        <v>0.79577160009648595</v>
      </c>
      <c r="AK69" t="s">
        <v>61</v>
      </c>
      <c r="AZ69" t="s">
        <v>73</v>
      </c>
      <c r="BA69">
        <v>1</v>
      </c>
      <c r="BB69">
        <v>21</v>
      </c>
      <c r="BC69" t="s">
        <v>74</v>
      </c>
      <c r="BD69" t="s">
        <v>64</v>
      </c>
      <c r="BF69" t="s">
        <v>65</v>
      </c>
      <c r="BG69">
        <v>59.902119929921</v>
      </c>
      <c r="BH69" t="s">
        <v>75</v>
      </c>
    </row>
    <row r="70" spans="1:60" x14ac:dyDescent="0.35">
      <c r="A70">
        <v>-50</v>
      </c>
      <c r="B70" t="s">
        <v>60</v>
      </c>
      <c r="C70">
        <v>68</v>
      </c>
      <c r="D70">
        <v>0</v>
      </c>
      <c r="E70">
        <v>17</v>
      </c>
      <c r="F70" t="s">
        <v>60</v>
      </c>
      <c r="G70">
        <v>1</v>
      </c>
      <c r="H70">
        <v>0.92600809992291</v>
      </c>
      <c r="I70" t="s">
        <v>61</v>
      </c>
      <c r="N70">
        <v>17</v>
      </c>
      <c r="O70">
        <v>0</v>
      </c>
      <c r="P70">
        <v>68</v>
      </c>
      <c r="Q70">
        <v>0</v>
      </c>
      <c r="V70">
        <v>190.71261879999599</v>
      </c>
      <c r="X70">
        <v>190.69533200003201</v>
      </c>
      <c r="Y70">
        <v>190.71261879999599</v>
      </c>
      <c r="Z70">
        <v>191.69629470002801</v>
      </c>
      <c r="AA70">
        <v>191.69629470002801</v>
      </c>
      <c r="AB70">
        <v>191.69629470002801</v>
      </c>
      <c r="AC70">
        <v>191.69629470002801</v>
      </c>
      <c r="AD70">
        <v>191.710683600045</v>
      </c>
      <c r="AE70">
        <v>192.693949800101</v>
      </c>
      <c r="AF70">
        <v>192.693949800101</v>
      </c>
      <c r="AG70">
        <v>193.62837240006701</v>
      </c>
      <c r="AH70" t="s">
        <v>60</v>
      </c>
      <c r="AI70">
        <v>1</v>
      </c>
      <c r="AJ70">
        <v>0.92600809992291</v>
      </c>
      <c r="AK70" t="s">
        <v>61</v>
      </c>
      <c r="AZ70" t="s">
        <v>73</v>
      </c>
      <c r="BA70">
        <v>1</v>
      </c>
      <c r="BB70">
        <v>21</v>
      </c>
      <c r="BC70" t="s">
        <v>74</v>
      </c>
      <c r="BD70" t="s">
        <v>64</v>
      </c>
      <c r="BF70" t="s">
        <v>65</v>
      </c>
      <c r="BG70">
        <v>59.902119929921</v>
      </c>
      <c r="BH70" t="s">
        <v>75</v>
      </c>
    </row>
    <row r="71" spans="1:60" x14ac:dyDescent="0.35">
      <c r="A71">
        <v>150</v>
      </c>
      <c r="B71" t="s">
        <v>67</v>
      </c>
      <c r="C71">
        <v>69</v>
      </c>
      <c r="D71">
        <v>1</v>
      </c>
      <c r="E71">
        <v>17</v>
      </c>
      <c r="F71" t="s">
        <v>67</v>
      </c>
      <c r="G71">
        <v>1</v>
      </c>
      <c r="H71">
        <v>0.97137539996765498</v>
      </c>
      <c r="I71" t="s">
        <v>61</v>
      </c>
      <c r="N71">
        <v>17</v>
      </c>
      <c r="O71">
        <v>1</v>
      </c>
      <c r="P71">
        <v>69</v>
      </c>
      <c r="Q71">
        <v>1</v>
      </c>
      <c r="V71">
        <v>193.64635660010299</v>
      </c>
      <c r="X71">
        <v>193.62893290002799</v>
      </c>
      <c r="Y71">
        <v>193.64635660010299</v>
      </c>
      <c r="Z71">
        <v>194.62952130008401</v>
      </c>
      <c r="AA71">
        <v>194.62952130008401</v>
      </c>
      <c r="AB71">
        <v>194.62952130008401</v>
      </c>
      <c r="AC71">
        <v>194.62952130008401</v>
      </c>
      <c r="AD71">
        <v>194.64433150004999</v>
      </c>
      <c r="AE71">
        <v>195.627456600079</v>
      </c>
      <c r="AF71">
        <v>195.627456600079</v>
      </c>
      <c r="AG71">
        <v>196.61154110007899</v>
      </c>
      <c r="AH71" t="s">
        <v>67</v>
      </c>
      <c r="AI71">
        <v>1</v>
      </c>
      <c r="AJ71">
        <v>0.97137539996765498</v>
      </c>
      <c r="AK71" t="s">
        <v>61</v>
      </c>
      <c r="AZ71" t="s">
        <v>73</v>
      </c>
      <c r="BA71">
        <v>1</v>
      </c>
      <c r="BB71">
        <v>21</v>
      </c>
      <c r="BC71" t="s">
        <v>74</v>
      </c>
      <c r="BD71" t="s">
        <v>64</v>
      </c>
      <c r="BF71" t="s">
        <v>65</v>
      </c>
      <c r="BG71">
        <v>59.902119929921</v>
      </c>
      <c r="BH71" t="s">
        <v>75</v>
      </c>
    </row>
    <row r="72" spans="1:60" x14ac:dyDescent="0.35">
      <c r="A72">
        <v>50</v>
      </c>
      <c r="B72" t="s">
        <v>68</v>
      </c>
      <c r="C72">
        <v>70</v>
      </c>
      <c r="D72">
        <v>2</v>
      </c>
      <c r="E72">
        <v>17</v>
      </c>
      <c r="F72" t="s">
        <v>68</v>
      </c>
      <c r="G72">
        <v>1</v>
      </c>
      <c r="H72">
        <v>0.95032549998722904</v>
      </c>
      <c r="I72" t="s">
        <v>61</v>
      </c>
      <c r="N72">
        <v>17</v>
      </c>
      <c r="O72">
        <v>2</v>
      </c>
      <c r="P72">
        <v>70</v>
      </c>
      <c r="Q72">
        <v>2</v>
      </c>
      <c r="V72">
        <v>196.62925050000101</v>
      </c>
      <c r="X72">
        <v>196.61210750008399</v>
      </c>
      <c r="Y72">
        <v>196.62925050000101</v>
      </c>
      <c r="Z72">
        <v>197.61272680002699</v>
      </c>
      <c r="AA72">
        <v>197.61272680002699</v>
      </c>
      <c r="AB72">
        <v>197.61272680002699</v>
      </c>
      <c r="AC72">
        <v>197.61272680002699</v>
      </c>
      <c r="AD72">
        <v>197.62754540005699</v>
      </c>
      <c r="AE72">
        <v>198.610573600046</v>
      </c>
      <c r="AF72">
        <v>198.610573600046</v>
      </c>
      <c r="AG72">
        <v>199.561761200078</v>
      </c>
      <c r="AH72" t="s">
        <v>68</v>
      </c>
      <c r="AI72">
        <v>1</v>
      </c>
      <c r="AJ72">
        <v>0.95032549998722904</v>
      </c>
      <c r="AK72" t="s">
        <v>61</v>
      </c>
      <c r="AZ72" t="s">
        <v>73</v>
      </c>
      <c r="BA72">
        <v>1</v>
      </c>
      <c r="BB72">
        <v>21</v>
      </c>
      <c r="BC72" t="s">
        <v>74</v>
      </c>
      <c r="BD72" t="s">
        <v>64</v>
      </c>
      <c r="BF72" t="s">
        <v>65</v>
      </c>
      <c r="BG72">
        <v>59.902119929921</v>
      </c>
      <c r="BH72" t="s">
        <v>75</v>
      </c>
    </row>
    <row r="73" spans="1:60" x14ac:dyDescent="0.35">
      <c r="A73">
        <v>-150</v>
      </c>
      <c r="B73" t="s">
        <v>69</v>
      </c>
      <c r="C73">
        <v>71</v>
      </c>
      <c r="D73">
        <v>3</v>
      </c>
      <c r="E73">
        <v>17</v>
      </c>
      <c r="F73" t="s">
        <v>69</v>
      </c>
      <c r="G73">
        <v>1</v>
      </c>
      <c r="H73">
        <v>0.87309410003945198</v>
      </c>
      <c r="I73" t="s">
        <v>61</v>
      </c>
      <c r="N73">
        <v>17</v>
      </c>
      <c r="O73">
        <v>3</v>
      </c>
      <c r="P73">
        <v>71</v>
      </c>
      <c r="Q73">
        <v>3</v>
      </c>
      <c r="V73">
        <v>199.579219000064</v>
      </c>
      <c r="X73">
        <v>199.56247100001201</v>
      </c>
      <c r="Y73">
        <v>199.579219000064</v>
      </c>
      <c r="Z73">
        <v>200.56260140007299</v>
      </c>
      <c r="AA73">
        <v>200.56260140007299</v>
      </c>
      <c r="AB73">
        <v>200.56260140007299</v>
      </c>
      <c r="AC73">
        <v>200.56260140007299</v>
      </c>
      <c r="AD73">
        <v>200.577445300063</v>
      </c>
      <c r="AE73">
        <v>201.56074930005701</v>
      </c>
      <c r="AF73">
        <v>201.56074930005701</v>
      </c>
      <c r="AG73">
        <v>202.44477960001601</v>
      </c>
      <c r="AH73" t="s">
        <v>69</v>
      </c>
      <c r="AI73">
        <v>1</v>
      </c>
      <c r="AJ73">
        <v>0.87309410003945198</v>
      </c>
      <c r="AK73" t="s">
        <v>61</v>
      </c>
      <c r="AZ73" t="s">
        <v>73</v>
      </c>
      <c r="BA73">
        <v>1</v>
      </c>
      <c r="BB73">
        <v>21</v>
      </c>
      <c r="BC73" t="s">
        <v>74</v>
      </c>
      <c r="BD73" t="s">
        <v>64</v>
      </c>
      <c r="BF73" t="s">
        <v>65</v>
      </c>
      <c r="BG73">
        <v>59.902119929921</v>
      </c>
      <c r="BH73" t="s">
        <v>75</v>
      </c>
    </row>
    <row r="74" spans="1:60" x14ac:dyDescent="0.35">
      <c r="A74">
        <v>-50</v>
      </c>
      <c r="B74" t="s">
        <v>60</v>
      </c>
      <c r="C74">
        <v>72</v>
      </c>
      <c r="D74">
        <v>0</v>
      </c>
      <c r="E74">
        <v>18</v>
      </c>
      <c r="F74" t="s">
        <v>60</v>
      </c>
      <c r="G74">
        <v>1</v>
      </c>
      <c r="H74">
        <v>0.71557480003684704</v>
      </c>
      <c r="I74" t="s">
        <v>61</v>
      </c>
      <c r="N74">
        <v>18</v>
      </c>
      <c r="O74">
        <v>0</v>
      </c>
      <c r="P74">
        <v>72</v>
      </c>
      <c r="Q74">
        <v>0</v>
      </c>
      <c r="V74">
        <v>202.462583700078</v>
      </c>
      <c r="X74">
        <v>202.44534740003201</v>
      </c>
      <c r="Y74">
        <v>202.462583700078</v>
      </c>
      <c r="Z74">
        <v>203.44593270006499</v>
      </c>
      <c r="AA74">
        <v>203.44593270006499</v>
      </c>
      <c r="AB74">
        <v>203.44593270006499</v>
      </c>
      <c r="AC74">
        <v>203.44593270006499</v>
      </c>
      <c r="AD74">
        <v>203.460720500093</v>
      </c>
      <c r="AE74">
        <v>204.460670600063</v>
      </c>
      <c r="AF74">
        <v>204.460670600063</v>
      </c>
      <c r="AG74">
        <v>205.17788620002099</v>
      </c>
      <c r="AH74" t="s">
        <v>60</v>
      </c>
      <c r="AI74">
        <v>1</v>
      </c>
      <c r="AJ74">
        <v>0.71557480003684704</v>
      </c>
      <c r="AK74" t="s">
        <v>61</v>
      </c>
      <c r="AZ74" t="s">
        <v>73</v>
      </c>
      <c r="BA74">
        <v>1</v>
      </c>
      <c r="BB74">
        <v>21</v>
      </c>
      <c r="BC74" t="s">
        <v>74</v>
      </c>
      <c r="BD74" t="s">
        <v>64</v>
      </c>
      <c r="BF74" t="s">
        <v>65</v>
      </c>
      <c r="BG74">
        <v>59.902119929921</v>
      </c>
      <c r="BH74" t="s">
        <v>75</v>
      </c>
    </row>
    <row r="75" spans="1:60" x14ac:dyDescent="0.35">
      <c r="A75">
        <v>150</v>
      </c>
      <c r="B75" t="s">
        <v>67</v>
      </c>
      <c r="C75">
        <v>73</v>
      </c>
      <c r="D75">
        <v>1</v>
      </c>
      <c r="E75">
        <v>18</v>
      </c>
      <c r="F75" t="s">
        <v>67</v>
      </c>
      <c r="G75">
        <v>1</v>
      </c>
      <c r="H75">
        <v>0.82734109996817995</v>
      </c>
      <c r="I75" t="s">
        <v>61</v>
      </c>
      <c r="N75">
        <v>18</v>
      </c>
      <c r="O75">
        <v>1</v>
      </c>
      <c r="P75">
        <v>73</v>
      </c>
      <c r="Q75">
        <v>1</v>
      </c>
      <c r="V75">
        <v>205.19569960003699</v>
      </c>
      <c r="X75">
        <v>205.17844859999599</v>
      </c>
      <c r="Y75">
        <v>205.19569960003699</v>
      </c>
      <c r="Z75">
        <v>206.17888290004299</v>
      </c>
      <c r="AA75">
        <v>206.17888290004299</v>
      </c>
      <c r="AB75">
        <v>206.17888290004299</v>
      </c>
      <c r="AC75">
        <v>206.17888290004299</v>
      </c>
      <c r="AD75">
        <v>206.19372560002299</v>
      </c>
      <c r="AE75">
        <v>207.17714000004301</v>
      </c>
      <c r="AF75">
        <v>207.17714000004301</v>
      </c>
      <c r="AG75">
        <v>208.01112160005101</v>
      </c>
      <c r="AH75" t="s">
        <v>67</v>
      </c>
      <c r="AI75">
        <v>1</v>
      </c>
      <c r="AJ75">
        <v>0.82734109996817995</v>
      </c>
      <c r="AK75" t="s">
        <v>61</v>
      </c>
      <c r="AZ75" t="s">
        <v>73</v>
      </c>
      <c r="BA75">
        <v>1</v>
      </c>
      <c r="BB75">
        <v>21</v>
      </c>
      <c r="BC75" t="s">
        <v>74</v>
      </c>
      <c r="BD75" t="s">
        <v>64</v>
      </c>
      <c r="BF75" t="s">
        <v>65</v>
      </c>
      <c r="BG75">
        <v>59.902119929921</v>
      </c>
      <c r="BH75" t="s">
        <v>75</v>
      </c>
    </row>
    <row r="76" spans="1:60" x14ac:dyDescent="0.35">
      <c r="A76">
        <v>50</v>
      </c>
      <c r="B76" t="s">
        <v>68</v>
      </c>
      <c r="C76">
        <v>74</v>
      </c>
      <c r="D76">
        <v>2</v>
      </c>
      <c r="E76">
        <v>18</v>
      </c>
      <c r="F76" t="s">
        <v>68</v>
      </c>
      <c r="G76">
        <v>1</v>
      </c>
      <c r="H76">
        <v>0.75275210000108905</v>
      </c>
      <c r="I76" t="s">
        <v>61</v>
      </c>
      <c r="N76">
        <v>18</v>
      </c>
      <c r="O76">
        <v>2</v>
      </c>
      <c r="P76">
        <v>74</v>
      </c>
      <c r="Q76">
        <v>2</v>
      </c>
      <c r="V76">
        <v>208.02919530007</v>
      </c>
      <c r="X76">
        <v>208.01169030007401</v>
      </c>
      <c r="Y76">
        <v>208.02919530007</v>
      </c>
      <c r="Z76">
        <v>209.012281100032</v>
      </c>
      <c r="AA76">
        <v>209.012281100032</v>
      </c>
      <c r="AB76">
        <v>209.012281100032</v>
      </c>
      <c r="AC76">
        <v>209.012281100032</v>
      </c>
      <c r="AD76">
        <v>209.02717350004201</v>
      </c>
      <c r="AE76">
        <v>210.01052690006301</v>
      </c>
      <c r="AF76">
        <v>210.01052690006301</v>
      </c>
      <c r="AG76">
        <v>210.778110500075</v>
      </c>
      <c r="AH76" t="s">
        <v>68</v>
      </c>
      <c r="AI76">
        <v>1</v>
      </c>
      <c r="AJ76">
        <v>0.75275210000108905</v>
      </c>
      <c r="AK76" t="s">
        <v>61</v>
      </c>
      <c r="AZ76" t="s">
        <v>73</v>
      </c>
      <c r="BA76">
        <v>1</v>
      </c>
      <c r="BB76">
        <v>21</v>
      </c>
      <c r="BC76" t="s">
        <v>74</v>
      </c>
      <c r="BD76" t="s">
        <v>64</v>
      </c>
      <c r="BF76" t="s">
        <v>65</v>
      </c>
      <c r="BG76">
        <v>59.902119929921</v>
      </c>
      <c r="BH76" t="s">
        <v>75</v>
      </c>
    </row>
    <row r="77" spans="1:60" x14ac:dyDescent="0.35">
      <c r="A77">
        <v>-150</v>
      </c>
      <c r="B77" t="s">
        <v>69</v>
      </c>
      <c r="C77">
        <v>75</v>
      </c>
      <c r="D77">
        <v>3</v>
      </c>
      <c r="E77">
        <v>18</v>
      </c>
      <c r="F77" t="s">
        <v>69</v>
      </c>
      <c r="G77">
        <v>1</v>
      </c>
      <c r="H77">
        <v>0.30027500004507601</v>
      </c>
      <c r="I77" t="s">
        <v>61</v>
      </c>
      <c r="N77">
        <v>18</v>
      </c>
      <c r="O77">
        <v>3</v>
      </c>
      <c r="P77">
        <v>75</v>
      </c>
      <c r="Q77">
        <v>3</v>
      </c>
      <c r="V77">
        <v>210.79541000002001</v>
      </c>
      <c r="X77">
        <v>210.77875190007001</v>
      </c>
      <c r="Y77">
        <v>210.79541000002001</v>
      </c>
      <c r="Z77">
        <v>211.778654100024</v>
      </c>
      <c r="AA77">
        <v>211.778654100024</v>
      </c>
      <c r="AB77">
        <v>211.778654100024</v>
      </c>
      <c r="AC77">
        <v>211.778654100024</v>
      </c>
      <c r="AD77">
        <v>211.793576400028</v>
      </c>
      <c r="AE77">
        <v>212.79338110005401</v>
      </c>
      <c r="AF77">
        <v>212.79338110005401</v>
      </c>
      <c r="AG77">
        <v>213.09455640008599</v>
      </c>
      <c r="AH77" t="s">
        <v>69</v>
      </c>
      <c r="AI77">
        <v>1</v>
      </c>
      <c r="AJ77">
        <v>0.30027500004507601</v>
      </c>
      <c r="AK77" t="s">
        <v>61</v>
      </c>
      <c r="AZ77" t="s">
        <v>73</v>
      </c>
      <c r="BA77">
        <v>1</v>
      </c>
      <c r="BB77">
        <v>21</v>
      </c>
      <c r="BC77" t="s">
        <v>74</v>
      </c>
      <c r="BD77" t="s">
        <v>64</v>
      </c>
      <c r="BF77" t="s">
        <v>65</v>
      </c>
      <c r="BG77">
        <v>59.902119929921</v>
      </c>
      <c r="BH77" t="s">
        <v>75</v>
      </c>
    </row>
    <row r="78" spans="1:60" x14ac:dyDescent="0.35">
      <c r="A78">
        <v>-50</v>
      </c>
      <c r="B78" t="s">
        <v>60</v>
      </c>
      <c r="C78">
        <v>76</v>
      </c>
      <c r="D78">
        <v>0</v>
      </c>
      <c r="E78">
        <v>19</v>
      </c>
      <c r="F78" t="s">
        <v>60</v>
      </c>
      <c r="G78">
        <v>1</v>
      </c>
      <c r="H78">
        <v>0.50065429997630395</v>
      </c>
      <c r="I78" t="s">
        <v>61</v>
      </c>
      <c r="N78">
        <v>19</v>
      </c>
      <c r="O78">
        <v>0</v>
      </c>
      <c r="P78">
        <v>76</v>
      </c>
      <c r="Q78">
        <v>0</v>
      </c>
      <c r="V78">
        <v>213.11203840002401</v>
      </c>
      <c r="X78">
        <v>213.09515050006999</v>
      </c>
      <c r="Y78">
        <v>213.11203840002401</v>
      </c>
      <c r="Z78">
        <v>214.09571950009499</v>
      </c>
      <c r="AA78">
        <v>214.09571950009499</v>
      </c>
      <c r="AB78">
        <v>214.09571950009499</v>
      </c>
      <c r="AC78">
        <v>214.09571950009499</v>
      </c>
      <c r="AD78">
        <v>214.110329200048</v>
      </c>
      <c r="AE78">
        <v>215.110141000011</v>
      </c>
      <c r="AF78">
        <v>215.110141000011</v>
      </c>
      <c r="AG78">
        <v>215.627695200033</v>
      </c>
      <c r="AH78" t="s">
        <v>60</v>
      </c>
      <c r="AI78">
        <v>1</v>
      </c>
      <c r="AJ78">
        <v>0.50065429997630395</v>
      </c>
      <c r="AK78" t="s">
        <v>61</v>
      </c>
      <c r="AZ78" t="s">
        <v>73</v>
      </c>
      <c r="BA78">
        <v>1</v>
      </c>
      <c r="BB78">
        <v>21</v>
      </c>
      <c r="BC78" t="s">
        <v>74</v>
      </c>
      <c r="BD78" t="s">
        <v>64</v>
      </c>
      <c r="BF78" t="s">
        <v>65</v>
      </c>
      <c r="BG78">
        <v>59.902119929921</v>
      </c>
      <c r="BH78" t="s">
        <v>75</v>
      </c>
    </row>
    <row r="79" spans="1:60" x14ac:dyDescent="0.35">
      <c r="A79">
        <v>150</v>
      </c>
      <c r="B79" t="s">
        <v>67</v>
      </c>
      <c r="C79">
        <v>77</v>
      </c>
      <c r="D79">
        <v>1</v>
      </c>
      <c r="E79">
        <v>19</v>
      </c>
      <c r="F79" t="s">
        <v>67</v>
      </c>
      <c r="G79">
        <v>1</v>
      </c>
      <c r="H79">
        <v>0.85799769998993702</v>
      </c>
      <c r="I79" t="s">
        <v>61</v>
      </c>
      <c r="N79">
        <v>19</v>
      </c>
      <c r="O79">
        <v>1</v>
      </c>
      <c r="P79">
        <v>77</v>
      </c>
      <c r="Q79">
        <v>1</v>
      </c>
      <c r="V79">
        <v>215.64573350001501</v>
      </c>
      <c r="X79">
        <v>215.62829260004199</v>
      </c>
      <c r="Y79">
        <v>215.64573350001501</v>
      </c>
      <c r="Z79">
        <v>216.62866770010399</v>
      </c>
      <c r="AA79">
        <v>216.62866770010399</v>
      </c>
      <c r="AB79">
        <v>216.62866770010399</v>
      </c>
      <c r="AC79">
        <v>216.62866770010399</v>
      </c>
      <c r="AD79">
        <v>216.643693600082</v>
      </c>
      <c r="AE79">
        <v>217.627005200018</v>
      </c>
      <c r="AF79">
        <v>217.627005200018</v>
      </c>
      <c r="AG79">
        <v>218.49435819999701</v>
      </c>
      <c r="AH79" t="s">
        <v>67</v>
      </c>
      <c r="AI79">
        <v>1</v>
      </c>
      <c r="AJ79">
        <v>0.85799769998993702</v>
      </c>
      <c r="AK79" t="s">
        <v>61</v>
      </c>
      <c r="AZ79" t="s">
        <v>73</v>
      </c>
      <c r="BA79">
        <v>1</v>
      </c>
      <c r="BB79">
        <v>21</v>
      </c>
      <c r="BC79" t="s">
        <v>74</v>
      </c>
      <c r="BD79" t="s">
        <v>64</v>
      </c>
      <c r="BF79" t="s">
        <v>65</v>
      </c>
      <c r="BG79">
        <v>59.902119929921</v>
      </c>
      <c r="BH79" t="s">
        <v>75</v>
      </c>
    </row>
    <row r="80" spans="1:60" x14ac:dyDescent="0.35">
      <c r="A80">
        <v>50</v>
      </c>
      <c r="B80" t="s">
        <v>68</v>
      </c>
      <c r="C80">
        <v>78</v>
      </c>
      <c r="D80">
        <v>2</v>
      </c>
      <c r="E80">
        <v>19</v>
      </c>
      <c r="F80" t="s">
        <v>68</v>
      </c>
      <c r="G80">
        <v>1</v>
      </c>
      <c r="H80">
        <v>0.27178950002416902</v>
      </c>
      <c r="I80" t="s">
        <v>61</v>
      </c>
      <c r="N80">
        <v>19</v>
      </c>
      <c r="O80">
        <v>2</v>
      </c>
      <c r="P80">
        <v>78</v>
      </c>
      <c r="Q80">
        <v>2</v>
      </c>
      <c r="V80">
        <v>218.511763500049</v>
      </c>
      <c r="X80">
        <v>218.49493130005399</v>
      </c>
      <c r="Y80">
        <v>218.511763500049</v>
      </c>
      <c r="Z80">
        <v>219.495378900086</v>
      </c>
      <c r="AA80">
        <v>219.495378900086</v>
      </c>
      <c r="AB80">
        <v>219.495378900086</v>
      </c>
      <c r="AC80">
        <v>219.495378900086</v>
      </c>
      <c r="AD80">
        <v>219.50995860004301</v>
      </c>
      <c r="AE80">
        <v>220.51019020006001</v>
      </c>
      <c r="AF80">
        <v>220.51019020006001</v>
      </c>
      <c r="AG80">
        <v>220.79453710000899</v>
      </c>
      <c r="AH80" t="s">
        <v>68</v>
      </c>
      <c r="AI80">
        <v>1</v>
      </c>
      <c r="AJ80">
        <v>0.27178950002416902</v>
      </c>
      <c r="AK80" t="s">
        <v>61</v>
      </c>
      <c r="AZ80" t="s">
        <v>73</v>
      </c>
      <c r="BA80">
        <v>1</v>
      </c>
      <c r="BB80">
        <v>21</v>
      </c>
      <c r="BC80" t="s">
        <v>74</v>
      </c>
      <c r="BD80" t="s">
        <v>64</v>
      </c>
      <c r="BF80" t="s">
        <v>65</v>
      </c>
      <c r="BG80">
        <v>59.902119929921</v>
      </c>
      <c r="BH80" t="s">
        <v>75</v>
      </c>
    </row>
    <row r="81" spans="1:60" x14ac:dyDescent="0.35">
      <c r="A81">
        <v>-150</v>
      </c>
      <c r="B81" t="s">
        <v>69</v>
      </c>
      <c r="C81">
        <v>79</v>
      </c>
      <c r="D81">
        <v>3</v>
      </c>
      <c r="E81">
        <v>19</v>
      </c>
      <c r="F81" t="s">
        <v>69</v>
      </c>
      <c r="G81">
        <v>1</v>
      </c>
      <c r="H81">
        <v>0.258918500039726</v>
      </c>
      <c r="I81" t="s">
        <v>61</v>
      </c>
      <c r="N81">
        <v>19</v>
      </c>
      <c r="O81">
        <v>3</v>
      </c>
      <c r="P81">
        <v>79</v>
      </c>
      <c r="Q81">
        <v>3</v>
      </c>
      <c r="V81">
        <v>220.81199960003099</v>
      </c>
      <c r="X81">
        <v>220.79510160000001</v>
      </c>
      <c r="Y81">
        <v>220.81199960003099</v>
      </c>
      <c r="Z81">
        <v>221.79535070003399</v>
      </c>
      <c r="AA81">
        <v>221.79535070003399</v>
      </c>
      <c r="AB81">
        <v>221.79535070003399</v>
      </c>
      <c r="AC81">
        <v>221.79535070003399</v>
      </c>
      <c r="AD81">
        <v>221.80989800009399</v>
      </c>
      <c r="AE81">
        <v>222.80989520007199</v>
      </c>
      <c r="AF81">
        <v>222.80989520007199</v>
      </c>
      <c r="AG81">
        <v>223.07763990003099</v>
      </c>
      <c r="AH81" t="s">
        <v>69</v>
      </c>
      <c r="AI81">
        <v>1</v>
      </c>
      <c r="AJ81">
        <v>0.258918500039726</v>
      </c>
      <c r="AK81" t="s">
        <v>61</v>
      </c>
      <c r="AZ81" t="s">
        <v>73</v>
      </c>
      <c r="BA81">
        <v>1</v>
      </c>
      <c r="BB81">
        <v>21</v>
      </c>
      <c r="BC81" t="s">
        <v>74</v>
      </c>
      <c r="BD81" t="s">
        <v>64</v>
      </c>
      <c r="BF81" t="s">
        <v>65</v>
      </c>
      <c r="BG81">
        <v>59.902119929921</v>
      </c>
      <c r="BH81" t="s">
        <v>75</v>
      </c>
    </row>
    <row r="82" spans="1:60" x14ac:dyDescent="0.35">
      <c r="A82">
        <v>-50</v>
      </c>
      <c r="B82" t="s">
        <v>60</v>
      </c>
      <c r="C82">
        <v>80</v>
      </c>
      <c r="D82">
        <v>0</v>
      </c>
      <c r="E82">
        <v>20</v>
      </c>
      <c r="F82" t="s">
        <v>60</v>
      </c>
      <c r="G82">
        <v>1</v>
      </c>
      <c r="H82">
        <v>0.26962100004311601</v>
      </c>
      <c r="I82" t="s">
        <v>61</v>
      </c>
      <c r="N82">
        <v>20</v>
      </c>
      <c r="O82">
        <v>0</v>
      </c>
      <c r="P82">
        <v>80</v>
      </c>
      <c r="Q82">
        <v>0</v>
      </c>
      <c r="V82">
        <v>223.09530660009401</v>
      </c>
      <c r="X82">
        <v>223.078253500047</v>
      </c>
      <c r="Y82">
        <v>223.09530660009401</v>
      </c>
      <c r="Z82">
        <v>224.07841940002899</v>
      </c>
      <c r="AA82">
        <v>224.07841940002899</v>
      </c>
      <c r="AB82">
        <v>224.07841940002899</v>
      </c>
      <c r="AC82">
        <v>224.07841940002899</v>
      </c>
      <c r="AD82">
        <v>224.09337210003201</v>
      </c>
      <c r="AE82">
        <v>225.07669060001999</v>
      </c>
      <c r="AF82">
        <v>225.07669060001999</v>
      </c>
      <c r="AG82">
        <v>225.360910000046</v>
      </c>
      <c r="AH82" t="s">
        <v>60</v>
      </c>
      <c r="AI82">
        <v>1</v>
      </c>
      <c r="AJ82">
        <v>0.26962100004311601</v>
      </c>
      <c r="AK82" t="s">
        <v>61</v>
      </c>
      <c r="AZ82" t="s">
        <v>73</v>
      </c>
      <c r="BA82">
        <v>1</v>
      </c>
      <c r="BB82">
        <v>21</v>
      </c>
      <c r="BC82" t="s">
        <v>74</v>
      </c>
      <c r="BD82" t="s">
        <v>64</v>
      </c>
      <c r="BF82" t="s">
        <v>65</v>
      </c>
      <c r="BG82">
        <v>59.902119929921</v>
      </c>
      <c r="BH82" t="s">
        <v>75</v>
      </c>
    </row>
    <row r="83" spans="1:60" x14ac:dyDescent="0.35">
      <c r="A83">
        <v>150</v>
      </c>
      <c r="B83" t="s">
        <v>67</v>
      </c>
      <c r="C83">
        <v>81</v>
      </c>
      <c r="D83">
        <v>1</v>
      </c>
      <c r="E83">
        <v>20</v>
      </c>
      <c r="F83" t="s">
        <v>67</v>
      </c>
      <c r="G83">
        <v>1</v>
      </c>
      <c r="H83">
        <v>0.96755699999630396</v>
      </c>
      <c r="I83" t="s">
        <v>61</v>
      </c>
      <c r="N83">
        <v>20</v>
      </c>
      <c r="O83">
        <v>1</v>
      </c>
      <c r="P83">
        <v>81</v>
      </c>
      <c r="Q83">
        <v>1</v>
      </c>
      <c r="V83">
        <v>225.37869340006699</v>
      </c>
      <c r="X83">
        <v>225.361525700078</v>
      </c>
      <c r="Y83">
        <v>225.37869340006699</v>
      </c>
      <c r="Z83">
        <v>226.361699100001</v>
      </c>
      <c r="AA83">
        <v>226.361699100001</v>
      </c>
      <c r="AB83">
        <v>226.361699100001</v>
      </c>
      <c r="AC83">
        <v>226.361699100001</v>
      </c>
      <c r="AD83">
        <v>226.37676400004401</v>
      </c>
      <c r="AE83">
        <v>227.37654399999801</v>
      </c>
      <c r="AF83">
        <v>227.37654399999801</v>
      </c>
      <c r="AG83">
        <v>228.36081920005299</v>
      </c>
      <c r="AH83" t="s">
        <v>67</v>
      </c>
      <c r="AI83">
        <v>1</v>
      </c>
      <c r="AJ83">
        <v>0.96755699999630396</v>
      </c>
      <c r="AK83" t="s">
        <v>61</v>
      </c>
      <c r="AZ83" t="s">
        <v>73</v>
      </c>
      <c r="BA83">
        <v>1</v>
      </c>
      <c r="BB83">
        <v>21</v>
      </c>
      <c r="BC83" t="s">
        <v>74</v>
      </c>
      <c r="BD83" t="s">
        <v>64</v>
      </c>
      <c r="BF83" t="s">
        <v>65</v>
      </c>
      <c r="BG83">
        <v>59.902119929921</v>
      </c>
      <c r="BH83" t="s">
        <v>75</v>
      </c>
    </row>
    <row r="84" spans="1:60" x14ac:dyDescent="0.35">
      <c r="A84">
        <v>50</v>
      </c>
      <c r="B84" t="s">
        <v>68</v>
      </c>
      <c r="C84">
        <v>82</v>
      </c>
      <c r="D84">
        <v>2</v>
      </c>
      <c r="E84">
        <v>20</v>
      </c>
      <c r="F84" t="s">
        <v>68</v>
      </c>
      <c r="G84">
        <v>1</v>
      </c>
      <c r="H84">
        <v>0.23749940004199699</v>
      </c>
      <c r="I84" t="s">
        <v>61</v>
      </c>
      <c r="N84">
        <v>20</v>
      </c>
      <c r="O84">
        <v>2</v>
      </c>
      <c r="P84">
        <v>82</v>
      </c>
      <c r="Q84">
        <v>2</v>
      </c>
      <c r="V84">
        <v>228.378294200054</v>
      </c>
      <c r="X84">
        <v>228.36143320007201</v>
      </c>
      <c r="Y84">
        <v>228.378294200054</v>
      </c>
      <c r="Z84">
        <v>229.36201720009501</v>
      </c>
      <c r="AA84">
        <v>229.36201720009501</v>
      </c>
      <c r="AB84">
        <v>229.36201720009501</v>
      </c>
      <c r="AC84">
        <v>229.36201720009501</v>
      </c>
      <c r="AD84">
        <v>229.37673530005799</v>
      </c>
      <c r="AE84">
        <v>230.37667430005899</v>
      </c>
      <c r="AF84">
        <v>230.37667430005899</v>
      </c>
      <c r="AG84">
        <v>230.62739890010499</v>
      </c>
      <c r="AH84" t="s">
        <v>68</v>
      </c>
      <c r="AI84">
        <v>1</v>
      </c>
      <c r="AJ84">
        <v>0.23749940004199699</v>
      </c>
      <c r="AK84" t="s">
        <v>61</v>
      </c>
      <c r="AZ84" t="s">
        <v>73</v>
      </c>
      <c r="BA84">
        <v>1</v>
      </c>
      <c r="BB84">
        <v>21</v>
      </c>
      <c r="BC84" t="s">
        <v>74</v>
      </c>
      <c r="BD84" t="s">
        <v>64</v>
      </c>
      <c r="BF84" t="s">
        <v>65</v>
      </c>
      <c r="BG84">
        <v>59.902119929921</v>
      </c>
      <c r="BH84" t="s">
        <v>75</v>
      </c>
    </row>
    <row r="85" spans="1:60" x14ac:dyDescent="0.35">
      <c r="A85">
        <v>-150</v>
      </c>
      <c r="B85" t="s">
        <v>69</v>
      </c>
      <c r="C85">
        <v>83</v>
      </c>
      <c r="D85">
        <v>3</v>
      </c>
      <c r="E85">
        <v>20</v>
      </c>
      <c r="F85" t="s">
        <v>69</v>
      </c>
      <c r="G85">
        <v>1</v>
      </c>
      <c r="H85">
        <v>0.26650179992429901</v>
      </c>
      <c r="I85" t="s">
        <v>61</v>
      </c>
      <c r="N85">
        <v>20</v>
      </c>
      <c r="O85">
        <v>3</v>
      </c>
      <c r="P85">
        <v>83</v>
      </c>
      <c r="Q85">
        <v>3</v>
      </c>
      <c r="V85">
        <v>230.64497360005001</v>
      </c>
      <c r="X85">
        <v>230.627978800097</v>
      </c>
      <c r="Y85">
        <v>230.64497360005001</v>
      </c>
      <c r="Z85">
        <v>231.62824650004001</v>
      </c>
      <c r="AA85">
        <v>231.62824650004001</v>
      </c>
      <c r="AB85">
        <v>231.62824650004001</v>
      </c>
      <c r="AC85">
        <v>231.62824650004001</v>
      </c>
      <c r="AD85">
        <v>231.64311800000701</v>
      </c>
      <c r="AE85">
        <v>232.64338650007201</v>
      </c>
      <c r="AF85">
        <v>232.64338650007201</v>
      </c>
      <c r="AG85">
        <v>232.92753169999901</v>
      </c>
      <c r="AH85" t="s">
        <v>69</v>
      </c>
      <c r="AI85">
        <v>1</v>
      </c>
      <c r="AJ85">
        <v>0.26650179992429901</v>
      </c>
      <c r="AK85" t="s">
        <v>61</v>
      </c>
      <c r="AZ85" t="s">
        <v>73</v>
      </c>
      <c r="BA85">
        <v>1</v>
      </c>
      <c r="BB85">
        <v>21</v>
      </c>
      <c r="BC85" t="s">
        <v>74</v>
      </c>
      <c r="BD85" t="s">
        <v>64</v>
      </c>
      <c r="BF85" t="s">
        <v>65</v>
      </c>
      <c r="BG85">
        <v>59.902119929921</v>
      </c>
      <c r="BH85" t="s">
        <v>75</v>
      </c>
    </row>
    <row r="86" spans="1:60" x14ac:dyDescent="0.35">
      <c r="A86">
        <v>-50</v>
      </c>
      <c r="B86" t="s">
        <v>60</v>
      </c>
      <c r="C86">
        <v>84</v>
      </c>
      <c r="D86">
        <v>0</v>
      </c>
      <c r="E86">
        <v>21</v>
      </c>
      <c r="F86" t="s">
        <v>60</v>
      </c>
      <c r="G86">
        <v>1</v>
      </c>
      <c r="H86">
        <v>0.24037889996543499</v>
      </c>
      <c r="I86" t="s">
        <v>61</v>
      </c>
      <c r="N86">
        <v>21</v>
      </c>
      <c r="O86">
        <v>0</v>
      </c>
      <c r="P86">
        <v>84</v>
      </c>
      <c r="Q86">
        <v>0</v>
      </c>
      <c r="V86">
        <v>232.94506300007899</v>
      </c>
      <c r="X86">
        <v>232.92818849999401</v>
      </c>
      <c r="Y86">
        <v>232.94506300007899</v>
      </c>
      <c r="Z86">
        <v>233.92816120001899</v>
      </c>
      <c r="AA86">
        <v>233.92816120001899</v>
      </c>
      <c r="AB86">
        <v>233.92816120001899</v>
      </c>
      <c r="AC86">
        <v>233.92816120001899</v>
      </c>
      <c r="AD86">
        <v>233.942863800097</v>
      </c>
      <c r="AE86">
        <v>234.942902000038</v>
      </c>
      <c r="AF86">
        <v>234.942902000038</v>
      </c>
      <c r="AG86">
        <v>235.19392920006001</v>
      </c>
      <c r="AH86" t="s">
        <v>60</v>
      </c>
      <c r="AI86">
        <v>1</v>
      </c>
      <c r="AJ86">
        <v>0.24037889996543499</v>
      </c>
      <c r="AK86" t="s">
        <v>61</v>
      </c>
      <c r="AZ86" t="s">
        <v>73</v>
      </c>
      <c r="BA86">
        <v>1</v>
      </c>
      <c r="BB86">
        <v>21</v>
      </c>
      <c r="BC86" t="s">
        <v>74</v>
      </c>
      <c r="BD86" t="s">
        <v>64</v>
      </c>
      <c r="BF86" t="s">
        <v>65</v>
      </c>
      <c r="BG86">
        <v>59.902119929921</v>
      </c>
      <c r="BH86" t="s">
        <v>75</v>
      </c>
    </row>
    <row r="87" spans="1:60" x14ac:dyDescent="0.35">
      <c r="A87">
        <v>150</v>
      </c>
      <c r="B87" t="s">
        <v>67</v>
      </c>
      <c r="C87">
        <v>85</v>
      </c>
      <c r="D87">
        <v>1</v>
      </c>
      <c r="E87">
        <v>21</v>
      </c>
      <c r="F87" t="s">
        <v>67</v>
      </c>
      <c r="G87">
        <v>1</v>
      </c>
      <c r="H87">
        <v>1.17353000002913</v>
      </c>
      <c r="I87" t="s">
        <v>61</v>
      </c>
      <c r="N87">
        <v>21</v>
      </c>
      <c r="O87">
        <v>1</v>
      </c>
      <c r="P87">
        <v>85</v>
      </c>
      <c r="Q87">
        <v>1</v>
      </c>
      <c r="V87">
        <v>235.21161540003899</v>
      </c>
      <c r="X87">
        <v>235.194498500088</v>
      </c>
      <c r="Y87">
        <v>235.21161540003899</v>
      </c>
      <c r="Z87">
        <v>236.19446980010201</v>
      </c>
      <c r="AA87">
        <v>236.19446980010201</v>
      </c>
      <c r="AB87">
        <v>236.19446980010201</v>
      </c>
      <c r="AC87">
        <v>236.19446980010201</v>
      </c>
      <c r="AD87">
        <v>236.20966510009001</v>
      </c>
      <c r="AE87">
        <v>237.19301670009699</v>
      </c>
      <c r="AF87">
        <v>237.19301670009699</v>
      </c>
      <c r="AG87">
        <v>238.37725660006899</v>
      </c>
      <c r="AH87" t="s">
        <v>67</v>
      </c>
      <c r="AI87">
        <v>1</v>
      </c>
      <c r="AJ87">
        <v>1.17353000002913</v>
      </c>
      <c r="AK87" t="s">
        <v>61</v>
      </c>
      <c r="AZ87" t="s">
        <v>73</v>
      </c>
      <c r="BA87">
        <v>1</v>
      </c>
      <c r="BB87">
        <v>21</v>
      </c>
      <c r="BC87" t="s">
        <v>74</v>
      </c>
      <c r="BD87" t="s">
        <v>64</v>
      </c>
      <c r="BF87" t="s">
        <v>65</v>
      </c>
      <c r="BG87">
        <v>59.902119929921</v>
      </c>
      <c r="BH87" t="s">
        <v>75</v>
      </c>
    </row>
    <row r="88" spans="1:60" x14ac:dyDescent="0.35">
      <c r="A88">
        <v>50</v>
      </c>
      <c r="B88" t="s">
        <v>68</v>
      </c>
      <c r="C88">
        <v>86</v>
      </c>
      <c r="D88">
        <v>2</v>
      </c>
      <c r="E88">
        <v>21</v>
      </c>
      <c r="F88" t="s">
        <v>68</v>
      </c>
      <c r="G88">
        <v>1</v>
      </c>
      <c r="H88">
        <v>0.46860939997714002</v>
      </c>
      <c r="I88" t="s">
        <v>61</v>
      </c>
      <c r="N88">
        <v>21</v>
      </c>
      <c r="O88">
        <v>2</v>
      </c>
      <c r="P88">
        <v>86</v>
      </c>
      <c r="Q88">
        <v>2</v>
      </c>
      <c r="V88">
        <v>238.394957800046</v>
      </c>
      <c r="X88">
        <v>238.37781430000899</v>
      </c>
      <c r="Y88">
        <v>238.394957800046</v>
      </c>
      <c r="Z88">
        <v>239.378317399998</v>
      </c>
      <c r="AA88">
        <v>239.378317399998</v>
      </c>
      <c r="AB88">
        <v>239.378317399998</v>
      </c>
      <c r="AC88">
        <v>239.378317399998</v>
      </c>
      <c r="AD88">
        <v>239.39309360005399</v>
      </c>
      <c r="AE88">
        <v>240.39266420004401</v>
      </c>
      <c r="AF88">
        <v>240.39266420004401</v>
      </c>
      <c r="AG88">
        <v>240.87707690009799</v>
      </c>
      <c r="AH88" t="s">
        <v>68</v>
      </c>
      <c r="AI88">
        <v>1</v>
      </c>
      <c r="AJ88">
        <v>0.46860939997714002</v>
      </c>
      <c r="AK88" t="s">
        <v>61</v>
      </c>
      <c r="AZ88" t="s">
        <v>73</v>
      </c>
      <c r="BA88">
        <v>1</v>
      </c>
      <c r="BB88">
        <v>21</v>
      </c>
      <c r="BC88" t="s">
        <v>74</v>
      </c>
      <c r="BD88" t="s">
        <v>64</v>
      </c>
      <c r="BF88" t="s">
        <v>65</v>
      </c>
      <c r="BG88">
        <v>59.902119929921</v>
      </c>
      <c r="BH88" t="s">
        <v>75</v>
      </c>
    </row>
    <row r="89" spans="1:60" x14ac:dyDescent="0.35">
      <c r="A89">
        <v>-150</v>
      </c>
      <c r="B89" t="s">
        <v>69</v>
      </c>
      <c r="C89">
        <v>87</v>
      </c>
      <c r="D89">
        <v>3</v>
      </c>
      <c r="E89">
        <v>21</v>
      </c>
      <c r="F89" t="s">
        <v>69</v>
      </c>
      <c r="G89">
        <v>1</v>
      </c>
      <c r="H89">
        <v>1.0388679000316099</v>
      </c>
      <c r="I89" t="s">
        <v>61</v>
      </c>
      <c r="N89">
        <v>21</v>
      </c>
      <c r="O89">
        <v>3</v>
      </c>
      <c r="P89">
        <v>87</v>
      </c>
      <c r="Q89">
        <v>3</v>
      </c>
      <c r="V89">
        <v>240.894787700031</v>
      </c>
      <c r="X89">
        <v>240.87764710001599</v>
      </c>
      <c r="Y89">
        <v>240.894787700031</v>
      </c>
      <c r="Z89">
        <v>241.87799110007401</v>
      </c>
      <c r="AA89">
        <v>241.87799110007401</v>
      </c>
      <c r="AB89">
        <v>241.87799110007401</v>
      </c>
      <c r="AC89">
        <v>241.87799110007401</v>
      </c>
      <c r="AD89">
        <v>241.893102800007</v>
      </c>
      <c r="AE89">
        <v>242.87636570003801</v>
      </c>
      <c r="AF89">
        <v>242.87636570003801</v>
      </c>
      <c r="AG89">
        <v>243.926864000037</v>
      </c>
      <c r="AH89" t="s">
        <v>69</v>
      </c>
      <c r="AI89">
        <v>1</v>
      </c>
      <c r="AJ89">
        <v>1.0388679000316099</v>
      </c>
      <c r="AK89" t="s">
        <v>61</v>
      </c>
      <c r="AZ89" t="s">
        <v>73</v>
      </c>
      <c r="BA89">
        <v>1</v>
      </c>
      <c r="BB89">
        <v>21</v>
      </c>
      <c r="BC89" t="s">
        <v>74</v>
      </c>
      <c r="BD89" t="s">
        <v>64</v>
      </c>
      <c r="BF89" t="s">
        <v>65</v>
      </c>
      <c r="BG89">
        <v>59.902119929921</v>
      </c>
      <c r="BH89" t="s">
        <v>75</v>
      </c>
    </row>
    <row r="90" spans="1:60" x14ac:dyDescent="0.35">
      <c r="A90">
        <v>-50</v>
      </c>
      <c r="B90" t="s">
        <v>60</v>
      </c>
      <c r="C90">
        <v>88</v>
      </c>
      <c r="D90">
        <v>0</v>
      </c>
      <c r="E90">
        <v>22</v>
      </c>
      <c r="F90" t="s">
        <v>60</v>
      </c>
      <c r="G90">
        <v>1</v>
      </c>
      <c r="H90">
        <v>0.29077049996703802</v>
      </c>
      <c r="I90" t="s">
        <v>61</v>
      </c>
      <c r="N90">
        <v>22</v>
      </c>
      <c r="O90">
        <v>0</v>
      </c>
      <c r="P90">
        <v>88</v>
      </c>
      <c r="Q90">
        <v>0</v>
      </c>
      <c r="V90">
        <v>243.944804900093</v>
      </c>
      <c r="X90">
        <v>243.927430400042</v>
      </c>
      <c r="Y90">
        <v>243.944804900093</v>
      </c>
      <c r="Z90">
        <v>244.92826690000899</v>
      </c>
      <c r="AA90">
        <v>244.92826690000899</v>
      </c>
      <c r="AB90">
        <v>244.92826690000899</v>
      </c>
      <c r="AC90">
        <v>244.92826690000899</v>
      </c>
      <c r="AD90">
        <v>244.943032800103</v>
      </c>
      <c r="AE90">
        <v>245.92604120005799</v>
      </c>
      <c r="AF90">
        <v>245.92604120005799</v>
      </c>
      <c r="AG90">
        <v>246.22712220007</v>
      </c>
      <c r="AH90" t="s">
        <v>60</v>
      </c>
      <c r="AI90">
        <v>1</v>
      </c>
      <c r="AJ90">
        <v>0.29077049996703802</v>
      </c>
      <c r="AK90" t="s">
        <v>61</v>
      </c>
      <c r="AZ90" t="s">
        <v>73</v>
      </c>
      <c r="BA90">
        <v>1</v>
      </c>
      <c r="BB90">
        <v>21</v>
      </c>
      <c r="BC90" t="s">
        <v>74</v>
      </c>
      <c r="BD90" t="s">
        <v>64</v>
      </c>
      <c r="BF90" t="s">
        <v>65</v>
      </c>
      <c r="BG90">
        <v>59.902119929921</v>
      </c>
      <c r="BH90" t="s">
        <v>75</v>
      </c>
    </row>
    <row r="91" spans="1:60" x14ac:dyDescent="0.35">
      <c r="A91">
        <v>150</v>
      </c>
      <c r="B91" t="s">
        <v>67</v>
      </c>
      <c r="C91">
        <v>89</v>
      </c>
      <c r="D91">
        <v>1</v>
      </c>
      <c r="E91">
        <v>22</v>
      </c>
      <c r="F91" t="s">
        <v>67</v>
      </c>
      <c r="G91">
        <v>1</v>
      </c>
      <c r="H91">
        <v>1.1559550999663699</v>
      </c>
      <c r="I91" t="s">
        <v>61</v>
      </c>
      <c r="N91">
        <v>22</v>
      </c>
      <c r="O91">
        <v>1</v>
      </c>
      <c r="P91">
        <v>89</v>
      </c>
      <c r="Q91">
        <v>1</v>
      </c>
      <c r="V91">
        <v>246.24471790005899</v>
      </c>
      <c r="X91">
        <v>246.227678499999</v>
      </c>
      <c r="Y91">
        <v>246.24471790005899</v>
      </c>
      <c r="Z91">
        <v>247.228039700072</v>
      </c>
      <c r="AA91">
        <v>247.228039700072</v>
      </c>
      <c r="AB91">
        <v>247.228039700072</v>
      </c>
      <c r="AC91">
        <v>247.228039700072</v>
      </c>
      <c r="AD91">
        <v>247.24297460005599</v>
      </c>
      <c r="AE91">
        <v>248.24289520003299</v>
      </c>
      <c r="AF91">
        <v>248.24289520003299</v>
      </c>
      <c r="AG91">
        <v>249.41021810006299</v>
      </c>
      <c r="AH91" t="s">
        <v>67</v>
      </c>
      <c r="AI91">
        <v>1</v>
      </c>
      <c r="AJ91">
        <v>1.1559550999663699</v>
      </c>
      <c r="AK91" t="s">
        <v>61</v>
      </c>
      <c r="AZ91" t="s">
        <v>73</v>
      </c>
      <c r="BA91">
        <v>1</v>
      </c>
      <c r="BB91">
        <v>21</v>
      </c>
      <c r="BC91" t="s">
        <v>74</v>
      </c>
      <c r="BD91" t="s">
        <v>64</v>
      </c>
      <c r="BF91" t="s">
        <v>65</v>
      </c>
      <c r="BG91">
        <v>59.902119929921</v>
      </c>
      <c r="BH91" t="s">
        <v>75</v>
      </c>
    </row>
    <row r="92" spans="1:60" x14ac:dyDescent="0.35">
      <c r="A92">
        <v>50</v>
      </c>
      <c r="B92" t="s">
        <v>68</v>
      </c>
      <c r="C92">
        <v>90</v>
      </c>
      <c r="D92">
        <v>2</v>
      </c>
      <c r="E92">
        <v>22</v>
      </c>
      <c r="F92" t="s">
        <v>68</v>
      </c>
      <c r="G92">
        <v>1</v>
      </c>
      <c r="H92">
        <v>0.71802000002935495</v>
      </c>
      <c r="I92" t="s">
        <v>61</v>
      </c>
      <c r="N92">
        <v>22</v>
      </c>
      <c r="O92">
        <v>2</v>
      </c>
      <c r="P92">
        <v>90</v>
      </c>
      <c r="Q92">
        <v>2</v>
      </c>
      <c r="V92">
        <v>249.42780970001999</v>
      </c>
      <c r="X92">
        <v>249.410841600038</v>
      </c>
      <c r="Y92">
        <v>249.42780970001999</v>
      </c>
      <c r="Z92">
        <v>250.411306200083</v>
      </c>
      <c r="AA92">
        <v>250.411306200083</v>
      </c>
      <c r="AB92">
        <v>250.411306200083</v>
      </c>
      <c r="AC92">
        <v>250.411306200083</v>
      </c>
      <c r="AD92">
        <v>250.426243300084</v>
      </c>
      <c r="AE92">
        <v>251.42585960007199</v>
      </c>
      <c r="AF92">
        <v>251.42585960007199</v>
      </c>
      <c r="AG92">
        <v>252.15947539999601</v>
      </c>
      <c r="AH92" t="s">
        <v>68</v>
      </c>
      <c r="AI92">
        <v>1</v>
      </c>
      <c r="AJ92">
        <v>0.71802000002935495</v>
      </c>
      <c r="AK92" t="s">
        <v>61</v>
      </c>
      <c r="AZ92" t="s">
        <v>73</v>
      </c>
      <c r="BA92">
        <v>1</v>
      </c>
      <c r="BB92">
        <v>21</v>
      </c>
      <c r="BC92" t="s">
        <v>74</v>
      </c>
      <c r="BD92" t="s">
        <v>64</v>
      </c>
      <c r="BF92" t="s">
        <v>65</v>
      </c>
      <c r="BG92">
        <v>59.902119929921</v>
      </c>
      <c r="BH92" t="s">
        <v>75</v>
      </c>
    </row>
    <row r="93" spans="1:60" x14ac:dyDescent="0.35">
      <c r="A93">
        <v>-150</v>
      </c>
      <c r="B93" t="s">
        <v>69</v>
      </c>
      <c r="C93">
        <v>91</v>
      </c>
      <c r="D93">
        <v>3</v>
      </c>
      <c r="E93">
        <v>22</v>
      </c>
      <c r="F93" t="s">
        <v>69</v>
      </c>
      <c r="G93">
        <v>1</v>
      </c>
      <c r="H93">
        <v>0.65075539995450504</v>
      </c>
      <c r="I93" t="s">
        <v>61</v>
      </c>
      <c r="N93">
        <v>22</v>
      </c>
      <c r="O93">
        <v>3</v>
      </c>
      <c r="P93">
        <v>91</v>
      </c>
      <c r="Q93">
        <v>3</v>
      </c>
      <c r="V93">
        <v>252.17747680004601</v>
      </c>
      <c r="X93">
        <v>252.15998850006099</v>
      </c>
      <c r="Y93">
        <v>252.17747680004601</v>
      </c>
      <c r="Z93">
        <v>253.16125760006199</v>
      </c>
      <c r="AA93">
        <v>253.16125760006199</v>
      </c>
      <c r="AB93">
        <v>253.16125760006199</v>
      </c>
      <c r="AC93">
        <v>253.16125760006199</v>
      </c>
      <c r="AD93">
        <v>253.17605320003301</v>
      </c>
      <c r="AE93">
        <v>254.15906360000301</v>
      </c>
      <c r="AF93">
        <v>254.15906360000301</v>
      </c>
      <c r="AG93">
        <v>254.82674950000299</v>
      </c>
      <c r="AH93" t="s">
        <v>69</v>
      </c>
      <c r="AI93">
        <v>1</v>
      </c>
      <c r="AJ93">
        <v>0.65075539995450504</v>
      </c>
      <c r="AK93" t="s">
        <v>61</v>
      </c>
      <c r="AZ93" t="s">
        <v>73</v>
      </c>
      <c r="BA93">
        <v>1</v>
      </c>
      <c r="BB93">
        <v>21</v>
      </c>
      <c r="BC93" t="s">
        <v>74</v>
      </c>
      <c r="BD93" t="s">
        <v>64</v>
      </c>
      <c r="BF93" t="s">
        <v>65</v>
      </c>
      <c r="BG93">
        <v>59.902119929921</v>
      </c>
      <c r="BH93" t="s">
        <v>75</v>
      </c>
    </row>
    <row r="94" spans="1:60" x14ac:dyDescent="0.35">
      <c r="A94">
        <v>-50</v>
      </c>
      <c r="B94" t="s">
        <v>60</v>
      </c>
      <c r="C94">
        <v>92</v>
      </c>
      <c r="D94">
        <v>0</v>
      </c>
      <c r="E94">
        <v>23</v>
      </c>
      <c r="F94" t="s">
        <v>60</v>
      </c>
      <c r="G94">
        <v>1</v>
      </c>
      <c r="H94">
        <v>0.30150169995613302</v>
      </c>
      <c r="I94" t="s">
        <v>61</v>
      </c>
      <c r="N94">
        <v>23</v>
      </c>
      <c r="O94">
        <v>0</v>
      </c>
      <c r="P94">
        <v>92</v>
      </c>
      <c r="Q94">
        <v>0</v>
      </c>
      <c r="V94">
        <v>254.84451870003201</v>
      </c>
      <c r="X94">
        <v>254.82732929999401</v>
      </c>
      <c r="Y94">
        <v>254.84451870003201</v>
      </c>
      <c r="Z94">
        <v>255.82783470000101</v>
      </c>
      <c r="AA94">
        <v>255.82783470000101</v>
      </c>
      <c r="AB94">
        <v>255.82783470000101</v>
      </c>
      <c r="AC94">
        <v>255.82783470000101</v>
      </c>
      <c r="AD94">
        <v>255.84246200008701</v>
      </c>
      <c r="AE94">
        <v>256.84273960010597</v>
      </c>
      <c r="AF94">
        <v>256.84273960010597</v>
      </c>
      <c r="AG94">
        <v>257.15995170001401</v>
      </c>
      <c r="AH94" t="s">
        <v>60</v>
      </c>
      <c r="AI94">
        <v>1</v>
      </c>
      <c r="AJ94">
        <v>0.30150169995613302</v>
      </c>
      <c r="AK94" t="s">
        <v>61</v>
      </c>
      <c r="AZ94" t="s">
        <v>73</v>
      </c>
      <c r="BA94">
        <v>1</v>
      </c>
      <c r="BB94">
        <v>21</v>
      </c>
      <c r="BC94" t="s">
        <v>74</v>
      </c>
      <c r="BD94" t="s">
        <v>64</v>
      </c>
      <c r="BF94" t="s">
        <v>65</v>
      </c>
      <c r="BG94">
        <v>59.902119929921</v>
      </c>
      <c r="BH94" t="s">
        <v>75</v>
      </c>
    </row>
    <row r="95" spans="1:60" x14ac:dyDescent="0.35">
      <c r="A95">
        <v>150</v>
      </c>
      <c r="B95" t="s">
        <v>67</v>
      </c>
      <c r="C95">
        <v>93</v>
      </c>
      <c r="D95">
        <v>1</v>
      </c>
      <c r="E95">
        <v>23</v>
      </c>
      <c r="F95" t="s">
        <v>67</v>
      </c>
      <c r="G95">
        <v>1</v>
      </c>
      <c r="H95">
        <v>0.81025680003222</v>
      </c>
      <c r="I95" t="s">
        <v>61</v>
      </c>
      <c r="N95">
        <v>23</v>
      </c>
      <c r="O95">
        <v>1</v>
      </c>
      <c r="P95">
        <v>93</v>
      </c>
      <c r="Q95">
        <v>1</v>
      </c>
      <c r="V95">
        <v>257.177607799996</v>
      </c>
      <c r="X95">
        <v>257.160475900047</v>
      </c>
      <c r="Y95">
        <v>257.177607799996</v>
      </c>
      <c r="Z95">
        <v>258.16132740001098</v>
      </c>
      <c r="AA95">
        <v>258.16132740001098</v>
      </c>
      <c r="AB95">
        <v>258.16132740001098</v>
      </c>
      <c r="AC95">
        <v>258.16132740001098</v>
      </c>
      <c r="AD95">
        <v>258.17548800003698</v>
      </c>
      <c r="AE95">
        <v>259.17576300003498</v>
      </c>
      <c r="AF95">
        <v>259.17576300003498</v>
      </c>
      <c r="AG95">
        <v>259.993483100086</v>
      </c>
      <c r="AH95" t="s">
        <v>67</v>
      </c>
      <c r="AI95">
        <v>1</v>
      </c>
      <c r="AJ95">
        <v>0.81025680003222</v>
      </c>
      <c r="AK95" t="s">
        <v>61</v>
      </c>
      <c r="AZ95" t="s">
        <v>73</v>
      </c>
      <c r="BA95">
        <v>1</v>
      </c>
      <c r="BB95">
        <v>21</v>
      </c>
      <c r="BC95" t="s">
        <v>74</v>
      </c>
      <c r="BD95" t="s">
        <v>64</v>
      </c>
      <c r="BF95" t="s">
        <v>65</v>
      </c>
      <c r="BG95">
        <v>59.902119929921</v>
      </c>
      <c r="BH95" t="s">
        <v>75</v>
      </c>
    </row>
    <row r="96" spans="1:60" x14ac:dyDescent="0.35">
      <c r="A96">
        <v>50</v>
      </c>
      <c r="B96" t="s">
        <v>68</v>
      </c>
      <c r="C96">
        <v>94</v>
      </c>
      <c r="D96">
        <v>2</v>
      </c>
      <c r="E96">
        <v>23</v>
      </c>
      <c r="F96" t="s">
        <v>68</v>
      </c>
      <c r="G96">
        <v>1</v>
      </c>
      <c r="H96">
        <v>0.72162570001091797</v>
      </c>
      <c r="I96" t="s">
        <v>61</v>
      </c>
      <c r="N96">
        <v>23</v>
      </c>
      <c r="O96">
        <v>2</v>
      </c>
      <c r="P96">
        <v>94</v>
      </c>
      <c r="Q96">
        <v>2</v>
      </c>
      <c r="V96">
        <v>260.01094360009301</v>
      </c>
      <c r="X96">
        <v>259.99404440005299</v>
      </c>
      <c r="Y96">
        <v>260.01094360009301</v>
      </c>
      <c r="Z96">
        <v>260.99422580003699</v>
      </c>
      <c r="AA96">
        <v>260.99422580003699</v>
      </c>
      <c r="AB96">
        <v>260.99422580003699</v>
      </c>
      <c r="AC96">
        <v>260.99422580003699</v>
      </c>
      <c r="AD96">
        <v>261.00909930001899</v>
      </c>
      <c r="AE96">
        <v>262.00888330000402</v>
      </c>
      <c r="AF96">
        <v>262.00888330000402</v>
      </c>
      <c r="AG96">
        <v>262.74323190003599</v>
      </c>
      <c r="AH96" t="s">
        <v>68</v>
      </c>
      <c r="AI96">
        <v>1</v>
      </c>
      <c r="AJ96">
        <v>0.72162570001091797</v>
      </c>
      <c r="AK96" t="s">
        <v>61</v>
      </c>
      <c r="AZ96" t="s">
        <v>73</v>
      </c>
      <c r="BA96">
        <v>1</v>
      </c>
      <c r="BB96">
        <v>21</v>
      </c>
      <c r="BC96" t="s">
        <v>74</v>
      </c>
      <c r="BD96" t="s">
        <v>64</v>
      </c>
      <c r="BF96" t="s">
        <v>65</v>
      </c>
      <c r="BG96">
        <v>59.902119929921</v>
      </c>
      <c r="BH96" t="s">
        <v>75</v>
      </c>
    </row>
    <row r="97" spans="1:60" x14ac:dyDescent="0.35">
      <c r="A97">
        <v>-150</v>
      </c>
      <c r="B97" t="s">
        <v>69</v>
      </c>
      <c r="C97">
        <v>95</v>
      </c>
      <c r="D97">
        <v>3</v>
      </c>
      <c r="E97">
        <v>23</v>
      </c>
      <c r="F97" t="s">
        <v>69</v>
      </c>
      <c r="G97">
        <v>1</v>
      </c>
      <c r="H97">
        <v>0.85264610010199204</v>
      </c>
      <c r="I97" t="s">
        <v>61</v>
      </c>
      <c r="N97">
        <v>23</v>
      </c>
      <c r="O97">
        <v>3</v>
      </c>
      <c r="P97">
        <v>95</v>
      </c>
      <c r="Q97">
        <v>3</v>
      </c>
      <c r="V97">
        <v>262.76095360005201</v>
      </c>
      <c r="X97">
        <v>262.74379760003598</v>
      </c>
      <c r="Y97">
        <v>262.76095360005201</v>
      </c>
      <c r="Z97">
        <v>263.744309600093</v>
      </c>
      <c r="AA97">
        <v>263.744309600093</v>
      </c>
      <c r="AB97">
        <v>263.744309600093</v>
      </c>
      <c r="AC97">
        <v>263.744309600093</v>
      </c>
      <c r="AD97">
        <v>263.758996600052</v>
      </c>
      <c r="AE97">
        <v>264.74235660000699</v>
      </c>
      <c r="AF97">
        <v>264.74235660000699</v>
      </c>
      <c r="AG97">
        <v>265.609876000089</v>
      </c>
      <c r="AH97" t="s">
        <v>69</v>
      </c>
      <c r="AI97">
        <v>1</v>
      </c>
      <c r="AJ97">
        <v>0.85264610010199204</v>
      </c>
      <c r="AK97" t="s">
        <v>61</v>
      </c>
      <c r="AZ97" t="s">
        <v>73</v>
      </c>
      <c r="BA97">
        <v>1</v>
      </c>
      <c r="BB97">
        <v>21</v>
      </c>
      <c r="BC97" t="s">
        <v>74</v>
      </c>
      <c r="BD97" t="s">
        <v>64</v>
      </c>
      <c r="BF97" t="s">
        <v>65</v>
      </c>
      <c r="BG97">
        <v>59.902119929921</v>
      </c>
      <c r="BH97" t="s">
        <v>75</v>
      </c>
    </row>
    <row r="98" spans="1:60" x14ac:dyDescent="0.35">
      <c r="A98">
        <v>-50</v>
      </c>
      <c r="B98" t="s">
        <v>60</v>
      </c>
      <c r="C98">
        <v>96</v>
      </c>
      <c r="D98">
        <v>0</v>
      </c>
      <c r="E98">
        <v>24</v>
      </c>
      <c r="F98" t="s">
        <v>60</v>
      </c>
      <c r="G98">
        <v>1</v>
      </c>
      <c r="H98">
        <v>1.36144390003755</v>
      </c>
      <c r="I98" t="s">
        <v>61</v>
      </c>
      <c r="N98">
        <v>24</v>
      </c>
      <c r="O98">
        <v>0</v>
      </c>
      <c r="P98">
        <v>96</v>
      </c>
      <c r="Q98">
        <v>0</v>
      </c>
      <c r="V98">
        <v>265.62763980007702</v>
      </c>
      <c r="X98">
        <v>265.61056870000903</v>
      </c>
      <c r="Y98">
        <v>265.62763980007702</v>
      </c>
      <c r="Z98">
        <v>266.61072660004697</v>
      </c>
      <c r="AA98">
        <v>266.61072660004697</v>
      </c>
      <c r="AB98">
        <v>266.61072660004697</v>
      </c>
      <c r="AC98">
        <v>266.61072660004697</v>
      </c>
      <c r="AD98">
        <v>266.62570279999602</v>
      </c>
      <c r="AE98">
        <v>267.608901900006</v>
      </c>
      <c r="AF98">
        <v>267.608901900006</v>
      </c>
      <c r="AG98">
        <v>268.97638570005</v>
      </c>
      <c r="AH98" t="s">
        <v>60</v>
      </c>
      <c r="AI98">
        <v>1</v>
      </c>
      <c r="AJ98">
        <v>1.36144390003755</v>
      </c>
      <c r="AK98" t="s">
        <v>61</v>
      </c>
      <c r="AZ98" t="s">
        <v>73</v>
      </c>
      <c r="BA98">
        <v>1</v>
      </c>
      <c r="BB98">
        <v>21</v>
      </c>
      <c r="BC98" t="s">
        <v>74</v>
      </c>
      <c r="BD98" t="s">
        <v>64</v>
      </c>
      <c r="BF98" t="s">
        <v>65</v>
      </c>
      <c r="BG98">
        <v>59.902119929921</v>
      </c>
      <c r="BH98" t="s">
        <v>75</v>
      </c>
    </row>
    <row r="99" spans="1:60" x14ac:dyDescent="0.35">
      <c r="A99">
        <v>150</v>
      </c>
      <c r="B99" t="s">
        <v>67</v>
      </c>
      <c r="C99">
        <v>97</v>
      </c>
      <c r="D99">
        <v>1</v>
      </c>
      <c r="E99">
        <v>24</v>
      </c>
      <c r="F99" t="s">
        <v>67</v>
      </c>
      <c r="G99">
        <v>1</v>
      </c>
      <c r="H99">
        <v>1.2888601999729801</v>
      </c>
      <c r="I99" t="s">
        <v>61</v>
      </c>
      <c r="N99">
        <v>24</v>
      </c>
      <c r="O99">
        <v>1</v>
      </c>
      <c r="P99">
        <v>97</v>
      </c>
      <c r="Q99">
        <v>1</v>
      </c>
      <c r="V99">
        <v>268.99452230008302</v>
      </c>
      <c r="X99">
        <v>268.97712779999699</v>
      </c>
      <c r="Y99">
        <v>268.99452230008302</v>
      </c>
      <c r="Z99">
        <v>269.97733640007198</v>
      </c>
      <c r="AA99">
        <v>269.97733640007198</v>
      </c>
      <c r="AB99">
        <v>269.97733640007198</v>
      </c>
      <c r="AC99">
        <v>269.97733640007198</v>
      </c>
      <c r="AD99">
        <v>269.99232300009999</v>
      </c>
      <c r="AE99">
        <v>270.99221020005598</v>
      </c>
      <c r="AF99">
        <v>270.99221020005598</v>
      </c>
      <c r="AG99">
        <v>272.29255100002001</v>
      </c>
      <c r="AH99" t="s">
        <v>67</v>
      </c>
      <c r="AI99">
        <v>1</v>
      </c>
      <c r="AJ99">
        <v>1.2888601999729801</v>
      </c>
      <c r="AK99" t="s">
        <v>61</v>
      </c>
      <c r="AZ99" t="s">
        <v>73</v>
      </c>
      <c r="BA99">
        <v>1</v>
      </c>
      <c r="BB99">
        <v>21</v>
      </c>
      <c r="BC99" t="s">
        <v>74</v>
      </c>
      <c r="BD99" t="s">
        <v>64</v>
      </c>
      <c r="BF99" t="s">
        <v>65</v>
      </c>
      <c r="BG99">
        <v>59.902119929921</v>
      </c>
      <c r="BH99" t="s">
        <v>75</v>
      </c>
    </row>
    <row r="100" spans="1:60" x14ac:dyDescent="0.35">
      <c r="A100">
        <v>50</v>
      </c>
      <c r="B100" t="s">
        <v>68</v>
      </c>
      <c r="C100">
        <v>98</v>
      </c>
      <c r="D100">
        <v>2</v>
      </c>
      <c r="E100">
        <v>24</v>
      </c>
      <c r="F100" t="s">
        <v>68</v>
      </c>
      <c r="G100">
        <v>1</v>
      </c>
      <c r="H100">
        <v>0.44711840001400499</v>
      </c>
      <c r="I100" t="s">
        <v>61</v>
      </c>
      <c r="N100">
        <v>24</v>
      </c>
      <c r="O100">
        <v>2</v>
      </c>
      <c r="P100">
        <v>98</v>
      </c>
      <c r="Q100">
        <v>2</v>
      </c>
      <c r="V100">
        <v>272.31047070003098</v>
      </c>
      <c r="X100">
        <v>272.29346539999801</v>
      </c>
      <c r="Y100">
        <v>272.31047070003098</v>
      </c>
      <c r="Z100">
        <v>273.293432200094</v>
      </c>
      <c r="AA100">
        <v>273.293432200094</v>
      </c>
      <c r="AB100">
        <v>273.293432200094</v>
      </c>
      <c r="AC100">
        <v>273.293432200094</v>
      </c>
      <c r="AD100">
        <v>273.30859610007599</v>
      </c>
      <c r="AE100">
        <v>274.29203630005901</v>
      </c>
      <c r="AF100">
        <v>274.29203630005901</v>
      </c>
      <c r="AG100">
        <v>274.74296570010398</v>
      </c>
      <c r="AH100" t="s">
        <v>68</v>
      </c>
      <c r="AI100">
        <v>1</v>
      </c>
      <c r="AJ100">
        <v>0.44711840001400499</v>
      </c>
      <c r="AK100" t="s">
        <v>61</v>
      </c>
      <c r="AZ100" t="s">
        <v>73</v>
      </c>
      <c r="BA100">
        <v>1</v>
      </c>
      <c r="BB100">
        <v>21</v>
      </c>
      <c r="BC100" t="s">
        <v>74</v>
      </c>
      <c r="BD100" t="s">
        <v>64</v>
      </c>
      <c r="BF100" t="s">
        <v>65</v>
      </c>
      <c r="BG100">
        <v>59.902119929921</v>
      </c>
      <c r="BH100" t="s">
        <v>75</v>
      </c>
    </row>
    <row r="101" spans="1:60" x14ac:dyDescent="0.35">
      <c r="A101">
        <v>-150</v>
      </c>
      <c r="B101" t="s">
        <v>69</v>
      </c>
      <c r="C101">
        <v>99</v>
      </c>
      <c r="D101">
        <v>3</v>
      </c>
      <c r="E101">
        <v>24</v>
      </c>
      <c r="F101" t="s">
        <v>69</v>
      </c>
      <c r="G101">
        <v>1</v>
      </c>
      <c r="H101">
        <v>0.52334179996978403</v>
      </c>
      <c r="I101" t="s">
        <v>61</v>
      </c>
      <c r="N101">
        <v>24</v>
      </c>
      <c r="O101">
        <v>3</v>
      </c>
      <c r="P101">
        <v>99</v>
      </c>
      <c r="Q101">
        <v>3</v>
      </c>
      <c r="V101">
        <v>274.76039020006999</v>
      </c>
      <c r="X101">
        <v>274.743519300012</v>
      </c>
      <c r="Y101">
        <v>274.76039020006999</v>
      </c>
      <c r="Z101">
        <v>275.74396450002598</v>
      </c>
      <c r="AA101">
        <v>275.74396450002598</v>
      </c>
      <c r="AB101">
        <v>275.74396450002598</v>
      </c>
      <c r="AC101">
        <v>275.74396450002598</v>
      </c>
      <c r="AD101">
        <v>275.758516100002</v>
      </c>
      <c r="AE101">
        <v>276.74195900000598</v>
      </c>
      <c r="AF101">
        <v>276.74195900000598</v>
      </c>
      <c r="AG101">
        <v>277.27618130005402</v>
      </c>
      <c r="AH101" t="s">
        <v>69</v>
      </c>
      <c r="AI101">
        <v>1</v>
      </c>
      <c r="AJ101">
        <v>0.52334179996978403</v>
      </c>
      <c r="AK101" t="s">
        <v>61</v>
      </c>
      <c r="AZ101" t="s">
        <v>73</v>
      </c>
      <c r="BA101">
        <v>1</v>
      </c>
      <c r="BB101">
        <v>21</v>
      </c>
      <c r="BC101" t="s">
        <v>74</v>
      </c>
      <c r="BD101" t="s">
        <v>64</v>
      </c>
      <c r="BF101" t="s">
        <v>65</v>
      </c>
      <c r="BG101">
        <v>59.902119929921</v>
      </c>
      <c r="BH101" t="s">
        <v>75</v>
      </c>
    </row>
    <row r="102" spans="1:60" x14ac:dyDescent="0.35">
      <c r="A102">
        <v>50</v>
      </c>
      <c r="B102" t="s">
        <v>68</v>
      </c>
      <c r="C102">
        <v>0</v>
      </c>
      <c r="D102">
        <v>0</v>
      </c>
      <c r="E102">
        <v>0</v>
      </c>
      <c r="J102" t="s">
        <v>68</v>
      </c>
      <c r="K102">
        <v>1</v>
      </c>
      <c r="L102">
        <v>1.82346509990748</v>
      </c>
      <c r="M102" t="s">
        <v>61</v>
      </c>
      <c r="R102">
        <v>0</v>
      </c>
      <c r="S102">
        <v>0</v>
      </c>
      <c r="T102">
        <v>0</v>
      </c>
      <c r="U102">
        <v>2</v>
      </c>
      <c r="V102">
        <v>277.29389720002598</v>
      </c>
      <c r="AL102">
        <v>277.28612580010599</v>
      </c>
      <c r="AM102">
        <v>277.29389720002598</v>
      </c>
      <c r="AN102">
        <v>278.27673140005197</v>
      </c>
      <c r="AO102">
        <v>278.27673140005197</v>
      </c>
      <c r="AP102">
        <v>278.27673140005197</v>
      </c>
      <c r="AQ102">
        <v>278.27673140005197</v>
      </c>
      <c r="AR102">
        <v>278.29213990003302</v>
      </c>
      <c r="AS102">
        <v>279.29195890005201</v>
      </c>
      <c r="AT102">
        <v>279.29195890005201</v>
      </c>
      <c r="AU102">
        <v>281.12628760002502</v>
      </c>
      <c r="AV102" t="s">
        <v>68</v>
      </c>
      <c r="AW102">
        <v>1</v>
      </c>
      <c r="AX102">
        <v>1.82346509990748</v>
      </c>
      <c r="AY102" t="s">
        <v>61</v>
      </c>
      <c r="AZ102" t="s">
        <v>73</v>
      </c>
      <c r="BA102">
        <v>1</v>
      </c>
      <c r="BB102">
        <v>21</v>
      </c>
      <c r="BC102" t="s">
        <v>74</v>
      </c>
      <c r="BD102" t="s">
        <v>64</v>
      </c>
      <c r="BF102" t="s">
        <v>65</v>
      </c>
      <c r="BG102">
        <v>59.902119929921</v>
      </c>
      <c r="BH102" t="s">
        <v>75</v>
      </c>
    </row>
    <row r="103" spans="1:60" x14ac:dyDescent="0.35">
      <c r="A103">
        <v>-50</v>
      </c>
      <c r="B103" t="s">
        <v>60</v>
      </c>
      <c r="C103">
        <v>1</v>
      </c>
      <c r="D103">
        <v>1</v>
      </c>
      <c r="E103">
        <v>0</v>
      </c>
      <c r="J103" t="s">
        <v>60</v>
      </c>
      <c r="K103">
        <v>1</v>
      </c>
      <c r="L103">
        <v>1.5064739000517799</v>
      </c>
      <c r="M103" t="s">
        <v>61</v>
      </c>
      <c r="R103">
        <v>0</v>
      </c>
      <c r="S103">
        <v>1</v>
      </c>
      <c r="T103">
        <v>1</v>
      </c>
      <c r="U103">
        <v>0</v>
      </c>
      <c r="V103">
        <v>281.14364320004802</v>
      </c>
      <c r="AL103">
        <v>281.12687949999201</v>
      </c>
      <c r="AM103">
        <v>281.14364320004802</v>
      </c>
      <c r="AN103">
        <v>282.12699600006403</v>
      </c>
      <c r="AO103">
        <v>282.12699600006403</v>
      </c>
      <c r="AP103">
        <v>282.12699600006403</v>
      </c>
      <c r="AQ103">
        <v>282.12699600006403</v>
      </c>
      <c r="AR103">
        <v>282.141760900034</v>
      </c>
      <c r="AS103">
        <v>283.14178589999199</v>
      </c>
      <c r="AT103">
        <v>283.14178589999199</v>
      </c>
      <c r="AU103">
        <v>284.65921750001098</v>
      </c>
      <c r="AV103" t="s">
        <v>60</v>
      </c>
      <c r="AW103">
        <v>1</v>
      </c>
      <c r="AX103">
        <v>1.5064739000517799</v>
      </c>
      <c r="AY103" t="s">
        <v>61</v>
      </c>
      <c r="AZ103" t="s">
        <v>73</v>
      </c>
      <c r="BA103">
        <v>1</v>
      </c>
      <c r="BB103">
        <v>21</v>
      </c>
      <c r="BC103" t="s">
        <v>74</v>
      </c>
      <c r="BD103" t="s">
        <v>64</v>
      </c>
      <c r="BF103" t="s">
        <v>65</v>
      </c>
      <c r="BG103">
        <v>59.902119929921</v>
      </c>
      <c r="BH103" t="s">
        <v>75</v>
      </c>
    </row>
    <row r="104" spans="1:60" x14ac:dyDescent="0.35">
      <c r="A104">
        <v>150</v>
      </c>
      <c r="B104" t="s">
        <v>67</v>
      </c>
      <c r="C104">
        <v>2</v>
      </c>
      <c r="D104">
        <v>2</v>
      </c>
      <c r="E104">
        <v>0</v>
      </c>
      <c r="J104" t="s">
        <v>67</v>
      </c>
      <c r="K104">
        <v>1</v>
      </c>
      <c r="L104">
        <v>1.0203866000520001</v>
      </c>
      <c r="M104" t="s">
        <v>61</v>
      </c>
      <c r="R104">
        <v>0</v>
      </c>
      <c r="S104">
        <v>2</v>
      </c>
      <c r="T104">
        <v>2</v>
      </c>
      <c r="U104">
        <v>1</v>
      </c>
      <c r="V104">
        <v>284.67698200000399</v>
      </c>
      <c r="AL104">
        <v>284.65981219999901</v>
      </c>
      <c r="AM104">
        <v>284.67698200000399</v>
      </c>
      <c r="AN104">
        <v>285.66013950004702</v>
      </c>
      <c r="AO104">
        <v>285.66013950004702</v>
      </c>
      <c r="AP104">
        <v>285.66013950004702</v>
      </c>
      <c r="AQ104">
        <v>285.66013950004702</v>
      </c>
      <c r="AR104">
        <v>285.675298000103</v>
      </c>
      <c r="AS104">
        <v>286.65830900007802</v>
      </c>
      <c r="AT104">
        <v>286.65830900007802</v>
      </c>
      <c r="AU104">
        <v>287.69243870000298</v>
      </c>
      <c r="AV104" t="s">
        <v>67</v>
      </c>
      <c r="AW104">
        <v>1</v>
      </c>
      <c r="AX104">
        <v>1.0203866000520001</v>
      </c>
      <c r="AY104" t="s">
        <v>61</v>
      </c>
      <c r="AZ104" t="s">
        <v>73</v>
      </c>
      <c r="BA104">
        <v>1</v>
      </c>
      <c r="BB104">
        <v>21</v>
      </c>
      <c r="BC104" t="s">
        <v>74</v>
      </c>
      <c r="BD104" t="s">
        <v>64</v>
      </c>
      <c r="BF104" t="s">
        <v>65</v>
      </c>
      <c r="BG104">
        <v>59.902119929921</v>
      </c>
      <c r="BH104" t="s">
        <v>75</v>
      </c>
    </row>
    <row r="105" spans="1:60" x14ac:dyDescent="0.35">
      <c r="A105">
        <v>150</v>
      </c>
      <c r="B105" t="s">
        <v>67</v>
      </c>
      <c r="C105">
        <v>3</v>
      </c>
      <c r="D105">
        <v>3</v>
      </c>
      <c r="E105">
        <v>1</v>
      </c>
      <c r="J105" t="s">
        <v>67</v>
      </c>
      <c r="K105">
        <v>1</v>
      </c>
      <c r="L105">
        <v>0.95964839996304296</v>
      </c>
      <c r="M105" t="s">
        <v>61</v>
      </c>
      <c r="R105">
        <v>1</v>
      </c>
      <c r="S105">
        <v>3</v>
      </c>
      <c r="T105">
        <v>3</v>
      </c>
      <c r="U105">
        <v>1</v>
      </c>
      <c r="V105">
        <v>287.71027440007299</v>
      </c>
      <c r="AL105">
        <v>287.69299950008201</v>
      </c>
      <c r="AM105">
        <v>287.71027440007299</v>
      </c>
      <c r="AN105">
        <v>288.69350150006301</v>
      </c>
      <c r="AO105">
        <v>288.69350150006301</v>
      </c>
      <c r="AP105">
        <v>288.69350150006301</v>
      </c>
      <c r="AQ105">
        <v>288.69350150006301</v>
      </c>
      <c r="AR105">
        <v>288.70763370010502</v>
      </c>
      <c r="AS105">
        <v>289.69176840002098</v>
      </c>
      <c r="AT105">
        <v>289.69176840002098</v>
      </c>
      <c r="AU105">
        <v>290.65913730009902</v>
      </c>
      <c r="AV105" t="s">
        <v>67</v>
      </c>
      <c r="AW105">
        <v>1</v>
      </c>
      <c r="AX105">
        <v>0.95964839996304296</v>
      </c>
      <c r="AY105" t="s">
        <v>61</v>
      </c>
      <c r="AZ105" t="s">
        <v>73</v>
      </c>
      <c r="BA105">
        <v>1</v>
      </c>
      <c r="BB105">
        <v>21</v>
      </c>
      <c r="BC105" t="s">
        <v>74</v>
      </c>
      <c r="BD105" t="s">
        <v>64</v>
      </c>
      <c r="BF105" t="s">
        <v>65</v>
      </c>
      <c r="BG105">
        <v>59.902119929921</v>
      </c>
      <c r="BH105" t="s">
        <v>75</v>
      </c>
    </row>
    <row r="106" spans="1:60" x14ac:dyDescent="0.35">
      <c r="A106">
        <v>-150</v>
      </c>
      <c r="B106" t="s">
        <v>69</v>
      </c>
      <c r="C106">
        <v>4</v>
      </c>
      <c r="D106">
        <v>4</v>
      </c>
      <c r="E106">
        <v>0</v>
      </c>
      <c r="J106" t="s">
        <v>69</v>
      </c>
      <c r="K106">
        <v>1</v>
      </c>
      <c r="L106">
        <v>1.18450700002722</v>
      </c>
      <c r="M106" t="s">
        <v>61</v>
      </c>
      <c r="R106">
        <v>0</v>
      </c>
      <c r="S106">
        <v>4</v>
      </c>
      <c r="T106">
        <v>4</v>
      </c>
      <c r="U106">
        <v>3</v>
      </c>
      <c r="V106">
        <v>290.67691310006097</v>
      </c>
      <c r="AL106">
        <v>290.65987269999403</v>
      </c>
      <c r="AM106">
        <v>290.67691310006097</v>
      </c>
      <c r="AN106">
        <v>291.65966060000898</v>
      </c>
      <c r="AO106">
        <v>291.65966060000898</v>
      </c>
      <c r="AP106">
        <v>291.65966060000898</v>
      </c>
      <c r="AQ106">
        <v>291.65966060000898</v>
      </c>
      <c r="AR106">
        <v>291.67497250007</v>
      </c>
      <c r="AS106">
        <v>292.65802090009601</v>
      </c>
      <c r="AT106">
        <v>292.65802090009601</v>
      </c>
      <c r="AU106">
        <v>293.85913680004802</v>
      </c>
      <c r="AV106" t="s">
        <v>69</v>
      </c>
      <c r="AW106">
        <v>1</v>
      </c>
      <c r="AX106">
        <v>1.18450700002722</v>
      </c>
      <c r="AY106" t="s">
        <v>61</v>
      </c>
      <c r="AZ106" t="s">
        <v>73</v>
      </c>
      <c r="BA106">
        <v>1</v>
      </c>
      <c r="BB106">
        <v>21</v>
      </c>
      <c r="BC106" t="s">
        <v>74</v>
      </c>
      <c r="BD106" t="s">
        <v>64</v>
      </c>
      <c r="BF106" t="s">
        <v>65</v>
      </c>
      <c r="BG106">
        <v>59.902119929921</v>
      </c>
      <c r="BH106" t="s">
        <v>75</v>
      </c>
    </row>
    <row r="107" spans="1:60" x14ac:dyDescent="0.35">
      <c r="A107">
        <v>50</v>
      </c>
      <c r="B107" t="s">
        <v>68</v>
      </c>
      <c r="C107">
        <v>5</v>
      </c>
      <c r="D107">
        <v>5</v>
      </c>
      <c r="E107">
        <v>1</v>
      </c>
      <c r="J107" t="s">
        <v>68</v>
      </c>
      <c r="K107">
        <v>1</v>
      </c>
      <c r="L107">
        <v>3.4629982999758702</v>
      </c>
      <c r="M107" t="s">
        <v>61</v>
      </c>
      <c r="R107">
        <v>1</v>
      </c>
      <c r="S107">
        <v>5</v>
      </c>
      <c r="T107">
        <v>5</v>
      </c>
      <c r="U107">
        <v>2</v>
      </c>
      <c r="V107">
        <v>293.87665940006201</v>
      </c>
      <c r="AL107">
        <v>293.85971630003701</v>
      </c>
      <c r="AM107">
        <v>293.87665940006201</v>
      </c>
      <c r="AN107">
        <v>294.859698200016</v>
      </c>
      <c r="AO107">
        <v>294.859698200016</v>
      </c>
      <c r="AP107">
        <v>294.859698200016</v>
      </c>
      <c r="AQ107">
        <v>294.859698200016</v>
      </c>
      <c r="AR107">
        <v>294.87498330010499</v>
      </c>
      <c r="AS107">
        <v>295.87485830008501</v>
      </c>
      <c r="AT107">
        <v>295.87485830008501</v>
      </c>
      <c r="AU107">
        <v>299.342141800094</v>
      </c>
      <c r="AV107" t="s">
        <v>68</v>
      </c>
      <c r="AW107">
        <v>1</v>
      </c>
      <c r="AX107">
        <v>3.4629982999758702</v>
      </c>
      <c r="AY107" t="s">
        <v>61</v>
      </c>
      <c r="AZ107" t="s">
        <v>73</v>
      </c>
      <c r="BA107">
        <v>1</v>
      </c>
      <c r="BB107">
        <v>21</v>
      </c>
      <c r="BC107" t="s">
        <v>74</v>
      </c>
      <c r="BD107" t="s">
        <v>64</v>
      </c>
      <c r="BF107" t="s">
        <v>65</v>
      </c>
      <c r="BG107">
        <v>59.902119929921</v>
      </c>
      <c r="BH107" t="s">
        <v>75</v>
      </c>
    </row>
    <row r="108" spans="1:60" x14ac:dyDescent="0.35">
      <c r="A108">
        <v>-150</v>
      </c>
      <c r="B108" t="s">
        <v>69</v>
      </c>
      <c r="C108">
        <v>6</v>
      </c>
      <c r="D108">
        <v>6</v>
      </c>
      <c r="E108">
        <v>1</v>
      </c>
      <c r="J108" t="s">
        <v>69</v>
      </c>
      <c r="K108">
        <v>1</v>
      </c>
      <c r="L108">
        <v>1.0333646999206301</v>
      </c>
      <c r="M108" t="s">
        <v>61</v>
      </c>
      <c r="R108">
        <v>1</v>
      </c>
      <c r="S108">
        <v>6</v>
      </c>
      <c r="T108">
        <v>6</v>
      </c>
      <c r="U108">
        <v>3</v>
      </c>
      <c r="V108">
        <v>299.36028870008801</v>
      </c>
      <c r="AL108">
        <v>299.34305720007899</v>
      </c>
      <c r="AM108">
        <v>299.36028870008801</v>
      </c>
      <c r="AN108">
        <v>300.34314550005303</v>
      </c>
      <c r="AO108">
        <v>300.34314550005303</v>
      </c>
      <c r="AP108">
        <v>300.34314550005303</v>
      </c>
      <c r="AQ108">
        <v>300.34314550005303</v>
      </c>
      <c r="AR108">
        <v>300.35813510010399</v>
      </c>
      <c r="AS108">
        <v>301.35763510002198</v>
      </c>
      <c r="AT108">
        <v>301.35763510002198</v>
      </c>
      <c r="AU108">
        <v>302.391986800008</v>
      </c>
      <c r="AV108" t="s">
        <v>69</v>
      </c>
      <c r="AW108">
        <v>1</v>
      </c>
      <c r="AX108">
        <v>1.0333646999206301</v>
      </c>
      <c r="AY108" t="s">
        <v>61</v>
      </c>
      <c r="AZ108" t="s">
        <v>73</v>
      </c>
      <c r="BA108">
        <v>1</v>
      </c>
      <c r="BB108">
        <v>21</v>
      </c>
      <c r="BC108" t="s">
        <v>74</v>
      </c>
      <c r="BD108" t="s">
        <v>64</v>
      </c>
      <c r="BF108" t="s">
        <v>65</v>
      </c>
      <c r="BG108">
        <v>59.902119929921</v>
      </c>
      <c r="BH108" t="s">
        <v>75</v>
      </c>
    </row>
    <row r="110" spans="1:60" x14ac:dyDescent="0.35">
      <c r="A110">
        <v>-150</v>
      </c>
      <c r="B110" t="s">
        <v>69</v>
      </c>
      <c r="C110">
        <v>8</v>
      </c>
      <c r="D110">
        <v>8</v>
      </c>
      <c r="E110">
        <v>2</v>
      </c>
      <c r="J110" t="s">
        <v>69</v>
      </c>
      <c r="K110">
        <v>1</v>
      </c>
      <c r="L110">
        <v>0.98248260002583199</v>
      </c>
      <c r="M110" t="s">
        <v>61</v>
      </c>
      <c r="R110">
        <v>2</v>
      </c>
      <c r="S110">
        <v>8</v>
      </c>
      <c r="T110">
        <v>8</v>
      </c>
      <c r="U110">
        <v>3</v>
      </c>
      <c r="V110">
        <v>305.94302410003701</v>
      </c>
      <c r="AL110">
        <v>305.926221100031</v>
      </c>
      <c r="AM110">
        <v>305.94302410003701</v>
      </c>
      <c r="AN110">
        <v>306.92618450010099</v>
      </c>
      <c r="AO110">
        <v>306.92618450010099</v>
      </c>
      <c r="AP110">
        <v>306.92618450010099</v>
      </c>
      <c r="AQ110">
        <v>306.92618450010099</v>
      </c>
      <c r="AR110">
        <v>306.941433700034</v>
      </c>
      <c r="AS110">
        <v>307.94129129999698</v>
      </c>
      <c r="AT110">
        <v>307.94129129999698</v>
      </c>
      <c r="AU110">
        <v>308.92481570004003</v>
      </c>
      <c r="AV110" t="s">
        <v>69</v>
      </c>
      <c r="AW110">
        <v>1</v>
      </c>
      <c r="AX110">
        <v>0.98248260002583199</v>
      </c>
      <c r="AY110" t="s">
        <v>61</v>
      </c>
      <c r="AZ110" t="s">
        <v>73</v>
      </c>
      <c r="BA110">
        <v>1</v>
      </c>
      <c r="BB110">
        <v>21</v>
      </c>
      <c r="BC110" t="s">
        <v>74</v>
      </c>
      <c r="BD110" t="s">
        <v>64</v>
      </c>
      <c r="BF110" t="s">
        <v>65</v>
      </c>
      <c r="BG110">
        <v>59.902119929921</v>
      </c>
      <c r="BH110" t="s">
        <v>75</v>
      </c>
    </row>
    <row r="114" spans="1:60" x14ac:dyDescent="0.35">
      <c r="A114">
        <v>150</v>
      </c>
      <c r="B114" t="s">
        <v>67</v>
      </c>
      <c r="C114">
        <v>12</v>
      </c>
      <c r="D114">
        <v>12</v>
      </c>
      <c r="E114">
        <v>2</v>
      </c>
      <c r="J114" t="s">
        <v>67</v>
      </c>
      <c r="K114">
        <v>1</v>
      </c>
      <c r="L114">
        <v>1.26003509992733</v>
      </c>
      <c r="M114" t="s">
        <v>61</v>
      </c>
      <c r="R114">
        <v>2</v>
      </c>
      <c r="S114">
        <v>12</v>
      </c>
      <c r="T114">
        <v>12</v>
      </c>
      <c r="U114">
        <v>1</v>
      </c>
      <c r="V114">
        <v>320.95925850001998</v>
      </c>
      <c r="AL114">
        <v>320.94246920000199</v>
      </c>
      <c r="AM114">
        <v>320.95925850001998</v>
      </c>
      <c r="AN114">
        <v>321.94238320004598</v>
      </c>
      <c r="AO114">
        <v>321.94238320004598</v>
      </c>
      <c r="AP114">
        <v>321.94238320004598</v>
      </c>
      <c r="AQ114">
        <v>321.94238320004598</v>
      </c>
      <c r="AR114">
        <v>321.95721820008401</v>
      </c>
      <c r="AS114">
        <v>322.95724630006498</v>
      </c>
      <c r="AT114">
        <v>322.95724630006498</v>
      </c>
      <c r="AU114">
        <v>324.22503450000602</v>
      </c>
      <c r="AV114" t="s">
        <v>67</v>
      </c>
      <c r="AW114">
        <v>1</v>
      </c>
      <c r="AX114">
        <v>1.26003509992733</v>
      </c>
      <c r="AY114" t="s">
        <v>61</v>
      </c>
      <c r="AZ114" t="s">
        <v>73</v>
      </c>
      <c r="BA114">
        <v>1</v>
      </c>
      <c r="BB114">
        <v>21</v>
      </c>
      <c r="BC114" t="s">
        <v>74</v>
      </c>
      <c r="BD114" t="s">
        <v>64</v>
      </c>
      <c r="BF114" t="s">
        <v>65</v>
      </c>
      <c r="BG114">
        <v>59.902119929921</v>
      </c>
      <c r="BH114" t="s">
        <v>75</v>
      </c>
    </row>
    <row r="115" spans="1:60" x14ac:dyDescent="0.35">
      <c r="A115">
        <v>-150</v>
      </c>
      <c r="B115" t="s">
        <v>69</v>
      </c>
      <c r="C115">
        <v>13</v>
      </c>
      <c r="D115">
        <v>13</v>
      </c>
      <c r="E115">
        <v>3</v>
      </c>
      <c r="J115" t="s">
        <v>69</v>
      </c>
      <c r="K115">
        <v>1</v>
      </c>
      <c r="L115">
        <v>1.0118169999914199</v>
      </c>
      <c r="M115" t="s">
        <v>61</v>
      </c>
      <c r="R115">
        <v>3</v>
      </c>
      <c r="S115">
        <v>13</v>
      </c>
      <c r="T115">
        <v>13</v>
      </c>
      <c r="U115">
        <v>3</v>
      </c>
      <c r="V115">
        <v>324.242835900047</v>
      </c>
      <c r="AL115">
        <v>324.226090800017</v>
      </c>
      <c r="AM115">
        <v>324.242835900047</v>
      </c>
      <c r="AN115">
        <v>325.225840400089</v>
      </c>
      <c r="AO115">
        <v>325.225840400089</v>
      </c>
      <c r="AP115">
        <v>325.225840400089</v>
      </c>
      <c r="AQ115">
        <v>325.225840400089</v>
      </c>
      <c r="AR115">
        <v>325.24081170000102</v>
      </c>
      <c r="AS115">
        <v>326.240613500005</v>
      </c>
      <c r="AT115">
        <v>326.240613500005</v>
      </c>
      <c r="AU115">
        <v>327.25820370006801</v>
      </c>
      <c r="AV115" t="s">
        <v>69</v>
      </c>
      <c r="AW115">
        <v>1</v>
      </c>
      <c r="AX115">
        <v>1.0118169999914199</v>
      </c>
      <c r="AY115" t="s">
        <v>61</v>
      </c>
      <c r="AZ115" t="s">
        <v>73</v>
      </c>
      <c r="BA115">
        <v>1</v>
      </c>
      <c r="BB115">
        <v>21</v>
      </c>
      <c r="BC115" t="s">
        <v>74</v>
      </c>
      <c r="BD115" t="s">
        <v>64</v>
      </c>
      <c r="BF115" t="s">
        <v>65</v>
      </c>
      <c r="BG115">
        <v>59.902119929921</v>
      </c>
      <c r="BH115" t="s">
        <v>75</v>
      </c>
    </row>
    <row r="117" spans="1:60" x14ac:dyDescent="0.35">
      <c r="A117">
        <v>-150</v>
      </c>
      <c r="B117" t="s">
        <v>69</v>
      </c>
      <c r="C117">
        <v>15</v>
      </c>
      <c r="D117">
        <v>15</v>
      </c>
      <c r="E117">
        <v>4</v>
      </c>
      <c r="J117" t="s">
        <v>69</v>
      </c>
      <c r="K117">
        <v>1</v>
      </c>
      <c r="L117">
        <v>0.70544409996364199</v>
      </c>
      <c r="M117" t="s">
        <v>61</v>
      </c>
      <c r="R117">
        <v>4</v>
      </c>
      <c r="S117">
        <v>15</v>
      </c>
      <c r="T117">
        <v>15</v>
      </c>
      <c r="U117">
        <v>3</v>
      </c>
      <c r="V117">
        <v>331.45885850000099</v>
      </c>
      <c r="AL117">
        <v>331.44159010006098</v>
      </c>
      <c r="AM117">
        <v>331.45885850000099</v>
      </c>
      <c r="AN117">
        <v>332.44221370003601</v>
      </c>
      <c r="AO117">
        <v>332.44221370003601</v>
      </c>
      <c r="AP117">
        <v>332.44221370003601</v>
      </c>
      <c r="AQ117">
        <v>332.44221370003601</v>
      </c>
      <c r="AR117">
        <v>332.45700500009099</v>
      </c>
      <c r="AS117">
        <v>333.44042480003498</v>
      </c>
      <c r="AT117">
        <v>333.44042480003498</v>
      </c>
      <c r="AU117">
        <v>334.15784550004099</v>
      </c>
      <c r="AV117" t="s">
        <v>69</v>
      </c>
      <c r="AW117">
        <v>1</v>
      </c>
      <c r="AX117">
        <v>0.70544409996364199</v>
      </c>
      <c r="AY117" t="s">
        <v>61</v>
      </c>
      <c r="AZ117" t="s">
        <v>73</v>
      </c>
      <c r="BA117">
        <v>1</v>
      </c>
      <c r="BB117">
        <v>21</v>
      </c>
      <c r="BC117" t="s">
        <v>74</v>
      </c>
      <c r="BD117" t="s">
        <v>64</v>
      </c>
      <c r="BF117" t="s">
        <v>65</v>
      </c>
      <c r="BG117">
        <v>59.902119929921</v>
      </c>
      <c r="BH117" t="s">
        <v>75</v>
      </c>
    </row>
    <row r="120" spans="1:60" x14ac:dyDescent="0.35">
      <c r="A120">
        <v>-150</v>
      </c>
      <c r="B120" t="s">
        <v>69</v>
      </c>
      <c r="C120">
        <v>18</v>
      </c>
      <c r="D120">
        <v>18</v>
      </c>
      <c r="E120">
        <v>5</v>
      </c>
      <c r="J120" t="s">
        <v>69</v>
      </c>
      <c r="K120">
        <v>1</v>
      </c>
      <c r="L120">
        <v>1.9289584000361999</v>
      </c>
      <c r="M120" t="s">
        <v>61</v>
      </c>
      <c r="R120">
        <v>5</v>
      </c>
      <c r="S120">
        <v>18</v>
      </c>
      <c r="T120">
        <v>18</v>
      </c>
      <c r="U120">
        <v>3</v>
      </c>
      <c r="V120">
        <v>340.97521659999597</v>
      </c>
      <c r="AL120">
        <v>340.95809690002301</v>
      </c>
      <c r="AM120">
        <v>340.97521659999597</v>
      </c>
      <c r="AN120">
        <v>341.958594000083</v>
      </c>
      <c r="AO120">
        <v>341.958594000083</v>
      </c>
      <c r="AP120">
        <v>341.958594000083</v>
      </c>
      <c r="AQ120">
        <v>341.958594000083</v>
      </c>
      <c r="AR120">
        <v>341.97346320003197</v>
      </c>
      <c r="AS120">
        <v>342.95688320009498</v>
      </c>
      <c r="AT120">
        <v>342.95688320009498</v>
      </c>
      <c r="AU120">
        <v>344.89073530002401</v>
      </c>
      <c r="AV120" t="s">
        <v>69</v>
      </c>
      <c r="AW120">
        <v>1</v>
      </c>
      <c r="AX120">
        <v>1.9289584000361999</v>
      </c>
      <c r="AY120" t="s">
        <v>61</v>
      </c>
      <c r="AZ120" t="s">
        <v>73</v>
      </c>
      <c r="BA120">
        <v>1</v>
      </c>
      <c r="BB120">
        <v>21</v>
      </c>
      <c r="BC120" t="s">
        <v>74</v>
      </c>
      <c r="BD120" t="s">
        <v>64</v>
      </c>
      <c r="BF120" t="s">
        <v>65</v>
      </c>
      <c r="BG120">
        <v>59.902119929921</v>
      </c>
      <c r="BH120" t="s">
        <v>75</v>
      </c>
    </row>
    <row r="122" spans="1:60" x14ac:dyDescent="0.35">
      <c r="A122">
        <v>-150</v>
      </c>
      <c r="B122" t="s">
        <v>69</v>
      </c>
      <c r="C122">
        <v>20</v>
      </c>
      <c r="D122">
        <v>20</v>
      </c>
      <c r="E122">
        <v>6</v>
      </c>
      <c r="J122" t="s">
        <v>69</v>
      </c>
      <c r="K122">
        <v>1</v>
      </c>
      <c r="L122">
        <v>0.41108260001055802</v>
      </c>
      <c r="M122" t="s">
        <v>61</v>
      </c>
      <c r="R122">
        <v>6</v>
      </c>
      <c r="S122">
        <v>20</v>
      </c>
      <c r="T122">
        <v>20</v>
      </c>
      <c r="U122">
        <v>3</v>
      </c>
      <c r="V122">
        <v>349.22522390005099</v>
      </c>
      <c r="AL122">
        <v>349.20809880003799</v>
      </c>
      <c r="AM122">
        <v>349.22522390005099</v>
      </c>
      <c r="AN122">
        <v>350.20859200006799</v>
      </c>
      <c r="AO122">
        <v>350.20859200006799</v>
      </c>
      <c r="AP122">
        <v>350.20859200006799</v>
      </c>
      <c r="AQ122">
        <v>350.20859200006799</v>
      </c>
      <c r="AR122">
        <v>350.22367800003798</v>
      </c>
      <c r="AS122">
        <v>351.206623400095</v>
      </c>
      <c r="AT122">
        <v>351.206623400095</v>
      </c>
      <c r="AU122">
        <v>351.62392570008501</v>
      </c>
      <c r="AV122" t="s">
        <v>69</v>
      </c>
      <c r="AW122">
        <v>1</v>
      </c>
      <c r="AX122">
        <v>0.41108260001055802</v>
      </c>
      <c r="AY122" t="s">
        <v>61</v>
      </c>
      <c r="AZ122" t="s">
        <v>73</v>
      </c>
      <c r="BA122">
        <v>1</v>
      </c>
      <c r="BB122">
        <v>21</v>
      </c>
      <c r="BC122" t="s">
        <v>74</v>
      </c>
      <c r="BD122" t="s">
        <v>64</v>
      </c>
      <c r="BF122" t="s">
        <v>65</v>
      </c>
      <c r="BG122">
        <v>59.902119929921</v>
      </c>
      <c r="BH122" t="s">
        <v>75</v>
      </c>
    </row>
    <row r="125" spans="1:60" x14ac:dyDescent="0.35">
      <c r="A125">
        <v>-150</v>
      </c>
      <c r="B125" t="s">
        <v>69</v>
      </c>
      <c r="C125">
        <v>23</v>
      </c>
      <c r="D125">
        <v>23</v>
      </c>
      <c r="E125">
        <v>7</v>
      </c>
      <c r="J125" t="s">
        <v>69</v>
      </c>
      <c r="K125">
        <v>1</v>
      </c>
      <c r="L125">
        <v>0.91415970004163605</v>
      </c>
      <c r="M125" t="s">
        <v>61</v>
      </c>
      <c r="R125">
        <v>7</v>
      </c>
      <c r="S125">
        <v>23</v>
      </c>
      <c r="T125">
        <v>23</v>
      </c>
      <c r="U125">
        <v>3</v>
      </c>
      <c r="V125">
        <v>358.824875500053</v>
      </c>
      <c r="AL125">
        <v>358.80796890007298</v>
      </c>
      <c r="AM125">
        <v>358.824875500053</v>
      </c>
      <c r="AN125">
        <v>359.80829820001901</v>
      </c>
      <c r="AO125">
        <v>359.80829820001901</v>
      </c>
      <c r="AP125">
        <v>359.80829820001901</v>
      </c>
      <c r="AQ125">
        <v>359.80829820001901</v>
      </c>
      <c r="AR125">
        <v>359.82315870001901</v>
      </c>
      <c r="AS125">
        <v>360.82291450002202</v>
      </c>
      <c r="AT125">
        <v>360.82291450002202</v>
      </c>
      <c r="AU125">
        <v>361.74048860010203</v>
      </c>
      <c r="AV125" t="s">
        <v>69</v>
      </c>
      <c r="AW125">
        <v>1</v>
      </c>
      <c r="AX125">
        <v>0.91415970004163605</v>
      </c>
      <c r="AY125" t="s">
        <v>61</v>
      </c>
      <c r="AZ125" t="s">
        <v>73</v>
      </c>
      <c r="BA125">
        <v>1</v>
      </c>
      <c r="BB125">
        <v>21</v>
      </c>
      <c r="BC125" t="s">
        <v>74</v>
      </c>
      <c r="BD125" t="s">
        <v>64</v>
      </c>
      <c r="BF125" t="s">
        <v>65</v>
      </c>
      <c r="BG125">
        <v>59.902119929921</v>
      </c>
      <c r="BH125" t="s">
        <v>75</v>
      </c>
    </row>
    <row r="127" spans="1:60" x14ac:dyDescent="0.35">
      <c r="A127">
        <v>-150</v>
      </c>
      <c r="B127" t="s">
        <v>69</v>
      </c>
      <c r="C127">
        <v>25</v>
      </c>
      <c r="D127">
        <v>25</v>
      </c>
      <c r="E127">
        <v>8</v>
      </c>
      <c r="J127" t="s">
        <v>69</v>
      </c>
      <c r="K127">
        <v>1</v>
      </c>
      <c r="L127">
        <v>0.69522759993560601</v>
      </c>
      <c r="M127" t="s">
        <v>61</v>
      </c>
      <c r="R127">
        <v>8</v>
      </c>
      <c r="S127">
        <v>25</v>
      </c>
      <c r="T127">
        <v>25</v>
      </c>
      <c r="U127">
        <v>3</v>
      </c>
      <c r="V127">
        <v>365.09186670009501</v>
      </c>
      <c r="AL127">
        <v>365.07443919999002</v>
      </c>
      <c r="AM127">
        <v>365.09186670009501</v>
      </c>
      <c r="AN127">
        <v>366.07493240001997</v>
      </c>
      <c r="AO127">
        <v>366.07493240001997</v>
      </c>
      <c r="AP127">
        <v>366.07493240001997</v>
      </c>
      <c r="AQ127">
        <v>366.07493240001997</v>
      </c>
      <c r="AR127">
        <v>366.089545199996</v>
      </c>
      <c r="AS127">
        <v>367.08955310005598</v>
      </c>
      <c r="AT127">
        <v>367.08955310005598</v>
      </c>
      <c r="AU127">
        <v>367.79042060009601</v>
      </c>
      <c r="AV127" t="s">
        <v>69</v>
      </c>
      <c r="AW127">
        <v>1</v>
      </c>
      <c r="AX127">
        <v>0.69522759993560601</v>
      </c>
      <c r="AY127" t="s">
        <v>61</v>
      </c>
      <c r="AZ127" t="s">
        <v>73</v>
      </c>
      <c r="BA127">
        <v>1</v>
      </c>
      <c r="BB127">
        <v>21</v>
      </c>
      <c r="BC127" t="s">
        <v>74</v>
      </c>
      <c r="BD127" t="s">
        <v>64</v>
      </c>
      <c r="BF127" t="s">
        <v>65</v>
      </c>
      <c r="BG127">
        <v>59.902119929921</v>
      </c>
      <c r="BH127" t="s">
        <v>75</v>
      </c>
    </row>
    <row r="128" spans="1:60" x14ac:dyDescent="0.35">
      <c r="A128">
        <v>150</v>
      </c>
      <c r="B128" t="s">
        <v>67</v>
      </c>
      <c r="C128">
        <v>26</v>
      </c>
      <c r="D128">
        <v>26</v>
      </c>
      <c r="E128">
        <v>3</v>
      </c>
      <c r="J128" t="s">
        <v>67</v>
      </c>
      <c r="K128">
        <v>1</v>
      </c>
      <c r="L128">
        <v>1.4427652999292999</v>
      </c>
      <c r="M128" t="s">
        <v>61</v>
      </c>
      <c r="R128">
        <v>3</v>
      </c>
      <c r="S128">
        <v>26</v>
      </c>
      <c r="T128">
        <v>26</v>
      </c>
      <c r="U128">
        <v>1</v>
      </c>
      <c r="V128">
        <v>367.80800120008598</v>
      </c>
      <c r="AL128">
        <v>367.791023900033</v>
      </c>
      <c r="AM128">
        <v>367.80800120008598</v>
      </c>
      <c r="AN128">
        <v>368.79137280001299</v>
      </c>
      <c r="AO128">
        <v>368.79137280001299</v>
      </c>
      <c r="AP128">
        <v>368.79137280001299</v>
      </c>
      <c r="AQ128">
        <v>368.79137280001299</v>
      </c>
      <c r="AR128">
        <v>368.80611060000899</v>
      </c>
      <c r="AS128">
        <v>369.78943610005001</v>
      </c>
      <c r="AT128">
        <v>369.78943610005001</v>
      </c>
      <c r="AU128">
        <v>371.24034990009301</v>
      </c>
      <c r="AV128" t="s">
        <v>67</v>
      </c>
      <c r="AW128">
        <v>1</v>
      </c>
      <c r="AX128">
        <v>1.4427652999292999</v>
      </c>
      <c r="AY128" t="s">
        <v>61</v>
      </c>
      <c r="AZ128" t="s">
        <v>73</v>
      </c>
      <c r="BA128">
        <v>1</v>
      </c>
      <c r="BB128">
        <v>21</v>
      </c>
      <c r="BC128" t="s">
        <v>74</v>
      </c>
      <c r="BD128" t="s">
        <v>64</v>
      </c>
      <c r="BF128" t="s">
        <v>65</v>
      </c>
      <c r="BG128">
        <v>59.902119929921</v>
      </c>
      <c r="BH128" t="s">
        <v>75</v>
      </c>
    </row>
    <row r="130" spans="1:60" x14ac:dyDescent="0.35">
      <c r="A130">
        <v>-150</v>
      </c>
      <c r="B130" t="s">
        <v>69</v>
      </c>
      <c r="C130">
        <v>28</v>
      </c>
      <c r="D130">
        <v>28</v>
      </c>
      <c r="E130">
        <v>9</v>
      </c>
      <c r="J130" t="s">
        <v>69</v>
      </c>
      <c r="K130">
        <v>1</v>
      </c>
      <c r="L130">
        <v>0.64008959999773596</v>
      </c>
      <c r="M130" t="s">
        <v>61</v>
      </c>
      <c r="R130">
        <v>9</v>
      </c>
      <c r="S130">
        <v>28</v>
      </c>
      <c r="T130">
        <v>28</v>
      </c>
      <c r="U130">
        <v>3</v>
      </c>
      <c r="V130">
        <v>374.49111679999601</v>
      </c>
      <c r="AL130">
        <v>374.47422850003898</v>
      </c>
      <c r="AM130">
        <v>374.49111679999601</v>
      </c>
      <c r="AN130">
        <v>375.47465340001497</v>
      </c>
      <c r="AO130">
        <v>375.47465340001497</v>
      </c>
      <c r="AP130">
        <v>375.47465340001497</v>
      </c>
      <c r="AQ130">
        <v>375.47465340001497</v>
      </c>
      <c r="AR130">
        <v>375.48919660004299</v>
      </c>
      <c r="AS130">
        <v>376.489064200082</v>
      </c>
      <c r="AT130">
        <v>376.489064200082</v>
      </c>
      <c r="AU130">
        <v>377.14023330004397</v>
      </c>
      <c r="AV130" t="s">
        <v>69</v>
      </c>
      <c r="AW130">
        <v>1</v>
      </c>
      <c r="AX130">
        <v>0.64008959999773596</v>
      </c>
      <c r="AY130" t="s">
        <v>61</v>
      </c>
      <c r="AZ130" t="s">
        <v>73</v>
      </c>
      <c r="BA130">
        <v>1</v>
      </c>
      <c r="BB130">
        <v>21</v>
      </c>
      <c r="BC130" t="s">
        <v>74</v>
      </c>
      <c r="BD130" t="s">
        <v>64</v>
      </c>
      <c r="BF130" t="s">
        <v>65</v>
      </c>
      <c r="BG130">
        <v>59.902119929921</v>
      </c>
      <c r="BH130" t="s">
        <v>75</v>
      </c>
    </row>
    <row r="131" spans="1:60" x14ac:dyDescent="0.35">
      <c r="A131">
        <v>150</v>
      </c>
      <c r="B131" t="s">
        <v>67</v>
      </c>
      <c r="C131">
        <v>29</v>
      </c>
      <c r="D131">
        <v>29</v>
      </c>
      <c r="E131">
        <v>4</v>
      </c>
      <c r="J131" t="s">
        <v>67</v>
      </c>
      <c r="K131">
        <v>1</v>
      </c>
      <c r="L131">
        <v>1.0935329999774599</v>
      </c>
      <c r="M131" t="s">
        <v>61</v>
      </c>
      <c r="R131">
        <v>4</v>
      </c>
      <c r="S131">
        <v>29</v>
      </c>
      <c r="T131">
        <v>29</v>
      </c>
      <c r="U131">
        <v>1</v>
      </c>
      <c r="V131">
        <v>377.157966700033</v>
      </c>
      <c r="AL131">
        <v>377.14081630005899</v>
      </c>
      <c r="AM131">
        <v>377.157966700033</v>
      </c>
      <c r="AN131">
        <v>378.14161420008099</v>
      </c>
      <c r="AO131">
        <v>378.14161420008099</v>
      </c>
      <c r="AP131">
        <v>378.14161420008099</v>
      </c>
      <c r="AQ131">
        <v>378.14161420008099</v>
      </c>
      <c r="AR131">
        <v>378.155614300048</v>
      </c>
      <c r="AS131">
        <v>379.13939670007602</v>
      </c>
      <c r="AT131">
        <v>379.13939670007602</v>
      </c>
      <c r="AU131">
        <v>380.24020080000599</v>
      </c>
      <c r="AV131" t="s">
        <v>67</v>
      </c>
      <c r="AW131">
        <v>1</v>
      </c>
      <c r="AX131">
        <v>1.0935329999774599</v>
      </c>
      <c r="AY131" t="s">
        <v>61</v>
      </c>
      <c r="AZ131" t="s">
        <v>73</v>
      </c>
      <c r="BA131">
        <v>1</v>
      </c>
      <c r="BB131">
        <v>21</v>
      </c>
      <c r="BC131" t="s">
        <v>74</v>
      </c>
      <c r="BD131" t="s">
        <v>64</v>
      </c>
      <c r="BF131" t="s">
        <v>65</v>
      </c>
      <c r="BG131">
        <v>59.902119929921</v>
      </c>
      <c r="BH131" t="s">
        <v>75</v>
      </c>
    </row>
    <row r="132" spans="1:60" x14ac:dyDescent="0.35">
      <c r="A132">
        <v>-50</v>
      </c>
      <c r="B132" t="s">
        <v>60</v>
      </c>
      <c r="C132">
        <v>30</v>
      </c>
      <c r="D132">
        <v>30</v>
      </c>
      <c r="E132">
        <v>7</v>
      </c>
      <c r="J132" t="s">
        <v>60</v>
      </c>
      <c r="K132">
        <v>1</v>
      </c>
      <c r="L132">
        <v>4.76667869999073</v>
      </c>
      <c r="M132" t="s">
        <v>61</v>
      </c>
      <c r="R132">
        <v>7</v>
      </c>
      <c r="S132">
        <v>30</v>
      </c>
      <c r="T132">
        <v>30</v>
      </c>
      <c r="U132">
        <v>0</v>
      </c>
      <c r="V132">
        <v>380.257583800004</v>
      </c>
      <c r="AL132">
        <v>380.24081460002299</v>
      </c>
      <c r="AM132">
        <v>380.257583800004</v>
      </c>
      <c r="AN132">
        <v>381.24055580003102</v>
      </c>
      <c r="AO132">
        <v>381.24055580003102</v>
      </c>
      <c r="AP132">
        <v>381.24055580003102</v>
      </c>
      <c r="AQ132">
        <v>381.24055580003102</v>
      </c>
      <c r="AR132">
        <v>381.25584180001101</v>
      </c>
      <c r="AS132">
        <v>382.255587700055</v>
      </c>
      <c r="AT132">
        <v>382.255587700055</v>
      </c>
      <c r="AU132">
        <v>387.04001980007098</v>
      </c>
      <c r="AV132" t="s">
        <v>60</v>
      </c>
      <c r="AW132">
        <v>1</v>
      </c>
      <c r="AX132">
        <v>4.76667869999073</v>
      </c>
      <c r="AY132" t="s">
        <v>61</v>
      </c>
      <c r="AZ132" t="s">
        <v>73</v>
      </c>
      <c r="BA132">
        <v>1</v>
      </c>
      <c r="BB132">
        <v>21</v>
      </c>
      <c r="BC132" t="s">
        <v>74</v>
      </c>
      <c r="BD132" t="s">
        <v>64</v>
      </c>
      <c r="BF132" t="s">
        <v>65</v>
      </c>
      <c r="BG132">
        <v>59.902119929921</v>
      </c>
      <c r="BH132" t="s">
        <v>75</v>
      </c>
    </row>
    <row r="133" spans="1:60" x14ac:dyDescent="0.35">
      <c r="A133">
        <v>-150</v>
      </c>
      <c r="B133" t="s">
        <v>69</v>
      </c>
      <c r="C133">
        <v>31</v>
      </c>
      <c r="D133">
        <v>31</v>
      </c>
      <c r="E133">
        <v>10</v>
      </c>
      <c r="J133" t="s">
        <v>69</v>
      </c>
      <c r="K133">
        <v>1</v>
      </c>
      <c r="L133">
        <v>1.69764709996525</v>
      </c>
      <c r="M133" t="s">
        <v>61</v>
      </c>
      <c r="R133">
        <v>10</v>
      </c>
      <c r="S133">
        <v>31</v>
      </c>
      <c r="T133">
        <v>31</v>
      </c>
      <c r="U133">
        <v>3</v>
      </c>
      <c r="V133">
        <v>387.057345700101</v>
      </c>
      <c r="AL133">
        <v>387.04066830000301</v>
      </c>
      <c r="AM133">
        <v>387.057345700101</v>
      </c>
      <c r="AN133">
        <v>388.040754600078</v>
      </c>
      <c r="AO133">
        <v>388.040754600078</v>
      </c>
      <c r="AP133">
        <v>388.040754600078</v>
      </c>
      <c r="AQ133">
        <v>388.040754600078</v>
      </c>
      <c r="AR133">
        <v>388.05527200002598</v>
      </c>
      <c r="AS133">
        <v>389.055339000071</v>
      </c>
      <c r="AT133">
        <v>389.055339000071</v>
      </c>
      <c r="AU133">
        <v>390.75640180008401</v>
      </c>
      <c r="AV133" t="s">
        <v>69</v>
      </c>
      <c r="AW133">
        <v>1</v>
      </c>
      <c r="AX133">
        <v>1.69764709996525</v>
      </c>
      <c r="AY133" t="s">
        <v>61</v>
      </c>
      <c r="AZ133" t="s">
        <v>73</v>
      </c>
      <c r="BA133">
        <v>1</v>
      </c>
      <c r="BB133">
        <v>21</v>
      </c>
      <c r="BC133" t="s">
        <v>74</v>
      </c>
      <c r="BD133" t="s">
        <v>64</v>
      </c>
      <c r="BF133" t="s">
        <v>65</v>
      </c>
      <c r="BG133">
        <v>59.902119929921</v>
      </c>
      <c r="BH133" t="s">
        <v>75</v>
      </c>
    </row>
    <row r="134" spans="1:60" x14ac:dyDescent="0.35">
      <c r="A134">
        <v>-150</v>
      </c>
      <c r="B134" t="s">
        <v>69</v>
      </c>
      <c r="C134">
        <v>32</v>
      </c>
      <c r="D134">
        <v>32</v>
      </c>
      <c r="E134">
        <v>11</v>
      </c>
      <c r="J134" t="s">
        <v>69</v>
      </c>
      <c r="K134">
        <v>1</v>
      </c>
      <c r="L134">
        <v>0.58013699995353796</v>
      </c>
      <c r="M134" t="s">
        <v>61</v>
      </c>
      <c r="R134">
        <v>11</v>
      </c>
      <c r="S134">
        <v>32</v>
      </c>
      <c r="T134">
        <v>32</v>
      </c>
      <c r="U134">
        <v>3</v>
      </c>
      <c r="V134">
        <v>390.77415850001802</v>
      </c>
      <c r="AL134">
        <v>390.75698130007299</v>
      </c>
      <c r="AM134">
        <v>390.77415850001802</v>
      </c>
      <c r="AN134">
        <v>391.75739770010102</v>
      </c>
      <c r="AO134">
        <v>391.75739770010102</v>
      </c>
      <c r="AP134">
        <v>391.75739770010102</v>
      </c>
      <c r="AQ134">
        <v>391.75739770010102</v>
      </c>
      <c r="AR134">
        <v>391.77234300004699</v>
      </c>
      <c r="AS134">
        <v>392.75532440003002</v>
      </c>
      <c r="AT134">
        <v>392.75532440003002</v>
      </c>
      <c r="AU134">
        <v>393.33985680004099</v>
      </c>
      <c r="AV134" t="s">
        <v>69</v>
      </c>
      <c r="AW134">
        <v>1</v>
      </c>
      <c r="AX134">
        <v>0.58013699995353796</v>
      </c>
      <c r="AY134" t="s">
        <v>61</v>
      </c>
      <c r="AZ134" t="s">
        <v>73</v>
      </c>
      <c r="BA134">
        <v>1</v>
      </c>
      <c r="BB134">
        <v>21</v>
      </c>
      <c r="BC134" t="s">
        <v>74</v>
      </c>
      <c r="BD134" t="s">
        <v>64</v>
      </c>
      <c r="BF134" t="s">
        <v>65</v>
      </c>
      <c r="BG134">
        <v>59.902119929921</v>
      </c>
      <c r="BH134" t="s">
        <v>75</v>
      </c>
    </row>
    <row r="135" spans="1:60" x14ac:dyDescent="0.35">
      <c r="A135">
        <v>-150</v>
      </c>
      <c r="B135" t="s">
        <v>69</v>
      </c>
      <c r="C135">
        <v>33</v>
      </c>
      <c r="D135">
        <v>33</v>
      </c>
      <c r="E135">
        <v>12</v>
      </c>
      <c r="J135" t="s">
        <v>69</v>
      </c>
      <c r="K135">
        <v>1</v>
      </c>
      <c r="L135">
        <v>0.43442279996816002</v>
      </c>
      <c r="M135" t="s">
        <v>61</v>
      </c>
      <c r="R135">
        <v>12</v>
      </c>
      <c r="S135">
        <v>33</v>
      </c>
      <c r="T135">
        <v>33</v>
      </c>
      <c r="U135">
        <v>3</v>
      </c>
      <c r="V135">
        <v>393.35717010009103</v>
      </c>
      <c r="AL135">
        <v>393.340473900083</v>
      </c>
      <c r="AM135">
        <v>393.35717010009103</v>
      </c>
      <c r="AN135">
        <v>394.34087780001499</v>
      </c>
      <c r="AO135">
        <v>394.34087780001499</v>
      </c>
      <c r="AP135">
        <v>394.34087780001499</v>
      </c>
      <c r="AQ135">
        <v>394.34087780001499</v>
      </c>
      <c r="AR135">
        <v>394.35534560005101</v>
      </c>
      <c r="AS135">
        <v>395.35517380002398</v>
      </c>
      <c r="AT135">
        <v>395.35517380002398</v>
      </c>
      <c r="AU135">
        <v>395.80615519999901</v>
      </c>
      <c r="AV135" t="s">
        <v>69</v>
      </c>
      <c r="AW135">
        <v>1</v>
      </c>
      <c r="AX135">
        <v>0.43442279996816002</v>
      </c>
      <c r="AY135" t="s">
        <v>61</v>
      </c>
      <c r="AZ135" t="s">
        <v>73</v>
      </c>
      <c r="BA135">
        <v>1</v>
      </c>
      <c r="BB135">
        <v>21</v>
      </c>
      <c r="BC135" t="s">
        <v>74</v>
      </c>
      <c r="BD135" t="s">
        <v>64</v>
      </c>
      <c r="BF135" t="s">
        <v>65</v>
      </c>
      <c r="BG135">
        <v>59.902119929921</v>
      </c>
      <c r="BH135" t="s">
        <v>75</v>
      </c>
    </row>
    <row r="141" spans="1:60" x14ac:dyDescent="0.35">
      <c r="A141">
        <v>150</v>
      </c>
      <c r="B141" t="s">
        <v>67</v>
      </c>
      <c r="C141">
        <v>39</v>
      </c>
      <c r="D141">
        <v>39</v>
      </c>
      <c r="E141">
        <v>5</v>
      </c>
      <c r="J141" t="s">
        <v>67</v>
      </c>
      <c r="K141">
        <v>1</v>
      </c>
      <c r="L141">
        <v>1.0346389999613099</v>
      </c>
      <c r="M141" t="s">
        <v>61</v>
      </c>
      <c r="R141">
        <v>5</v>
      </c>
      <c r="S141">
        <v>39</v>
      </c>
      <c r="T141">
        <v>39</v>
      </c>
      <c r="U141">
        <v>1</v>
      </c>
      <c r="V141">
        <v>418.40651160001198</v>
      </c>
      <c r="AL141">
        <v>418.38891760003702</v>
      </c>
      <c r="AM141">
        <v>418.40651160001198</v>
      </c>
      <c r="AN141">
        <v>419.38996480009502</v>
      </c>
      <c r="AO141">
        <v>419.38996480009502</v>
      </c>
      <c r="AP141">
        <v>419.38996480009502</v>
      </c>
      <c r="AQ141">
        <v>419.38996480009502</v>
      </c>
      <c r="AR141">
        <v>419.404853800078</v>
      </c>
      <c r="AS141">
        <v>420.387868700083</v>
      </c>
      <c r="AT141">
        <v>420.387868700083</v>
      </c>
      <c r="AU141">
        <v>421.43880840006699</v>
      </c>
      <c r="AV141" t="s">
        <v>67</v>
      </c>
      <c r="AW141">
        <v>1</v>
      </c>
      <c r="AX141">
        <v>1.0346389999613099</v>
      </c>
      <c r="AY141" t="s">
        <v>61</v>
      </c>
      <c r="AZ141" t="s">
        <v>73</v>
      </c>
      <c r="BA141">
        <v>1</v>
      </c>
      <c r="BB141">
        <v>21</v>
      </c>
      <c r="BC141" t="s">
        <v>74</v>
      </c>
      <c r="BD141" t="s">
        <v>64</v>
      </c>
      <c r="BF141" t="s">
        <v>65</v>
      </c>
      <c r="BG141">
        <v>59.902119929921</v>
      </c>
      <c r="BH141" t="s">
        <v>75</v>
      </c>
    </row>
    <row r="143" spans="1:60" x14ac:dyDescent="0.35">
      <c r="A143">
        <v>150</v>
      </c>
      <c r="B143" t="s">
        <v>67</v>
      </c>
      <c r="C143">
        <v>41</v>
      </c>
      <c r="D143">
        <v>41</v>
      </c>
      <c r="E143">
        <v>6</v>
      </c>
      <c r="J143" t="s">
        <v>67</v>
      </c>
      <c r="K143">
        <v>1</v>
      </c>
      <c r="L143">
        <v>1.8623670999659201</v>
      </c>
      <c r="M143" t="s">
        <v>61</v>
      </c>
      <c r="R143">
        <v>6</v>
      </c>
      <c r="S143">
        <v>41</v>
      </c>
      <c r="T143">
        <v>41</v>
      </c>
      <c r="U143">
        <v>1</v>
      </c>
      <c r="V143">
        <v>424.03988180006797</v>
      </c>
      <c r="AL143">
        <v>424.02285190008098</v>
      </c>
      <c r="AM143">
        <v>424.03988180006797</v>
      </c>
      <c r="AN143">
        <v>425.02335650008098</v>
      </c>
      <c r="AO143">
        <v>425.02335650008098</v>
      </c>
      <c r="AP143">
        <v>425.02335650008098</v>
      </c>
      <c r="AQ143">
        <v>425.02335650008098</v>
      </c>
      <c r="AR143">
        <v>425.038180700037</v>
      </c>
      <c r="AS143">
        <v>426.038133600028</v>
      </c>
      <c r="AT143">
        <v>426.038133600028</v>
      </c>
      <c r="AU143">
        <v>427.90551770001099</v>
      </c>
      <c r="AV143" t="s">
        <v>67</v>
      </c>
      <c r="AW143">
        <v>1</v>
      </c>
      <c r="AX143">
        <v>1.8623670999659201</v>
      </c>
      <c r="AY143" t="s">
        <v>61</v>
      </c>
      <c r="AZ143" t="s">
        <v>73</v>
      </c>
      <c r="BA143">
        <v>1</v>
      </c>
      <c r="BB143">
        <v>21</v>
      </c>
      <c r="BC143" t="s">
        <v>74</v>
      </c>
      <c r="BD143" t="s">
        <v>64</v>
      </c>
      <c r="BF143" t="s">
        <v>65</v>
      </c>
      <c r="BG143">
        <v>59.902119929921</v>
      </c>
      <c r="BH143" t="s">
        <v>75</v>
      </c>
    </row>
    <row r="144" spans="1:60" x14ac:dyDescent="0.35">
      <c r="A144">
        <v>150</v>
      </c>
      <c r="B144" t="s">
        <v>67</v>
      </c>
      <c r="C144">
        <v>42</v>
      </c>
      <c r="D144">
        <v>42</v>
      </c>
      <c r="E144">
        <v>7</v>
      </c>
      <c r="J144" t="s">
        <v>67</v>
      </c>
      <c r="K144">
        <v>1</v>
      </c>
      <c r="L144">
        <v>1.22835089999716</v>
      </c>
      <c r="M144" t="s">
        <v>61</v>
      </c>
      <c r="R144">
        <v>7</v>
      </c>
      <c r="S144">
        <v>42</v>
      </c>
      <c r="T144">
        <v>42</v>
      </c>
      <c r="U144">
        <v>1</v>
      </c>
      <c r="V144">
        <v>427.92285570001599</v>
      </c>
      <c r="AL144">
        <v>427.90611980005599</v>
      </c>
      <c r="AM144">
        <v>427.92285570001599</v>
      </c>
      <c r="AN144">
        <v>428.90623429999602</v>
      </c>
      <c r="AO144">
        <v>428.90623429999602</v>
      </c>
      <c r="AP144">
        <v>428.90623429999602</v>
      </c>
      <c r="AQ144">
        <v>428.90623429999602</v>
      </c>
      <c r="AR144">
        <v>428.92129299999198</v>
      </c>
      <c r="AS144">
        <v>429.90439390006901</v>
      </c>
      <c r="AT144">
        <v>429.90439390006901</v>
      </c>
      <c r="AU144">
        <v>431.13882180000599</v>
      </c>
      <c r="AV144" t="s">
        <v>67</v>
      </c>
      <c r="AW144">
        <v>1</v>
      </c>
      <c r="AX144">
        <v>1.22835089999716</v>
      </c>
      <c r="AY144" t="s">
        <v>61</v>
      </c>
      <c r="AZ144" t="s">
        <v>73</v>
      </c>
      <c r="BA144">
        <v>1</v>
      </c>
      <c r="BB144">
        <v>21</v>
      </c>
      <c r="BC144" t="s">
        <v>74</v>
      </c>
      <c r="BD144" t="s">
        <v>64</v>
      </c>
      <c r="BF144" t="s">
        <v>65</v>
      </c>
      <c r="BG144">
        <v>59.902119929921</v>
      </c>
      <c r="BH144" t="s">
        <v>75</v>
      </c>
    </row>
    <row r="145" spans="1:60" x14ac:dyDescent="0.35">
      <c r="A145">
        <v>-150</v>
      </c>
      <c r="B145" t="s">
        <v>69</v>
      </c>
      <c r="C145">
        <v>43</v>
      </c>
      <c r="D145">
        <v>43</v>
      </c>
      <c r="E145">
        <v>13</v>
      </c>
      <c r="J145" t="s">
        <v>69</v>
      </c>
      <c r="K145">
        <v>1</v>
      </c>
      <c r="L145">
        <v>1.26248229993507</v>
      </c>
      <c r="M145" t="s">
        <v>61</v>
      </c>
      <c r="R145">
        <v>13</v>
      </c>
      <c r="S145">
        <v>43</v>
      </c>
      <c r="T145">
        <v>43</v>
      </c>
      <c r="U145">
        <v>3</v>
      </c>
      <c r="V145">
        <v>431.15614940004798</v>
      </c>
      <c r="AL145">
        <v>431.13942570006401</v>
      </c>
      <c r="AM145">
        <v>431.15614940004798</v>
      </c>
      <c r="AN145">
        <v>432.13975960004598</v>
      </c>
      <c r="AO145">
        <v>432.13975960004598</v>
      </c>
      <c r="AP145">
        <v>432.13975960004598</v>
      </c>
      <c r="AQ145">
        <v>432.13975960004598</v>
      </c>
      <c r="AR145">
        <v>432.1544154</v>
      </c>
      <c r="AS145">
        <v>433.154026600066</v>
      </c>
      <c r="AT145">
        <v>433.154026600066</v>
      </c>
      <c r="AU145">
        <v>434.42208620009399</v>
      </c>
      <c r="AV145" t="s">
        <v>69</v>
      </c>
      <c r="AW145">
        <v>1</v>
      </c>
      <c r="AX145">
        <v>1.26248229993507</v>
      </c>
      <c r="AY145" t="s">
        <v>61</v>
      </c>
      <c r="AZ145" t="s">
        <v>73</v>
      </c>
      <c r="BA145">
        <v>1</v>
      </c>
      <c r="BB145">
        <v>21</v>
      </c>
      <c r="BC145" t="s">
        <v>74</v>
      </c>
      <c r="BD145" t="s">
        <v>64</v>
      </c>
      <c r="BF145" t="s">
        <v>65</v>
      </c>
      <c r="BG145">
        <v>59.902119929921</v>
      </c>
      <c r="BH145" t="s">
        <v>75</v>
      </c>
    </row>
    <row r="146" spans="1:60" x14ac:dyDescent="0.35">
      <c r="A146">
        <v>-150</v>
      </c>
      <c r="B146" t="s">
        <v>69</v>
      </c>
      <c r="C146">
        <v>44</v>
      </c>
      <c r="D146">
        <v>44</v>
      </c>
      <c r="E146">
        <v>14</v>
      </c>
      <c r="J146" t="s">
        <v>69</v>
      </c>
      <c r="K146">
        <v>1</v>
      </c>
      <c r="L146">
        <v>0.38975169998593601</v>
      </c>
      <c r="M146" t="s">
        <v>61</v>
      </c>
      <c r="R146">
        <v>14</v>
      </c>
      <c r="S146">
        <v>44</v>
      </c>
      <c r="T146">
        <v>44</v>
      </c>
      <c r="U146">
        <v>3</v>
      </c>
      <c r="V146">
        <v>434.43956950004201</v>
      </c>
      <c r="AL146">
        <v>434.42285630002101</v>
      </c>
      <c r="AM146">
        <v>434.43956950004201</v>
      </c>
      <c r="AN146">
        <v>435.42272930010199</v>
      </c>
      <c r="AO146">
        <v>435.42272930010199</v>
      </c>
      <c r="AP146">
        <v>435.42272930010199</v>
      </c>
      <c r="AQ146">
        <v>435.42272930010199</v>
      </c>
      <c r="AR146">
        <v>435.43724400002901</v>
      </c>
      <c r="AS146">
        <v>436.43768219998998</v>
      </c>
      <c r="AT146">
        <v>436.43768219998998</v>
      </c>
      <c r="AU146">
        <v>436.83874750009198</v>
      </c>
      <c r="AV146" t="s">
        <v>69</v>
      </c>
      <c r="AW146">
        <v>1</v>
      </c>
      <c r="AX146">
        <v>0.38975169998593601</v>
      </c>
      <c r="AY146" t="s">
        <v>61</v>
      </c>
      <c r="AZ146" t="s">
        <v>73</v>
      </c>
      <c r="BA146">
        <v>1</v>
      </c>
      <c r="BB146">
        <v>21</v>
      </c>
      <c r="BC146" t="s">
        <v>74</v>
      </c>
      <c r="BD146" t="s">
        <v>64</v>
      </c>
      <c r="BF146" t="s">
        <v>65</v>
      </c>
      <c r="BG146">
        <v>59.902119929921</v>
      </c>
      <c r="BH146" t="s">
        <v>75</v>
      </c>
    </row>
    <row r="147" spans="1:60" x14ac:dyDescent="0.35">
      <c r="A147">
        <v>150</v>
      </c>
      <c r="B147" t="s">
        <v>67</v>
      </c>
      <c r="C147">
        <v>45</v>
      </c>
      <c r="D147">
        <v>45</v>
      </c>
      <c r="E147">
        <v>8</v>
      </c>
      <c r="J147" t="s">
        <v>67</v>
      </c>
      <c r="K147">
        <v>1</v>
      </c>
      <c r="L147">
        <v>0.99121160001959596</v>
      </c>
      <c r="M147" t="s">
        <v>61</v>
      </c>
      <c r="R147">
        <v>8</v>
      </c>
      <c r="S147">
        <v>45</v>
      </c>
      <c r="T147">
        <v>45</v>
      </c>
      <c r="U147">
        <v>1</v>
      </c>
      <c r="V147">
        <v>436.85613040009002</v>
      </c>
      <c r="AL147">
        <v>436.83939360000602</v>
      </c>
      <c r="AM147">
        <v>436.85613040009002</v>
      </c>
      <c r="AN147">
        <v>437.83945610001598</v>
      </c>
      <c r="AO147">
        <v>437.83945610001598</v>
      </c>
      <c r="AP147">
        <v>437.83945610001598</v>
      </c>
      <c r="AQ147">
        <v>437.83945610001598</v>
      </c>
      <c r="AR147">
        <v>437.854239300009</v>
      </c>
      <c r="AS147">
        <v>438.85433130001098</v>
      </c>
      <c r="AT147">
        <v>438.85433130001098</v>
      </c>
      <c r="AU147">
        <v>439.854947400046</v>
      </c>
      <c r="AV147" t="s">
        <v>67</v>
      </c>
      <c r="AW147">
        <v>1</v>
      </c>
      <c r="AX147">
        <v>0.99121160001959596</v>
      </c>
      <c r="AY147" t="s">
        <v>61</v>
      </c>
      <c r="AZ147" t="s">
        <v>73</v>
      </c>
      <c r="BA147">
        <v>1</v>
      </c>
      <c r="BB147">
        <v>21</v>
      </c>
      <c r="BC147" t="s">
        <v>74</v>
      </c>
      <c r="BD147" t="s">
        <v>64</v>
      </c>
      <c r="BF147" t="s">
        <v>65</v>
      </c>
      <c r="BG147">
        <v>59.902119929921</v>
      </c>
      <c r="BH147" t="s">
        <v>75</v>
      </c>
    </row>
    <row r="148" spans="1:60" x14ac:dyDescent="0.35">
      <c r="A148">
        <v>-50</v>
      </c>
      <c r="B148" t="s">
        <v>60</v>
      </c>
      <c r="C148">
        <v>46</v>
      </c>
      <c r="D148">
        <v>46</v>
      </c>
      <c r="E148">
        <v>10</v>
      </c>
      <c r="J148" t="s">
        <v>60</v>
      </c>
      <c r="K148">
        <v>1</v>
      </c>
      <c r="L148">
        <v>1.5912075000815</v>
      </c>
      <c r="M148" t="s">
        <v>61</v>
      </c>
      <c r="R148">
        <v>10</v>
      </c>
      <c r="S148">
        <v>46</v>
      </c>
      <c r="T148">
        <v>46</v>
      </c>
      <c r="U148">
        <v>0</v>
      </c>
      <c r="V148">
        <v>439.87258740002198</v>
      </c>
      <c r="AL148">
        <v>439.855512000038</v>
      </c>
      <c r="AM148">
        <v>439.87258740002198</v>
      </c>
      <c r="AN148">
        <v>440.85625120007899</v>
      </c>
      <c r="AO148">
        <v>440.85625120007899</v>
      </c>
      <c r="AP148">
        <v>440.85625120007899</v>
      </c>
      <c r="AQ148">
        <v>440.85625120007899</v>
      </c>
      <c r="AR148">
        <v>440.87109130003898</v>
      </c>
      <c r="AS148">
        <v>441.853957900078</v>
      </c>
      <c r="AT148">
        <v>441.853957900078</v>
      </c>
      <c r="AU148">
        <v>443.45468270010298</v>
      </c>
      <c r="AV148" t="s">
        <v>60</v>
      </c>
      <c r="AW148">
        <v>1</v>
      </c>
      <c r="AX148">
        <v>1.5912075000815</v>
      </c>
      <c r="AY148" t="s">
        <v>61</v>
      </c>
      <c r="AZ148" t="s">
        <v>73</v>
      </c>
      <c r="BA148">
        <v>1</v>
      </c>
      <c r="BB148">
        <v>21</v>
      </c>
      <c r="BC148" t="s">
        <v>74</v>
      </c>
      <c r="BD148" t="s">
        <v>64</v>
      </c>
      <c r="BF148" t="s">
        <v>65</v>
      </c>
      <c r="BG148">
        <v>59.902119929921</v>
      </c>
      <c r="BH148" t="s">
        <v>75</v>
      </c>
    </row>
    <row r="149" spans="1:60" x14ac:dyDescent="0.35">
      <c r="A149">
        <v>-150</v>
      </c>
      <c r="B149" t="s">
        <v>69</v>
      </c>
      <c r="C149">
        <v>47</v>
      </c>
      <c r="D149">
        <v>47</v>
      </c>
      <c r="E149">
        <v>15</v>
      </c>
      <c r="J149" t="s">
        <v>69</v>
      </c>
      <c r="K149">
        <v>1</v>
      </c>
      <c r="L149">
        <v>0.66259399999398705</v>
      </c>
      <c r="M149" t="s">
        <v>61</v>
      </c>
      <c r="R149">
        <v>15</v>
      </c>
      <c r="S149">
        <v>47</v>
      </c>
      <c r="T149">
        <v>47</v>
      </c>
      <c r="U149">
        <v>3</v>
      </c>
      <c r="V149">
        <v>443.47238859999902</v>
      </c>
      <c r="AL149">
        <v>443.45537110010599</v>
      </c>
      <c r="AM149">
        <v>443.47238859999902</v>
      </c>
      <c r="AN149">
        <v>444.45599000004501</v>
      </c>
      <c r="AO149">
        <v>444.45599000004501</v>
      </c>
      <c r="AP149">
        <v>444.45599000004501</v>
      </c>
      <c r="AQ149">
        <v>444.45599000004501</v>
      </c>
      <c r="AR149">
        <v>444.47044579998999</v>
      </c>
      <c r="AS149">
        <v>445.45375820004801</v>
      </c>
      <c r="AT149">
        <v>445.45375820004801</v>
      </c>
      <c r="AU149">
        <v>446.12097350007298</v>
      </c>
      <c r="AV149" t="s">
        <v>69</v>
      </c>
      <c r="AW149">
        <v>1</v>
      </c>
      <c r="AX149">
        <v>0.66259399999398705</v>
      </c>
      <c r="AY149" t="s">
        <v>61</v>
      </c>
      <c r="AZ149" t="s">
        <v>73</v>
      </c>
      <c r="BA149">
        <v>1</v>
      </c>
      <c r="BB149">
        <v>21</v>
      </c>
      <c r="BC149" t="s">
        <v>74</v>
      </c>
      <c r="BD149" t="s">
        <v>64</v>
      </c>
      <c r="BF149" t="s">
        <v>65</v>
      </c>
      <c r="BG149">
        <v>59.902119929921</v>
      </c>
      <c r="BH149" t="s">
        <v>75</v>
      </c>
    </row>
    <row r="150" spans="1:60" x14ac:dyDescent="0.35">
      <c r="A150">
        <v>-50</v>
      </c>
      <c r="B150" t="s">
        <v>60</v>
      </c>
      <c r="C150">
        <v>48</v>
      </c>
      <c r="D150">
        <v>48</v>
      </c>
      <c r="E150">
        <v>11</v>
      </c>
      <c r="J150" t="s">
        <v>60</v>
      </c>
      <c r="K150">
        <v>1</v>
      </c>
      <c r="L150">
        <v>1.3607798999873899</v>
      </c>
      <c r="M150" t="s">
        <v>61</v>
      </c>
      <c r="R150">
        <v>11</v>
      </c>
      <c r="S150">
        <v>48</v>
      </c>
      <c r="T150">
        <v>48</v>
      </c>
      <c r="U150">
        <v>0</v>
      </c>
      <c r="V150">
        <v>446.13911340001499</v>
      </c>
      <c r="AL150">
        <v>446.12134260008997</v>
      </c>
      <c r="AM150">
        <v>446.13911340001499</v>
      </c>
      <c r="AN150">
        <v>447.12257520004601</v>
      </c>
      <c r="AO150">
        <v>447.12257520004601</v>
      </c>
      <c r="AP150">
        <v>447.12257520004601</v>
      </c>
      <c r="AQ150">
        <v>447.12257520004601</v>
      </c>
      <c r="AR150">
        <v>447.13748260005298</v>
      </c>
      <c r="AS150">
        <v>448.12057120003698</v>
      </c>
      <c r="AT150">
        <v>448.12057120003698</v>
      </c>
      <c r="AU150">
        <v>449.48786610003998</v>
      </c>
      <c r="AV150" t="s">
        <v>60</v>
      </c>
      <c r="AW150">
        <v>1</v>
      </c>
      <c r="AX150">
        <v>1.3607798999873899</v>
      </c>
      <c r="AY150" t="s">
        <v>61</v>
      </c>
      <c r="AZ150" t="s">
        <v>73</v>
      </c>
      <c r="BA150">
        <v>1</v>
      </c>
      <c r="BB150">
        <v>21</v>
      </c>
      <c r="BC150" t="s">
        <v>74</v>
      </c>
      <c r="BD150" t="s">
        <v>64</v>
      </c>
      <c r="BF150" t="s">
        <v>65</v>
      </c>
      <c r="BG150">
        <v>59.902119929921</v>
      </c>
      <c r="BH150" t="s">
        <v>75</v>
      </c>
    </row>
    <row r="151" spans="1:60" x14ac:dyDescent="0.35">
      <c r="A151">
        <v>-50</v>
      </c>
      <c r="B151" t="s">
        <v>60</v>
      </c>
      <c r="C151">
        <v>49</v>
      </c>
      <c r="D151">
        <v>49</v>
      </c>
      <c r="E151">
        <v>12</v>
      </c>
      <c r="J151" t="s">
        <v>60</v>
      </c>
      <c r="K151">
        <v>1</v>
      </c>
      <c r="L151">
        <v>1.59807220008224</v>
      </c>
      <c r="M151" t="s">
        <v>61</v>
      </c>
      <c r="R151">
        <v>12</v>
      </c>
      <c r="S151">
        <v>49</v>
      </c>
      <c r="T151">
        <v>49</v>
      </c>
      <c r="U151">
        <v>0</v>
      </c>
      <c r="V151">
        <v>449.50562760000997</v>
      </c>
      <c r="AL151">
        <v>449.48876269999801</v>
      </c>
      <c r="AM151">
        <v>449.50562760000997</v>
      </c>
      <c r="AN151">
        <v>450.488934200024</v>
      </c>
      <c r="AO151">
        <v>450.488934200024</v>
      </c>
      <c r="AP151">
        <v>450.488934200024</v>
      </c>
      <c r="AQ151">
        <v>450.488934200024</v>
      </c>
      <c r="AR151">
        <v>450.50395859999099</v>
      </c>
      <c r="AS151">
        <v>451.487036700011</v>
      </c>
      <c r="AT151">
        <v>451.487036700011</v>
      </c>
      <c r="AU151">
        <v>453.08778749999999</v>
      </c>
      <c r="AV151" t="s">
        <v>60</v>
      </c>
      <c r="AW151">
        <v>1</v>
      </c>
      <c r="AX151">
        <v>1.59807220008224</v>
      </c>
      <c r="AY151" t="s">
        <v>61</v>
      </c>
      <c r="AZ151" t="s">
        <v>73</v>
      </c>
      <c r="BA151">
        <v>1</v>
      </c>
      <c r="BB151">
        <v>21</v>
      </c>
      <c r="BC151" t="s">
        <v>74</v>
      </c>
      <c r="BD151" t="s">
        <v>64</v>
      </c>
      <c r="BF151" t="s">
        <v>65</v>
      </c>
      <c r="BG151">
        <v>59.902119929921</v>
      </c>
      <c r="BH151" t="s">
        <v>75</v>
      </c>
    </row>
    <row r="152" spans="1:60" x14ac:dyDescent="0.35">
      <c r="A152">
        <v>50</v>
      </c>
      <c r="B152" t="s">
        <v>68</v>
      </c>
      <c r="C152">
        <v>50</v>
      </c>
      <c r="D152">
        <v>50</v>
      </c>
      <c r="E152">
        <v>12</v>
      </c>
      <c r="J152" t="s">
        <v>68</v>
      </c>
      <c r="K152">
        <v>1</v>
      </c>
      <c r="L152">
        <v>2.3018437999999102</v>
      </c>
      <c r="M152" t="s">
        <v>61</v>
      </c>
      <c r="R152">
        <v>12</v>
      </c>
      <c r="S152">
        <v>50</v>
      </c>
      <c r="T152">
        <v>50</v>
      </c>
      <c r="U152">
        <v>2</v>
      </c>
      <c r="V152">
        <v>453.10574000002799</v>
      </c>
      <c r="AL152">
        <v>453.08841369999499</v>
      </c>
      <c r="AM152">
        <v>453.10574000002799</v>
      </c>
      <c r="AN152">
        <v>454.08927710005003</v>
      </c>
      <c r="AO152">
        <v>454.08927710005003</v>
      </c>
      <c r="AP152">
        <v>454.08927710005003</v>
      </c>
      <c r="AQ152">
        <v>454.08927710005003</v>
      </c>
      <c r="AR152">
        <v>454.10380130005001</v>
      </c>
      <c r="AS152">
        <v>455.08728229999502</v>
      </c>
      <c r="AT152">
        <v>455.08728229999502</v>
      </c>
      <c r="AU152">
        <v>457.404835000052</v>
      </c>
      <c r="AV152" t="s">
        <v>68</v>
      </c>
      <c r="AW152">
        <v>1</v>
      </c>
      <c r="AX152">
        <v>2.3018437999999102</v>
      </c>
      <c r="AY152" t="s">
        <v>61</v>
      </c>
      <c r="AZ152" t="s">
        <v>73</v>
      </c>
      <c r="BA152">
        <v>1</v>
      </c>
      <c r="BB152">
        <v>21</v>
      </c>
      <c r="BC152" t="s">
        <v>74</v>
      </c>
      <c r="BD152" t="s">
        <v>64</v>
      </c>
      <c r="BF152" t="s">
        <v>65</v>
      </c>
      <c r="BG152">
        <v>59.902119929921</v>
      </c>
      <c r="BH152" t="s">
        <v>75</v>
      </c>
    </row>
    <row r="153" spans="1:60" x14ac:dyDescent="0.35">
      <c r="A153">
        <v>50</v>
      </c>
      <c r="B153" t="s">
        <v>68</v>
      </c>
      <c r="C153">
        <v>51</v>
      </c>
      <c r="D153">
        <v>51</v>
      </c>
      <c r="E153">
        <v>13</v>
      </c>
      <c r="J153" t="s">
        <v>68</v>
      </c>
      <c r="K153">
        <v>1</v>
      </c>
      <c r="L153">
        <v>0.86020500003360201</v>
      </c>
      <c r="M153" t="s">
        <v>61</v>
      </c>
      <c r="R153">
        <v>13</v>
      </c>
      <c r="S153">
        <v>51</v>
      </c>
      <c r="T153">
        <v>51</v>
      </c>
      <c r="U153">
        <v>2</v>
      </c>
      <c r="V153">
        <v>457.42208310007101</v>
      </c>
      <c r="AL153">
        <v>457.40546260005698</v>
      </c>
      <c r="AM153">
        <v>457.42208310007101</v>
      </c>
      <c r="AN153">
        <v>458.40557890001202</v>
      </c>
      <c r="AO153">
        <v>458.40557890001202</v>
      </c>
      <c r="AP153">
        <v>458.40557890001202</v>
      </c>
      <c r="AQ153">
        <v>458.40557890001202</v>
      </c>
      <c r="AR153">
        <v>458.42052010004397</v>
      </c>
      <c r="AS153">
        <v>459.42020829999802</v>
      </c>
      <c r="AT153">
        <v>459.42020829999802</v>
      </c>
      <c r="AU153">
        <v>460.28789150004701</v>
      </c>
      <c r="AV153" t="s">
        <v>68</v>
      </c>
      <c r="AW153">
        <v>1</v>
      </c>
      <c r="AX153">
        <v>0.86020500003360201</v>
      </c>
      <c r="AY153" t="s">
        <v>61</v>
      </c>
      <c r="AZ153" t="s">
        <v>73</v>
      </c>
      <c r="BA153">
        <v>1</v>
      </c>
      <c r="BB153">
        <v>21</v>
      </c>
      <c r="BC153" t="s">
        <v>74</v>
      </c>
      <c r="BD153" t="s">
        <v>64</v>
      </c>
      <c r="BF153" t="s">
        <v>65</v>
      </c>
      <c r="BG153">
        <v>59.902119929921</v>
      </c>
      <c r="BH153" t="s">
        <v>75</v>
      </c>
    </row>
    <row r="154" spans="1:60" x14ac:dyDescent="0.35">
      <c r="A154">
        <v>150</v>
      </c>
      <c r="B154" t="s">
        <v>67</v>
      </c>
      <c r="C154">
        <v>52</v>
      </c>
      <c r="D154">
        <v>52</v>
      </c>
      <c r="E154">
        <v>9</v>
      </c>
      <c r="J154" t="s">
        <v>67</v>
      </c>
      <c r="K154">
        <v>1</v>
      </c>
      <c r="L154">
        <v>0.882485799957066</v>
      </c>
      <c r="M154" t="s">
        <v>61</v>
      </c>
      <c r="R154">
        <v>9</v>
      </c>
      <c r="S154">
        <v>52</v>
      </c>
      <c r="T154">
        <v>52</v>
      </c>
      <c r="U154">
        <v>1</v>
      </c>
      <c r="V154">
        <v>460.30565370002199</v>
      </c>
      <c r="AL154">
        <v>460.28849930001797</v>
      </c>
      <c r="AM154">
        <v>460.30565370002199</v>
      </c>
      <c r="AN154">
        <v>461.28883840003903</v>
      </c>
      <c r="AO154">
        <v>461.28883840003903</v>
      </c>
      <c r="AP154">
        <v>461.28883840003903</v>
      </c>
      <c r="AQ154">
        <v>461.28883840003903</v>
      </c>
      <c r="AR154">
        <v>461.30383510002798</v>
      </c>
      <c r="AS154">
        <v>462.28712910006197</v>
      </c>
      <c r="AT154">
        <v>462.28712910006197</v>
      </c>
      <c r="AU154">
        <v>463.17101170006202</v>
      </c>
      <c r="AV154" t="s">
        <v>67</v>
      </c>
      <c r="AW154">
        <v>1</v>
      </c>
      <c r="AX154">
        <v>0.882485799957066</v>
      </c>
      <c r="AY154" t="s">
        <v>61</v>
      </c>
      <c r="AZ154" t="s">
        <v>73</v>
      </c>
      <c r="BA154">
        <v>1</v>
      </c>
      <c r="BB154">
        <v>21</v>
      </c>
      <c r="BC154" t="s">
        <v>74</v>
      </c>
      <c r="BD154" t="s">
        <v>64</v>
      </c>
      <c r="BF154" t="s">
        <v>65</v>
      </c>
      <c r="BG154">
        <v>59.902119929921</v>
      </c>
      <c r="BH154" t="s">
        <v>75</v>
      </c>
    </row>
    <row r="155" spans="1:60" x14ac:dyDescent="0.35">
      <c r="A155">
        <v>150</v>
      </c>
      <c r="B155" t="s">
        <v>67</v>
      </c>
      <c r="C155">
        <v>53</v>
      </c>
      <c r="D155">
        <v>53</v>
      </c>
      <c r="E155">
        <v>10</v>
      </c>
      <c r="J155" t="s">
        <v>67</v>
      </c>
      <c r="K155">
        <v>1</v>
      </c>
      <c r="L155">
        <v>0.73747669998556298</v>
      </c>
      <c r="M155" t="s">
        <v>61</v>
      </c>
      <c r="R155">
        <v>10</v>
      </c>
      <c r="S155">
        <v>53</v>
      </c>
      <c r="T155">
        <v>53</v>
      </c>
      <c r="U155">
        <v>1</v>
      </c>
      <c r="V155">
        <v>463.188834900036</v>
      </c>
      <c r="AL155">
        <v>463.17161560000301</v>
      </c>
      <c r="AM155">
        <v>463.188834900036</v>
      </c>
      <c r="AN155">
        <v>464.172069300082</v>
      </c>
      <c r="AO155">
        <v>464.172069300082</v>
      </c>
      <c r="AP155">
        <v>464.172069300082</v>
      </c>
      <c r="AQ155">
        <v>464.172069300082</v>
      </c>
      <c r="AR155">
        <v>464.18698520003801</v>
      </c>
      <c r="AS155">
        <v>465.16999790002501</v>
      </c>
      <c r="AT155">
        <v>465.16999790002501</v>
      </c>
      <c r="AU155">
        <v>465.920980200055</v>
      </c>
      <c r="AV155" t="s">
        <v>67</v>
      </c>
      <c r="AW155">
        <v>1</v>
      </c>
      <c r="AX155">
        <v>0.73747669998556298</v>
      </c>
      <c r="AY155" t="s">
        <v>61</v>
      </c>
      <c r="AZ155" t="s">
        <v>73</v>
      </c>
      <c r="BA155">
        <v>1</v>
      </c>
      <c r="BB155">
        <v>21</v>
      </c>
      <c r="BC155" t="s">
        <v>74</v>
      </c>
      <c r="BD155" t="s">
        <v>64</v>
      </c>
      <c r="BF155" t="s">
        <v>65</v>
      </c>
      <c r="BG155">
        <v>59.902119929921</v>
      </c>
      <c r="BH155" t="s">
        <v>75</v>
      </c>
    </row>
    <row r="156" spans="1:60" x14ac:dyDescent="0.35">
      <c r="A156">
        <v>150</v>
      </c>
      <c r="B156" t="s">
        <v>67</v>
      </c>
      <c r="C156">
        <v>54</v>
      </c>
      <c r="D156">
        <v>54</v>
      </c>
      <c r="E156">
        <v>11</v>
      </c>
      <c r="J156" t="s">
        <v>67</v>
      </c>
      <c r="K156">
        <v>1</v>
      </c>
      <c r="L156">
        <v>0.67244019999634397</v>
      </c>
      <c r="M156" t="s">
        <v>61</v>
      </c>
      <c r="R156">
        <v>11</v>
      </c>
      <c r="S156">
        <v>54</v>
      </c>
      <c r="T156">
        <v>54</v>
      </c>
      <c r="U156">
        <v>1</v>
      </c>
      <c r="V156">
        <v>465.93873980001001</v>
      </c>
      <c r="AL156">
        <v>465.92162360006398</v>
      </c>
      <c r="AM156">
        <v>465.93873980001001</v>
      </c>
      <c r="AN156">
        <v>466.92229050001998</v>
      </c>
      <c r="AO156">
        <v>466.92229050001998</v>
      </c>
      <c r="AP156">
        <v>466.92229050001998</v>
      </c>
      <c r="AQ156">
        <v>466.92229050001998</v>
      </c>
      <c r="AR156">
        <v>466.93678900005699</v>
      </c>
      <c r="AS156">
        <v>467.93710590002502</v>
      </c>
      <c r="AT156">
        <v>467.93710590002502</v>
      </c>
      <c r="AU156">
        <v>468.62093930004602</v>
      </c>
      <c r="AV156" t="s">
        <v>67</v>
      </c>
      <c r="AW156">
        <v>1</v>
      </c>
      <c r="AX156">
        <v>0.67244019999634397</v>
      </c>
      <c r="AY156" t="s">
        <v>61</v>
      </c>
      <c r="AZ156" t="s">
        <v>73</v>
      </c>
      <c r="BA156">
        <v>1</v>
      </c>
      <c r="BB156">
        <v>21</v>
      </c>
      <c r="BC156" t="s">
        <v>74</v>
      </c>
      <c r="BD156" t="s">
        <v>64</v>
      </c>
      <c r="BF156" t="s">
        <v>65</v>
      </c>
      <c r="BG156">
        <v>59.902119929921</v>
      </c>
      <c r="BH156" t="s">
        <v>75</v>
      </c>
    </row>
    <row r="157" spans="1:60" x14ac:dyDescent="0.35">
      <c r="A157">
        <v>150</v>
      </c>
      <c r="B157" t="s">
        <v>67</v>
      </c>
      <c r="C157">
        <v>55</v>
      </c>
      <c r="D157">
        <v>55</v>
      </c>
      <c r="E157">
        <v>12</v>
      </c>
      <c r="J157" t="s">
        <v>67</v>
      </c>
      <c r="K157">
        <v>1</v>
      </c>
      <c r="L157">
        <v>1.1341310000279901</v>
      </c>
      <c r="M157" t="s">
        <v>61</v>
      </c>
      <c r="R157">
        <v>12</v>
      </c>
      <c r="S157">
        <v>55</v>
      </c>
      <c r="T157">
        <v>55</v>
      </c>
      <c r="U157">
        <v>1</v>
      </c>
      <c r="V157">
        <v>468.63874930003601</v>
      </c>
      <c r="AL157">
        <v>468.62152160005598</v>
      </c>
      <c r="AM157">
        <v>468.63874930003601</v>
      </c>
      <c r="AN157">
        <v>469.62183060008101</v>
      </c>
      <c r="AO157">
        <v>469.62183060008101</v>
      </c>
      <c r="AP157">
        <v>469.62183060008101</v>
      </c>
      <c r="AQ157">
        <v>469.62183060008101</v>
      </c>
      <c r="AR157">
        <v>469.63693860010198</v>
      </c>
      <c r="AS157">
        <v>470.63689130009101</v>
      </c>
      <c r="AT157">
        <v>470.63689130009101</v>
      </c>
      <c r="AU157">
        <v>471.78751700010599</v>
      </c>
      <c r="AV157" t="s">
        <v>67</v>
      </c>
      <c r="AW157">
        <v>1</v>
      </c>
      <c r="AX157">
        <v>1.1341310000279901</v>
      </c>
      <c r="AY157" t="s">
        <v>61</v>
      </c>
      <c r="AZ157" t="s">
        <v>73</v>
      </c>
      <c r="BA157">
        <v>1</v>
      </c>
      <c r="BB157">
        <v>21</v>
      </c>
      <c r="BC157" t="s">
        <v>74</v>
      </c>
      <c r="BD157" t="s">
        <v>64</v>
      </c>
      <c r="BF157" t="s">
        <v>65</v>
      </c>
      <c r="BG157">
        <v>59.902119929921</v>
      </c>
      <c r="BH157" t="s">
        <v>75</v>
      </c>
    </row>
    <row r="158" spans="1:60" x14ac:dyDescent="0.35">
      <c r="A158">
        <v>150</v>
      </c>
      <c r="B158" t="s">
        <v>67</v>
      </c>
      <c r="C158">
        <v>56</v>
      </c>
      <c r="D158">
        <v>56</v>
      </c>
      <c r="E158">
        <v>13</v>
      </c>
      <c r="J158" t="s">
        <v>67</v>
      </c>
      <c r="K158">
        <v>1</v>
      </c>
      <c r="L158">
        <v>0.73213399993255701</v>
      </c>
      <c r="M158" t="s">
        <v>61</v>
      </c>
      <c r="R158">
        <v>13</v>
      </c>
      <c r="S158">
        <v>56</v>
      </c>
      <c r="T158">
        <v>56</v>
      </c>
      <c r="U158">
        <v>1</v>
      </c>
      <c r="V158">
        <v>471.80506760010002</v>
      </c>
      <c r="AL158">
        <v>471.78812640008903</v>
      </c>
      <c r="AM158">
        <v>471.80506760010002</v>
      </c>
      <c r="AN158">
        <v>472.78857150010299</v>
      </c>
      <c r="AO158">
        <v>472.78857150010299</v>
      </c>
      <c r="AP158">
        <v>472.78857150010299</v>
      </c>
      <c r="AQ158">
        <v>472.78857150010299</v>
      </c>
      <c r="AR158">
        <v>472.80327730008798</v>
      </c>
      <c r="AS158">
        <v>473.786561000044</v>
      </c>
      <c r="AT158">
        <v>473.786561000044</v>
      </c>
      <c r="AU158">
        <v>474.520613400032</v>
      </c>
      <c r="AV158" t="s">
        <v>67</v>
      </c>
      <c r="AW158">
        <v>1</v>
      </c>
      <c r="AX158">
        <v>0.73213399993255701</v>
      </c>
      <c r="AY158" t="s">
        <v>61</v>
      </c>
      <c r="AZ158" t="s">
        <v>73</v>
      </c>
      <c r="BA158">
        <v>1</v>
      </c>
      <c r="BB158">
        <v>21</v>
      </c>
      <c r="BC158" t="s">
        <v>74</v>
      </c>
      <c r="BD158" t="s">
        <v>64</v>
      </c>
      <c r="BF158" t="s">
        <v>65</v>
      </c>
      <c r="BG158">
        <v>59.902119929921</v>
      </c>
      <c r="BH158" t="s">
        <v>75</v>
      </c>
    </row>
    <row r="159" spans="1:60" x14ac:dyDescent="0.35">
      <c r="A159">
        <v>-150</v>
      </c>
      <c r="B159" t="s">
        <v>69</v>
      </c>
      <c r="C159">
        <v>57</v>
      </c>
      <c r="D159">
        <v>57</v>
      </c>
      <c r="E159">
        <v>16</v>
      </c>
      <c r="J159" t="s">
        <v>69</v>
      </c>
      <c r="K159">
        <v>1</v>
      </c>
      <c r="L159">
        <v>1.21750329993665</v>
      </c>
      <c r="M159" t="s">
        <v>61</v>
      </c>
      <c r="R159">
        <v>16</v>
      </c>
      <c r="S159">
        <v>57</v>
      </c>
      <c r="T159">
        <v>57</v>
      </c>
      <c r="U159">
        <v>3</v>
      </c>
      <c r="V159">
        <v>474.53859670006199</v>
      </c>
      <c r="AL159">
        <v>474.521230300073</v>
      </c>
      <c r="AM159">
        <v>474.53859670006199</v>
      </c>
      <c r="AN159">
        <v>475.52224520000101</v>
      </c>
      <c r="AO159">
        <v>475.52224520000101</v>
      </c>
      <c r="AP159">
        <v>475.52224520000101</v>
      </c>
      <c r="AQ159">
        <v>475.52224520000101</v>
      </c>
      <c r="AR159">
        <v>475.53638639999502</v>
      </c>
      <c r="AS159">
        <v>476.51997500006098</v>
      </c>
      <c r="AT159">
        <v>476.51997500006098</v>
      </c>
      <c r="AU159">
        <v>477.75385810004002</v>
      </c>
      <c r="AV159" t="s">
        <v>69</v>
      </c>
      <c r="AW159">
        <v>1</v>
      </c>
      <c r="AX159">
        <v>1.21750329993665</v>
      </c>
      <c r="AY159" t="s">
        <v>61</v>
      </c>
      <c r="AZ159" t="s">
        <v>73</v>
      </c>
      <c r="BA159">
        <v>1</v>
      </c>
      <c r="BB159">
        <v>21</v>
      </c>
      <c r="BC159" t="s">
        <v>74</v>
      </c>
      <c r="BD159" t="s">
        <v>64</v>
      </c>
      <c r="BF159" t="s">
        <v>65</v>
      </c>
      <c r="BG159">
        <v>59.902119929921</v>
      </c>
      <c r="BH159" t="s">
        <v>75</v>
      </c>
    </row>
    <row r="160" spans="1:60" x14ac:dyDescent="0.35">
      <c r="A160">
        <v>50</v>
      </c>
      <c r="B160" t="s">
        <v>68</v>
      </c>
      <c r="C160">
        <v>58</v>
      </c>
      <c r="D160">
        <v>58</v>
      </c>
      <c r="E160">
        <v>14</v>
      </c>
      <c r="J160" t="s">
        <v>68</v>
      </c>
      <c r="K160">
        <v>1</v>
      </c>
      <c r="L160">
        <v>1.37070309999398</v>
      </c>
      <c r="M160" t="s">
        <v>61</v>
      </c>
      <c r="R160">
        <v>14</v>
      </c>
      <c r="S160">
        <v>58</v>
      </c>
      <c r="T160">
        <v>58</v>
      </c>
      <c r="U160">
        <v>2</v>
      </c>
      <c r="V160">
        <v>477.77180039999001</v>
      </c>
      <c r="AL160">
        <v>477.75439570005898</v>
      </c>
      <c r="AM160">
        <v>477.77180039999001</v>
      </c>
      <c r="AN160">
        <v>478.75478790001898</v>
      </c>
      <c r="AO160">
        <v>478.75478790001898</v>
      </c>
      <c r="AP160">
        <v>478.75478790001898</v>
      </c>
      <c r="AQ160">
        <v>478.75478790001898</v>
      </c>
      <c r="AR160">
        <v>478.76948280003802</v>
      </c>
      <c r="AS160">
        <v>479.76937650004402</v>
      </c>
      <c r="AT160">
        <v>479.76937650004402</v>
      </c>
      <c r="AU160">
        <v>481.15400520001998</v>
      </c>
      <c r="AV160" t="s">
        <v>68</v>
      </c>
      <c r="AW160">
        <v>1</v>
      </c>
      <c r="AX160">
        <v>1.37070309999398</v>
      </c>
      <c r="AY160" t="s">
        <v>61</v>
      </c>
      <c r="AZ160" t="s">
        <v>73</v>
      </c>
      <c r="BA160">
        <v>1</v>
      </c>
      <c r="BB160">
        <v>21</v>
      </c>
      <c r="BC160" t="s">
        <v>74</v>
      </c>
      <c r="BD160" t="s">
        <v>64</v>
      </c>
      <c r="BF160" t="s">
        <v>65</v>
      </c>
      <c r="BG160">
        <v>59.902119929921</v>
      </c>
      <c r="BH160" t="s">
        <v>75</v>
      </c>
    </row>
    <row r="161" spans="1:60" x14ac:dyDescent="0.35">
      <c r="A161">
        <v>-50</v>
      </c>
      <c r="B161" t="s">
        <v>60</v>
      </c>
      <c r="C161">
        <v>59</v>
      </c>
      <c r="D161">
        <v>59</v>
      </c>
      <c r="E161">
        <v>13</v>
      </c>
      <c r="J161" t="s">
        <v>60</v>
      </c>
      <c r="K161">
        <v>1</v>
      </c>
      <c r="L161">
        <v>1.0556144999573001</v>
      </c>
      <c r="M161" t="s">
        <v>61</v>
      </c>
      <c r="R161">
        <v>13</v>
      </c>
      <c r="S161">
        <v>59</v>
      </c>
      <c r="T161">
        <v>59</v>
      </c>
      <c r="U161">
        <v>0</v>
      </c>
      <c r="V161">
        <v>481.171600900008</v>
      </c>
      <c r="AL161">
        <v>481.15461110009301</v>
      </c>
      <c r="AM161">
        <v>481.171600900008</v>
      </c>
      <c r="AN161">
        <v>482.15481950005</v>
      </c>
      <c r="AO161">
        <v>482.15481950005</v>
      </c>
      <c r="AP161">
        <v>482.15481950005</v>
      </c>
      <c r="AQ161">
        <v>482.15481950005</v>
      </c>
      <c r="AR161">
        <v>482.16993580001798</v>
      </c>
      <c r="AS161">
        <v>483.152882300084</v>
      </c>
      <c r="AT161">
        <v>483.152882300084</v>
      </c>
      <c r="AU161">
        <v>484.22043010010299</v>
      </c>
      <c r="AV161" t="s">
        <v>60</v>
      </c>
      <c r="AW161">
        <v>1</v>
      </c>
      <c r="AX161">
        <v>1.0556144999573001</v>
      </c>
      <c r="AY161" t="s">
        <v>61</v>
      </c>
      <c r="AZ161" t="s">
        <v>73</v>
      </c>
      <c r="BA161">
        <v>1</v>
      </c>
      <c r="BB161">
        <v>21</v>
      </c>
      <c r="BC161" t="s">
        <v>74</v>
      </c>
      <c r="BD161" t="s">
        <v>64</v>
      </c>
      <c r="BF161" t="s">
        <v>65</v>
      </c>
      <c r="BG161">
        <v>59.902119929921</v>
      </c>
      <c r="BH161" t="s">
        <v>75</v>
      </c>
    </row>
    <row r="162" spans="1:60" x14ac:dyDescent="0.35">
      <c r="A162">
        <v>150</v>
      </c>
      <c r="B162" t="s">
        <v>67</v>
      </c>
      <c r="C162">
        <v>60</v>
      </c>
      <c r="D162">
        <v>60</v>
      </c>
      <c r="E162">
        <v>14</v>
      </c>
      <c r="J162" t="s">
        <v>67</v>
      </c>
      <c r="K162">
        <v>1</v>
      </c>
      <c r="L162">
        <v>7.0516277999849901</v>
      </c>
      <c r="M162" t="s">
        <v>61</v>
      </c>
      <c r="R162">
        <v>14</v>
      </c>
      <c r="S162">
        <v>60</v>
      </c>
      <c r="T162">
        <v>60</v>
      </c>
      <c r="U162">
        <v>1</v>
      </c>
      <c r="V162">
        <v>484.23852530005303</v>
      </c>
      <c r="AL162">
        <v>484.22119740000898</v>
      </c>
      <c r="AM162">
        <v>484.23852530005303</v>
      </c>
      <c r="AN162">
        <v>485.22152280004201</v>
      </c>
      <c r="AO162">
        <v>485.22152280004201</v>
      </c>
      <c r="AP162">
        <v>485.22152280004201</v>
      </c>
      <c r="AQ162">
        <v>485.22152280004201</v>
      </c>
      <c r="AR162">
        <v>485.236461400054</v>
      </c>
      <c r="AS162">
        <v>486.219650400104</v>
      </c>
      <c r="AT162">
        <v>486.219650400104</v>
      </c>
      <c r="AU162">
        <v>493.28641360008601</v>
      </c>
      <c r="AV162" t="s">
        <v>67</v>
      </c>
      <c r="AW162">
        <v>1</v>
      </c>
      <c r="AX162">
        <v>7.0516277999849901</v>
      </c>
      <c r="AY162" t="s">
        <v>61</v>
      </c>
      <c r="AZ162" t="s">
        <v>73</v>
      </c>
      <c r="BA162">
        <v>1</v>
      </c>
      <c r="BB162">
        <v>21</v>
      </c>
      <c r="BC162" t="s">
        <v>74</v>
      </c>
      <c r="BD162" t="s">
        <v>64</v>
      </c>
      <c r="BF162" t="s">
        <v>65</v>
      </c>
      <c r="BG162">
        <v>59.902119929921</v>
      </c>
      <c r="BH162" t="s">
        <v>75</v>
      </c>
    </row>
    <row r="163" spans="1:60" x14ac:dyDescent="0.35">
      <c r="A163">
        <v>150</v>
      </c>
      <c r="B163" t="s">
        <v>67</v>
      </c>
      <c r="C163">
        <v>61</v>
      </c>
      <c r="D163">
        <v>61</v>
      </c>
      <c r="E163">
        <v>15</v>
      </c>
      <c r="J163" t="s">
        <v>67</v>
      </c>
      <c r="K163">
        <v>1</v>
      </c>
      <c r="L163">
        <v>0.78492210002150298</v>
      </c>
      <c r="M163" t="s">
        <v>61</v>
      </c>
      <c r="R163">
        <v>15</v>
      </c>
      <c r="S163">
        <v>61</v>
      </c>
      <c r="T163">
        <v>61</v>
      </c>
      <c r="U163">
        <v>1</v>
      </c>
      <c r="V163">
        <v>493.304579100105</v>
      </c>
      <c r="AL163">
        <v>493.28714670007997</v>
      </c>
      <c r="AM163">
        <v>493.304579100105</v>
      </c>
      <c r="AN163">
        <v>494.28787880006701</v>
      </c>
      <c r="AO163">
        <v>494.28787880006701</v>
      </c>
      <c r="AP163">
        <v>494.28787880006701</v>
      </c>
      <c r="AQ163">
        <v>494.28787880006701</v>
      </c>
      <c r="AR163">
        <v>494.30260640010198</v>
      </c>
      <c r="AS163">
        <v>495.28612370009</v>
      </c>
      <c r="AT163">
        <v>495.28612370009</v>
      </c>
      <c r="AU163">
        <v>496.08687590004399</v>
      </c>
      <c r="AV163" t="s">
        <v>67</v>
      </c>
      <c r="AW163">
        <v>1</v>
      </c>
      <c r="AX163">
        <v>0.78492210002150298</v>
      </c>
      <c r="AY163" t="s">
        <v>61</v>
      </c>
      <c r="AZ163" t="s">
        <v>73</v>
      </c>
      <c r="BA163">
        <v>1</v>
      </c>
      <c r="BB163">
        <v>21</v>
      </c>
      <c r="BC163" t="s">
        <v>74</v>
      </c>
      <c r="BD163" t="s">
        <v>64</v>
      </c>
      <c r="BF163" t="s">
        <v>65</v>
      </c>
      <c r="BG163">
        <v>59.902119929921</v>
      </c>
      <c r="BH163" t="s">
        <v>75</v>
      </c>
    </row>
    <row r="164" spans="1:60" x14ac:dyDescent="0.35">
      <c r="A164">
        <v>-50</v>
      </c>
      <c r="B164" t="s">
        <v>60</v>
      </c>
      <c r="C164">
        <v>62</v>
      </c>
      <c r="D164">
        <v>62</v>
      </c>
      <c r="E164">
        <v>14</v>
      </c>
      <c r="J164" t="s">
        <v>60</v>
      </c>
      <c r="K164">
        <v>1</v>
      </c>
      <c r="L164">
        <v>1.0272565000923299</v>
      </c>
      <c r="M164" t="s">
        <v>61</v>
      </c>
      <c r="R164">
        <v>14</v>
      </c>
      <c r="S164">
        <v>62</v>
      </c>
      <c r="T164">
        <v>62</v>
      </c>
      <c r="U164">
        <v>0</v>
      </c>
      <c r="V164">
        <v>496.10429200006098</v>
      </c>
      <c r="AL164">
        <v>496.08747570007102</v>
      </c>
      <c r="AM164">
        <v>496.10429200006098</v>
      </c>
      <c r="AN164">
        <v>497.08802270004497</v>
      </c>
      <c r="AO164">
        <v>497.08802270004497</v>
      </c>
      <c r="AP164">
        <v>497.08802270004497</v>
      </c>
      <c r="AQ164">
        <v>497.08802270004497</v>
      </c>
      <c r="AR164">
        <v>497.10285970009801</v>
      </c>
      <c r="AS164">
        <v>498.08622550009699</v>
      </c>
      <c r="AT164">
        <v>498.08622550009699</v>
      </c>
      <c r="AU164">
        <v>499.12004870001601</v>
      </c>
      <c r="AV164" t="s">
        <v>60</v>
      </c>
      <c r="AW164">
        <v>1</v>
      </c>
      <c r="AX164">
        <v>1.0272565000923299</v>
      </c>
      <c r="AY164" t="s">
        <v>61</v>
      </c>
      <c r="AZ164" t="s">
        <v>73</v>
      </c>
      <c r="BA164">
        <v>1</v>
      </c>
      <c r="BB164">
        <v>21</v>
      </c>
      <c r="BC164" t="s">
        <v>74</v>
      </c>
      <c r="BD164" t="s">
        <v>64</v>
      </c>
      <c r="BF164" t="s">
        <v>65</v>
      </c>
      <c r="BG164">
        <v>59.902119929921</v>
      </c>
      <c r="BH164" t="s">
        <v>75</v>
      </c>
    </row>
    <row r="165" spans="1:60" x14ac:dyDescent="0.35">
      <c r="A165">
        <v>-50</v>
      </c>
      <c r="B165" t="s">
        <v>60</v>
      </c>
      <c r="C165">
        <v>63</v>
      </c>
      <c r="D165">
        <v>63</v>
      </c>
      <c r="E165">
        <v>15</v>
      </c>
      <c r="J165" t="s">
        <v>60</v>
      </c>
      <c r="K165">
        <v>1</v>
      </c>
      <c r="L165">
        <v>2.2615171000361398</v>
      </c>
      <c r="M165" t="s">
        <v>61</v>
      </c>
      <c r="R165">
        <v>15</v>
      </c>
      <c r="S165">
        <v>63</v>
      </c>
      <c r="T165">
        <v>63</v>
      </c>
      <c r="U165">
        <v>0</v>
      </c>
      <c r="V165">
        <v>499.13786740007299</v>
      </c>
      <c r="AL165">
        <v>499.12062040006202</v>
      </c>
      <c r="AM165">
        <v>499.13786740007299</v>
      </c>
      <c r="AN165">
        <v>500.12123010004802</v>
      </c>
      <c r="AO165">
        <v>500.12123010004802</v>
      </c>
      <c r="AP165">
        <v>500.12123010004802</v>
      </c>
      <c r="AQ165">
        <v>500.12123010004802</v>
      </c>
      <c r="AR165">
        <v>500.13564160000499</v>
      </c>
      <c r="AS165">
        <v>501.13547990005401</v>
      </c>
      <c r="AT165">
        <v>501.13547990005401</v>
      </c>
      <c r="AU165">
        <v>503.4031923</v>
      </c>
      <c r="AV165" t="s">
        <v>60</v>
      </c>
      <c r="AW165">
        <v>1</v>
      </c>
      <c r="AX165">
        <v>2.2615171000361398</v>
      </c>
      <c r="AY165" t="s">
        <v>61</v>
      </c>
      <c r="AZ165" t="s">
        <v>73</v>
      </c>
      <c r="BA165">
        <v>1</v>
      </c>
      <c r="BB165">
        <v>21</v>
      </c>
      <c r="BC165" t="s">
        <v>74</v>
      </c>
      <c r="BD165" t="s">
        <v>64</v>
      </c>
      <c r="BF165" t="s">
        <v>65</v>
      </c>
      <c r="BG165">
        <v>59.902119929921</v>
      </c>
      <c r="BH165" t="s">
        <v>75</v>
      </c>
    </row>
    <row r="166" spans="1:60" x14ac:dyDescent="0.35">
      <c r="A166">
        <v>-150</v>
      </c>
      <c r="B166" t="s">
        <v>69</v>
      </c>
      <c r="C166">
        <v>64</v>
      </c>
      <c r="D166">
        <v>64</v>
      </c>
      <c r="E166">
        <v>17</v>
      </c>
      <c r="J166" t="s">
        <v>69</v>
      </c>
      <c r="K166">
        <v>1</v>
      </c>
      <c r="L166">
        <v>1.13236380007583</v>
      </c>
      <c r="M166" t="s">
        <v>61</v>
      </c>
      <c r="R166">
        <v>17</v>
      </c>
      <c r="S166">
        <v>64</v>
      </c>
      <c r="T166">
        <v>64</v>
      </c>
      <c r="U166">
        <v>3</v>
      </c>
      <c r="V166">
        <v>503.42098680010503</v>
      </c>
      <c r="AL166">
        <v>503.40375100006298</v>
      </c>
      <c r="AM166">
        <v>503.42098680010503</v>
      </c>
      <c r="AN166">
        <v>504.404366000089</v>
      </c>
      <c r="AO166">
        <v>504.404366000089</v>
      </c>
      <c r="AP166">
        <v>504.404366000089</v>
      </c>
      <c r="AQ166">
        <v>504.404366000089</v>
      </c>
      <c r="AR166">
        <v>504.41937810007897</v>
      </c>
      <c r="AS166">
        <v>505.40222760010499</v>
      </c>
      <c r="AT166">
        <v>505.40222760010499</v>
      </c>
      <c r="AU166">
        <v>506.53648470004498</v>
      </c>
      <c r="AV166" t="s">
        <v>69</v>
      </c>
      <c r="AW166">
        <v>1</v>
      </c>
      <c r="AX166">
        <v>1.13236380007583</v>
      </c>
      <c r="AY166" t="s">
        <v>61</v>
      </c>
      <c r="AZ166" t="s">
        <v>73</v>
      </c>
      <c r="BA166">
        <v>1</v>
      </c>
      <c r="BB166">
        <v>21</v>
      </c>
      <c r="BC166" t="s">
        <v>74</v>
      </c>
      <c r="BD166" t="s">
        <v>64</v>
      </c>
      <c r="BF166" t="s">
        <v>65</v>
      </c>
      <c r="BG166">
        <v>59.902119929921</v>
      </c>
      <c r="BH166" t="s">
        <v>75</v>
      </c>
    </row>
    <row r="167" spans="1:60" x14ac:dyDescent="0.35">
      <c r="A167">
        <v>-150</v>
      </c>
      <c r="B167" t="s">
        <v>69</v>
      </c>
      <c r="C167">
        <v>65</v>
      </c>
      <c r="D167">
        <v>65</v>
      </c>
      <c r="E167">
        <v>18</v>
      </c>
      <c r="J167" t="s">
        <v>69</v>
      </c>
      <c r="K167">
        <v>1</v>
      </c>
      <c r="L167">
        <v>0.58247939997818299</v>
      </c>
      <c r="M167" t="s">
        <v>61</v>
      </c>
      <c r="R167">
        <v>18</v>
      </c>
      <c r="S167">
        <v>65</v>
      </c>
      <c r="T167">
        <v>65</v>
      </c>
      <c r="U167">
        <v>3</v>
      </c>
      <c r="V167">
        <v>506.55396470008401</v>
      </c>
      <c r="AL167">
        <v>506.53709150000901</v>
      </c>
      <c r="AM167">
        <v>506.55396470008401</v>
      </c>
      <c r="AN167">
        <v>507.537888500024</v>
      </c>
      <c r="AO167">
        <v>507.537888500024</v>
      </c>
      <c r="AP167">
        <v>507.537888500024</v>
      </c>
      <c r="AQ167">
        <v>507.537888500024</v>
      </c>
      <c r="AR167">
        <v>507.55245190008998</v>
      </c>
      <c r="AS167">
        <v>508.535585100064</v>
      </c>
      <c r="AT167">
        <v>508.535585100064</v>
      </c>
      <c r="AU167">
        <v>509.119493400095</v>
      </c>
      <c r="AV167" t="s">
        <v>69</v>
      </c>
      <c r="AW167">
        <v>1</v>
      </c>
      <c r="AX167">
        <v>0.58247939997818299</v>
      </c>
      <c r="AY167" t="s">
        <v>61</v>
      </c>
      <c r="AZ167" t="s">
        <v>73</v>
      </c>
      <c r="BA167">
        <v>1</v>
      </c>
      <c r="BB167">
        <v>21</v>
      </c>
      <c r="BC167" t="s">
        <v>74</v>
      </c>
      <c r="BD167" t="s">
        <v>64</v>
      </c>
      <c r="BF167" t="s">
        <v>65</v>
      </c>
      <c r="BG167">
        <v>59.902119929921</v>
      </c>
      <c r="BH167" t="s">
        <v>75</v>
      </c>
    </row>
    <row r="168" spans="1:60" x14ac:dyDescent="0.35">
      <c r="A168">
        <v>50</v>
      </c>
      <c r="B168" t="s">
        <v>68</v>
      </c>
      <c r="C168">
        <v>66</v>
      </c>
      <c r="D168">
        <v>66</v>
      </c>
      <c r="E168">
        <v>15</v>
      </c>
      <c r="J168" t="s">
        <v>68</v>
      </c>
      <c r="K168">
        <v>1</v>
      </c>
      <c r="L168">
        <v>1.19839279993902</v>
      </c>
      <c r="M168" t="s">
        <v>61</v>
      </c>
      <c r="R168">
        <v>15</v>
      </c>
      <c r="S168">
        <v>66</v>
      </c>
      <c r="T168">
        <v>66</v>
      </c>
      <c r="U168">
        <v>2</v>
      </c>
      <c r="V168">
        <v>509.13747820001998</v>
      </c>
      <c r="AL168">
        <v>509.120023600058</v>
      </c>
      <c r="AM168">
        <v>509.13747820001998</v>
      </c>
      <c r="AN168">
        <v>510.12095430004399</v>
      </c>
      <c r="AO168">
        <v>510.12095430004399</v>
      </c>
      <c r="AP168">
        <v>510.12095430004399</v>
      </c>
      <c r="AQ168">
        <v>510.12095430004399</v>
      </c>
      <c r="AR168">
        <v>510.13561040000002</v>
      </c>
      <c r="AS168">
        <v>511.118996100034</v>
      </c>
      <c r="AT168">
        <v>511.118996100034</v>
      </c>
      <c r="AU168">
        <v>512.31956090009703</v>
      </c>
      <c r="AV168" t="s">
        <v>68</v>
      </c>
      <c r="AW168">
        <v>1</v>
      </c>
      <c r="AX168">
        <v>1.19839279993902</v>
      </c>
      <c r="AY168" t="s">
        <v>61</v>
      </c>
      <c r="AZ168" t="s">
        <v>73</v>
      </c>
      <c r="BA168">
        <v>1</v>
      </c>
      <c r="BB168">
        <v>21</v>
      </c>
      <c r="BC168" t="s">
        <v>74</v>
      </c>
      <c r="BD168" t="s">
        <v>64</v>
      </c>
      <c r="BF168" t="s">
        <v>65</v>
      </c>
      <c r="BG168">
        <v>59.902119929921</v>
      </c>
      <c r="BH168" t="s">
        <v>75</v>
      </c>
    </row>
    <row r="169" spans="1:60" x14ac:dyDescent="0.35">
      <c r="A169">
        <v>-50</v>
      </c>
      <c r="B169" t="s">
        <v>60</v>
      </c>
      <c r="C169">
        <v>67</v>
      </c>
      <c r="D169">
        <v>67</v>
      </c>
      <c r="E169">
        <v>16</v>
      </c>
      <c r="J169" t="s">
        <v>60</v>
      </c>
      <c r="K169">
        <v>1</v>
      </c>
      <c r="L169">
        <v>0.98519959999248297</v>
      </c>
      <c r="M169" t="s">
        <v>61</v>
      </c>
      <c r="R169">
        <v>16</v>
      </c>
      <c r="S169">
        <v>67</v>
      </c>
      <c r="T169">
        <v>67</v>
      </c>
      <c r="U169">
        <v>0</v>
      </c>
      <c r="V169">
        <v>512.33722700004</v>
      </c>
      <c r="AL169">
        <v>512.32014050008695</v>
      </c>
      <c r="AM169">
        <v>512.33722700004</v>
      </c>
      <c r="AN169">
        <v>513.32077700004402</v>
      </c>
      <c r="AO169">
        <v>513.32077700004402</v>
      </c>
      <c r="AP169">
        <v>513.32077700004402</v>
      </c>
      <c r="AQ169">
        <v>513.32077700004402</v>
      </c>
      <c r="AR169">
        <v>513.33557640004403</v>
      </c>
      <c r="AS169">
        <v>514.31866940006103</v>
      </c>
      <c r="AT169">
        <v>514.31866940006103</v>
      </c>
      <c r="AU169">
        <v>515.31968730001199</v>
      </c>
      <c r="AV169" t="s">
        <v>60</v>
      </c>
      <c r="AW169">
        <v>1</v>
      </c>
      <c r="AX169">
        <v>0.98519959999248297</v>
      </c>
      <c r="AY169" t="s">
        <v>61</v>
      </c>
      <c r="AZ169" t="s">
        <v>73</v>
      </c>
      <c r="BA169">
        <v>1</v>
      </c>
      <c r="BB169">
        <v>21</v>
      </c>
      <c r="BC169" t="s">
        <v>74</v>
      </c>
      <c r="BD169" t="s">
        <v>64</v>
      </c>
      <c r="BF169" t="s">
        <v>65</v>
      </c>
      <c r="BG169">
        <v>59.902119929921</v>
      </c>
      <c r="BH169" t="s">
        <v>75</v>
      </c>
    </row>
    <row r="170" spans="1:60" x14ac:dyDescent="0.35">
      <c r="A170">
        <v>150</v>
      </c>
      <c r="B170" t="s">
        <v>67</v>
      </c>
      <c r="C170">
        <v>68</v>
      </c>
      <c r="D170">
        <v>68</v>
      </c>
      <c r="E170">
        <v>16</v>
      </c>
      <c r="J170" t="s">
        <v>67</v>
      </c>
      <c r="K170">
        <v>1</v>
      </c>
      <c r="L170">
        <v>1.0079009999753901</v>
      </c>
      <c r="M170" t="s">
        <v>61</v>
      </c>
      <c r="R170">
        <v>16</v>
      </c>
      <c r="S170">
        <v>68</v>
      </c>
      <c r="T170">
        <v>68</v>
      </c>
      <c r="U170">
        <v>1</v>
      </c>
      <c r="V170">
        <v>515.33727490005504</v>
      </c>
      <c r="AL170">
        <v>515.32027310004901</v>
      </c>
      <c r="AM170">
        <v>515.33727490005504</v>
      </c>
      <c r="AN170">
        <v>516.32079550006802</v>
      </c>
      <c r="AO170">
        <v>516.32079550006802</v>
      </c>
      <c r="AP170">
        <v>516.32079550006802</v>
      </c>
      <c r="AQ170">
        <v>516.32079550006802</v>
      </c>
      <c r="AR170">
        <v>516.33534059999499</v>
      </c>
      <c r="AS170">
        <v>517.31894310004998</v>
      </c>
      <c r="AT170">
        <v>517.31894310004998</v>
      </c>
      <c r="AU170">
        <v>518.33553879998999</v>
      </c>
      <c r="AV170" t="s">
        <v>67</v>
      </c>
      <c r="AW170">
        <v>1</v>
      </c>
      <c r="AX170">
        <v>1.0079009999753901</v>
      </c>
      <c r="AY170" t="s">
        <v>61</v>
      </c>
      <c r="AZ170" t="s">
        <v>73</v>
      </c>
      <c r="BA170">
        <v>1</v>
      </c>
      <c r="BB170">
        <v>21</v>
      </c>
      <c r="BC170" t="s">
        <v>74</v>
      </c>
      <c r="BD170" t="s">
        <v>64</v>
      </c>
      <c r="BF170" t="s">
        <v>65</v>
      </c>
      <c r="BG170">
        <v>59.902119929921</v>
      </c>
      <c r="BH170" t="s">
        <v>75</v>
      </c>
    </row>
    <row r="171" spans="1:60" x14ac:dyDescent="0.35">
      <c r="A171">
        <v>50</v>
      </c>
      <c r="B171" t="s">
        <v>68</v>
      </c>
      <c r="C171">
        <v>69</v>
      </c>
      <c r="D171">
        <v>69</v>
      </c>
      <c r="E171">
        <v>16</v>
      </c>
      <c r="J171" t="s">
        <v>68</v>
      </c>
      <c r="K171">
        <v>1</v>
      </c>
      <c r="L171">
        <v>0.99973449995741204</v>
      </c>
      <c r="M171" t="s">
        <v>61</v>
      </c>
      <c r="R171">
        <v>16</v>
      </c>
      <c r="S171">
        <v>69</v>
      </c>
      <c r="T171">
        <v>69</v>
      </c>
      <c r="U171">
        <v>2</v>
      </c>
      <c r="V171">
        <v>518.35410940006795</v>
      </c>
      <c r="AL171">
        <v>518.33606850006595</v>
      </c>
      <c r="AM171">
        <v>518.35410940006795</v>
      </c>
      <c r="AN171">
        <v>519.33711349998998</v>
      </c>
      <c r="AO171">
        <v>519.33711349998998</v>
      </c>
      <c r="AP171">
        <v>519.33711349998998</v>
      </c>
      <c r="AQ171">
        <v>519.33711349998998</v>
      </c>
      <c r="AR171">
        <v>519.35186420008495</v>
      </c>
      <c r="AS171">
        <v>520.33533430006298</v>
      </c>
      <c r="AT171">
        <v>520.33533430006298</v>
      </c>
      <c r="AU171">
        <v>521.33597680006596</v>
      </c>
      <c r="AV171" t="s">
        <v>68</v>
      </c>
      <c r="AW171">
        <v>1</v>
      </c>
      <c r="AX171">
        <v>0.99973449995741204</v>
      </c>
      <c r="AY171" t="s">
        <v>61</v>
      </c>
      <c r="AZ171" t="s">
        <v>73</v>
      </c>
      <c r="BA171">
        <v>1</v>
      </c>
      <c r="BB171">
        <v>21</v>
      </c>
      <c r="BC171" t="s">
        <v>74</v>
      </c>
      <c r="BD171" t="s">
        <v>64</v>
      </c>
      <c r="BF171" t="s">
        <v>65</v>
      </c>
      <c r="BG171">
        <v>59.902119929921</v>
      </c>
      <c r="BH171" t="s">
        <v>75</v>
      </c>
    </row>
    <row r="172" spans="1:60" x14ac:dyDescent="0.35">
      <c r="A172">
        <v>-50</v>
      </c>
      <c r="B172" t="s">
        <v>60</v>
      </c>
      <c r="C172">
        <v>70</v>
      </c>
      <c r="D172">
        <v>70</v>
      </c>
      <c r="E172">
        <v>17</v>
      </c>
      <c r="J172" t="s">
        <v>60</v>
      </c>
      <c r="K172">
        <v>1</v>
      </c>
      <c r="L172">
        <v>1.0868314000545001</v>
      </c>
      <c r="M172" t="s">
        <v>61</v>
      </c>
      <c r="R172">
        <v>17</v>
      </c>
      <c r="S172">
        <v>70</v>
      </c>
      <c r="T172">
        <v>70</v>
      </c>
      <c r="U172">
        <v>0</v>
      </c>
      <c r="V172">
        <v>521.35398710006803</v>
      </c>
      <c r="AL172">
        <v>521.33657970000002</v>
      </c>
      <c r="AM172">
        <v>521.35398710006803</v>
      </c>
      <c r="AN172">
        <v>522.33731960004604</v>
      </c>
      <c r="AO172">
        <v>522.33731960004604</v>
      </c>
      <c r="AP172">
        <v>522.33731960004604</v>
      </c>
      <c r="AQ172">
        <v>522.33731960004604</v>
      </c>
      <c r="AR172">
        <v>522.35217349999505</v>
      </c>
      <c r="AS172">
        <v>523.33555419999095</v>
      </c>
      <c r="AT172">
        <v>523.33555419999095</v>
      </c>
      <c r="AU172">
        <v>524.43627730000298</v>
      </c>
      <c r="AV172" t="s">
        <v>60</v>
      </c>
      <c r="AW172">
        <v>1</v>
      </c>
      <c r="AX172">
        <v>1.0868314000545001</v>
      </c>
      <c r="AY172" t="s">
        <v>61</v>
      </c>
      <c r="AZ172" t="s">
        <v>73</v>
      </c>
      <c r="BA172">
        <v>1</v>
      </c>
      <c r="BB172">
        <v>21</v>
      </c>
      <c r="BC172" t="s">
        <v>74</v>
      </c>
      <c r="BD172" t="s">
        <v>64</v>
      </c>
      <c r="BF172" t="s">
        <v>65</v>
      </c>
      <c r="BG172">
        <v>59.902119929921</v>
      </c>
      <c r="BH172" t="s">
        <v>75</v>
      </c>
    </row>
    <row r="173" spans="1:60" x14ac:dyDescent="0.35">
      <c r="A173">
        <v>-50</v>
      </c>
      <c r="B173" t="s">
        <v>60</v>
      </c>
      <c r="C173">
        <v>71</v>
      </c>
      <c r="D173">
        <v>71</v>
      </c>
      <c r="E173">
        <v>18</v>
      </c>
      <c r="J173" t="s">
        <v>60</v>
      </c>
      <c r="K173">
        <v>1</v>
      </c>
      <c r="L173">
        <v>1.016826499952</v>
      </c>
      <c r="M173" t="s">
        <v>61</v>
      </c>
      <c r="R173">
        <v>18</v>
      </c>
      <c r="S173">
        <v>71</v>
      </c>
      <c r="T173">
        <v>71</v>
      </c>
      <c r="U173">
        <v>0</v>
      </c>
      <c r="V173">
        <v>524.45415590004995</v>
      </c>
      <c r="AL173">
        <v>524.43687150010305</v>
      </c>
      <c r="AM173">
        <v>524.45415590004995</v>
      </c>
      <c r="AN173">
        <v>525.43718430004003</v>
      </c>
      <c r="AO173">
        <v>525.43718430004003</v>
      </c>
      <c r="AP173">
        <v>525.43718430004003</v>
      </c>
      <c r="AQ173">
        <v>525.43718430004003</v>
      </c>
      <c r="AR173">
        <v>525.451871199999</v>
      </c>
      <c r="AS173">
        <v>526.43528289999801</v>
      </c>
      <c r="AT173">
        <v>526.43528289999801</v>
      </c>
      <c r="AU173">
        <v>527.46935540006905</v>
      </c>
      <c r="AV173" t="s">
        <v>60</v>
      </c>
      <c r="AW173">
        <v>1</v>
      </c>
      <c r="AX173">
        <v>1.016826499952</v>
      </c>
      <c r="AY173" t="s">
        <v>61</v>
      </c>
      <c r="AZ173" t="s">
        <v>73</v>
      </c>
      <c r="BA173">
        <v>1</v>
      </c>
      <c r="BB173">
        <v>21</v>
      </c>
      <c r="BC173" t="s">
        <v>74</v>
      </c>
      <c r="BD173" t="s">
        <v>64</v>
      </c>
      <c r="BF173" t="s">
        <v>65</v>
      </c>
      <c r="BG173">
        <v>59.902119929921</v>
      </c>
      <c r="BH173" t="s">
        <v>75</v>
      </c>
    </row>
    <row r="174" spans="1:60" x14ac:dyDescent="0.35">
      <c r="A174">
        <v>50</v>
      </c>
      <c r="B174" t="s">
        <v>68</v>
      </c>
      <c r="C174">
        <v>72</v>
      </c>
      <c r="D174">
        <v>72</v>
      </c>
      <c r="E174">
        <v>17</v>
      </c>
      <c r="J174" t="s">
        <v>68</v>
      </c>
      <c r="K174">
        <v>1</v>
      </c>
      <c r="L174">
        <v>1.70102660008706</v>
      </c>
      <c r="M174" t="s">
        <v>61</v>
      </c>
      <c r="R174">
        <v>17</v>
      </c>
      <c r="S174">
        <v>72</v>
      </c>
      <c r="T174">
        <v>72</v>
      </c>
      <c r="U174">
        <v>2</v>
      </c>
      <c r="V174">
        <v>527.48686430009502</v>
      </c>
      <c r="AL174">
        <v>527.47001899999998</v>
      </c>
      <c r="AM174">
        <v>527.48686430009502</v>
      </c>
      <c r="AN174">
        <v>528.47008960007201</v>
      </c>
      <c r="AO174">
        <v>528.47008960007201</v>
      </c>
      <c r="AP174">
        <v>528.47008960007201</v>
      </c>
      <c r="AQ174">
        <v>528.47008960007201</v>
      </c>
      <c r="AR174">
        <v>528.48460180009704</v>
      </c>
      <c r="AS174">
        <v>529.48486080009002</v>
      </c>
      <c r="AT174">
        <v>529.48486080009002</v>
      </c>
      <c r="AU174">
        <v>531.20250160002604</v>
      </c>
      <c r="AV174" t="s">
        <v>68</v>
      </c>
      <c r="AW174">
        <v>1</v>
      </c>
      <c r="AX174">
        <v>1.70102660008706</v>
      </c>
      <c r="AY174" t="s">
        <v>61</v>
      </c>
      <c r="AZ174" t="s">
        <v>73</v>
      </c>
      <c r="BA174">
        <v>1</v>
      </c>
      <c r="BB174">
        <v>21</v>
      </c>
      <c r="BC174" t="s">
        <v>74</v>
      </c>
      <c r="BD174" t="s">
        <v>64</v>
      </c>
      <c r="BF174" t="s">
        <v>65</v>
      </c>
      <c r="BG174">
        <v>59.902119929921</v>
      </c>
      <c r="BH174" t="s">
        <v>75</v>
      </c>
    </row>
    <row r="175" spans="1:60" x14ac:dyDescent="0.35">
      <c r="A175">
        <v>50</v>
      </c>
      <c r="B175" t="s">
        <v>68</v>
      </c>
      <c r="C175">
        <v>73</v>
      </c>
      <c r="D175">
        <v>73</v>
      </c>
      <c r="E175">
        <v>18</v>
      </c>
      <c r="J175" t="s">
        <v>68</v>
      </c>
      <c r="K175">
        <v>1</v>
      </c>
      <c r="L175">
        <v>1.6952701000263899</v>
      </c>
      <c r="M175" t="s">
        <v>61</v>
      </c>
      <c r="R175">
        <v>18</v>
      </c>
      <c r="S175">
        <v>73</v>
      </c>
      <c r="T175">
        <v>73</v>
      </c>
      <c r="U175">
        <v>2</v>
      </c>
      <c r="V175">
        <v>531.22034050000298</v>
      </c>
      <c r="AL175">
        <v>531.20309150009405</v>
      </c>
      <c r="AM175">
        <v>531.22034050000298</v>
      </c>
      <c r="AN175">
        <v>532.20358510001097</v>
      </c>
      <c r="AO175">
        <v>532.20358510001097</v>
      </c>
      <c r="AP175">
        <v>532.20358510001097</v>
      </c>
      <c r="AQ175">
        <v>532.20358510001097</v>
      </c>
      <c r="AR175">
        <v>532.21860170003401</v>
      </c>
      <c r="AS175">
        <v>533.21827610000003</v>
      </c>
      <c r="AT175">
        <v>533.21827610000003</v>
      </c>
      <c r="AU175">
        <v>534.91886960004899</v>
      </c>
      <c r="AV175" t="s">
        <v>68</v>
      </c>
      <c r="AW175">
        <v>1</v>
      </c>
      <c r="AX175">
        <v>1.6952701000263899</v>
      </c>
      <c r="AY175" t="s">
        <v>61</v>
      </c>
      <c r="AZ175" t="s">
        <v>73</v>
      </c>
      <c r="BA175">
        <v>1</v>
      </c>
      <c r="BB175">
        <v>21</v>
      </c>
      <c r="BC175" t="s">
        <v>74</v>
      </c>
      <c r="BD175" t="s">
        <v>64</v>
      </c>
      <c r="BF175" t="s">
        <v>65</v>
      </c>
      <c r="BG175">
        <v>59.902119929921</v>
      </c>
      <c r="BH175" t="s">
        <v>75</v>
      </c>
    </row>
    <row r="176" spans="1:60" x14ac:dyDescent="0.35">
      <c r="A176">
        <v>150</v>
      </c>
      <c r="B176" t="s">
        <v>67</v>
      </c>
      <c r="C176">
        <v>74</v>
      </c>
      <c r="D176">
        <v>74</v>
      </c>
      <c r="E176">
        <v>17</v>
      </c>
      <c r="J176" t="s">
        <v>67</v>
      </c>
      <c r="K176">
        <v>1</v>
      </c>
      <c r="L176">
        <v>1.0329803000204201</v>
      </c>
      <c r="M176" t="s">
        <v>61</v>
      </c>
      <c r="R176">
        <v>17</v>
      </c>
      <c r="S176">
        <v>74</v>
      </c>
      <c r="T176">
        <v>74</v>
      </c>
      <c r="U176">
        <v>1</v>
      </c>
      <c r="V176">
        <v>534.93710030009902</v>
      </c>
      <c r="AL176">
        <v>534.91944170009799</v>
      </c>
      <c r="AM176">
        <v>534.93710030009902</v>
      </c>
      <c r="AN176">
        <v>535.920621199999</v>
      </c>
      <c r="AO176">
        <v>535.920621199999</v>
      </c>
      <c r="AP176">
        <v>535.920621199999</v>
      </c>
      <c r="AQ176">
        <v>535.920621199999</v>
      </c>
      <c r="AR176">
        <v>535.93531010008803</v>
      </c>
      <c r="AS176">
        <v>536.91823930002204</v>
      </c>
      <c r="AT176">
        <v>536.91823930002204</v>
      </c>
      <c r="AU176">
        <v>537.95229070004996</v>
      </c>
      <c r="AV176" t="s">
        <v>67</v>
      </c>
      <c r="AW176">
        <v>1</v>
      </c>
      <c r="AX176">
        <v>1.0329803000204201</v>
      </c>
      <c r="AY176" t="s">
        <v>61</v>
      </c>
      <c r="AZ176" t="s">
        <v>73</v>
      </c>
      <c r="BA176">
        <v>1</v>
      </c>
      <c r="BB176">
        <v>21</v>
      </c>
      <c r="BC176" t="s">
        <v>74</v>
      </c>
      <c r="BD176" t="s">
        <v>64</v>
      </c>
      <c r="BF176" t="s">
        <v>65</v>
      </c>
      <c r="BG176">
        <v>59.902119929921</v>
      </c>
      <c r="BH176" t="s">
        <v>75</v>
      </c>
    </row>
    <row r="177" spans="1:60" x14ac:dyDescent="0.35">
      <c r="A177">
        <v>-150</v>
      </c>
      <c r="B177" t="s">
        <v>69</v>
      </c>
      <c r="C177">
        <v>75</v>
      </c>
      <c r="D177">
        <v>75</v>
      </c>
      <c r="E177">
        <v>19</v>
      </c>
      <c r="J177" t="s">
        <v>69</v>
      </c>
      <c r="K177">
        <v>1</v>
      </c>
      <c r="L177">
        <v>0.91826199996285096</v>
      </c>
      <c r="M177" t="s">
        <v>61</v>
      </c>
      <c r="R177">
        <v>19</v>
      </c>
      <c r="S177">
        <v>75</v>
      </c>
      <c r="T177">
        <v>75</v>
      </c>
      <c r="U177">
        <v>3</v>
      </c>
      <c r="V177">
        <v>537.97052390000295</v>
      </c>
      <c r="AL177">
        <v>537.95315610000398</v>
      </c>
      <c r="AM177">
        <v>537.97052390000295</v>
      </c>
      <c r="AN177">
        <v>538.95349250000402</v>
      </c>
      <c r="AO177">
        <v>538.95349250000402</v>
      </c>
      <c r="AP177">
        <v>538.95349250000402</v>
      </c>
      <c r="AQ177">
        <v>538.95349250000402</v>
      </c>
      <c r="AR177">
        <v>538.96826780005301</v>
      </c>
      <c r="AS177">
        <v>539.95163530006505</v>
      </c>
      <c r="AT177">
        <v>539.95163530006505</v>
      </c>
      <c r="AU177">
        <v>540.88566260004802</v>
      </c>
      <c r="AV177" t="s">
        <v>69</v>
      </c>
      <c r="AW177">
        <v>1</v>
      </c>
      <c r="AX177">
        <v>0.91826199996285096</v>
      </c>
      <c r="AY177" t="s">
        <v>61</v>
      </c>
      <c r="AZ177" t="s">
        <v>73</v>
      </c>
      <c r="BA177">
        <v>1</v>
      </c>
      <c r="BB177">
        <v>21</v>
      </c>
      <c r="BC177" t="s">
        <v>74</v>
      </c>
      <c r="BD177" t="s">
        <v>64</v>
      </c>
      <c r="BF177" t="s">
        <v>65</v>
      </c>
      <c r="BG177">
        <v>59.902119929921</v>
      </c>
      <c r="BH177" t="s">
        <v>75</v>
      </c>
    </row>
    <row r="178" spans="1:60" x14ac:dyDescent="0.35">
      <c r="A178">
        <v>-50</v>
      </c>
      <c r="B178" t="s">
        <v>60</v>
      </c>
      <c r="C178">
        <v>76</v>
      </c>
      <c r="D178">
        <v>76</v>
      </c>
      <c r="E178">
        <v>19</v>
      </c>
      <c r="J178" t="s">
        <v>60</v>
      </c>
      <c r="K178">
        <v>1</v>
      </c>
      <c r="L178">
        <v>1.28343149996362</v>
      </c>
      <c r="M178" t="s">
        <v>61</v>
      </c>
      <c r="R178">
        <v>19</v>
      </c>
      <c r="S178">
        <v>76</v>
      </c>
      <c r="T178">
        <v>76</v>
      </c>
      <c r="U178">
        <v>0</v>
      </c>
      <c r="V178">
        <v>540.90325030009205</v>
      </c>
      <c r="AL178">
        <v>540.88623390009104</v>
      </c>
      <c r="AM178">
        <v>540.90325030009205</v>
      </c>
      <c r="AN178">
        <v>541.88688720005996</v>
      </c>
      <c r="AO178">
        <v>541.88688720005996</v>
      </c>
      <c r="AP178">
        <v>541.88688720005996</v>
      </c>
      <c r="AQ178">
        <v>541.88688720005996</v>
      </c>
      <c r="AR178">
        <v>541.90142870007503</v>
      </c>
      <c r="AS178">
        <v>542.88501820003103</v>
      </c>
      <c r="AT178">
        <v>542.88501820003103</v>
      </c>
      <c r="AU178">
        <v>544.18578010005797</v>
      </c>
      <c r="AV178" t="s">
        <v>60</v>
      </c>
      <c r="AW178">
        <v>1</v>
      </c>
      <c r="AX178">
        <v>1.28343149996362</v>
      </c>
      <c r="AY178" t="s">
        <v>61</v>
      </c>
      <c r="AZ178" t="s">
        <v>73</v>
      </c>
      <c r="BA178">
        <v>1</v>
      </c>
      <c r="BB178">
        <v>21</v>
      </c>
      <c r="BC178" t="s">
        <v>74</v>
      </c>
      <c r="BD178" t="s">
        <v>64</v>
      </c>
      <c r="BF178" t="s">
        <v>65</v>
      </c>
      <c r="BG178">
        <v>59.902119929921</v>
      </c>
      <c r="BH178" t="s">
        <v>75</v>
      </c>
    </row>
    <row r="179" spans="1:60" x14ac:dyDescent="0.35">
      <c r="A179">
        <v>-150</v>
      </c>
      <c r="B179" t="s">
        <v>69</v>
      </c>
      <c r="C179">
        <v>77</v>
      </c>
      <c r="D179">
        <v>77</v>
      </c>
      <c r="E179">
        <v>20</v>
      </c>
      <c r="J179" t="s">
        <v>69</v>
      </c>
      <c r="K179">
        <v>1</v>
      </c>
      <c r="L179">
        <v>1.03106850001495</v>
      </c>
      <c r="M179" t="s">
        <v>61</v>
      </c>
      <c r="R179">
        <v>20</v>
      </c>
      <c r="S179">
        <v>77</v>
      </c>
      <c r="T179">
        <v>77</v>
      </c>
      <c r="U179">
        <v>3</v>
      </c>
      <c r="V179">
        <v>544.20308730006195</v>
      </c>
      <c r="AL179">
        <v>544.18638500000804</v>
      </c>
      <c r="AM179">
        <v>544.20308730006195</v>
      </c>
      <c r="AN179">
        <v>545.18590240005801</v>
      </c>
      <c r="AO179">
        <v>545.18590240005801</v>
      </c>
      <c r="AP179">
        <v>545.18590240005801</v>
      </c>
      <c r="AQ179">
        <v>545.18590240005801</v>
      </c>
      <c r="AR179">
        <v>545.20144110010006</v>
      </c>
      <c r="AS179">
        <v>546.20136880001496</v>
      </c>
      <c r="AT179">
        <v>546.20136880001496</v>
      </c>
      <c r="AU179">
        <v>547.23545949999198</v>
      </c>
      <c r="AV179" t="s">
        <v>69</v>
      </c>
      <c r="AW179">
        <v>1</v>
      </c>
      <c r="AX179">
        <v>1.03106850001495</v>
      </c>
      <c r="AY179" t="s">
        <v>61</v>
      </c>
      <c r="AZ179" t="s">
        <v>73</v>
      </c>
      <c r="BA179">
        <v>1</v>
      </c>
      <c r="BB179">
        <v>21</v>
      </c>
      <c r="BC179" t="s">
        <v>74</v>
      </c>
      <c r="BD179" t="s">
        <v>64</v>
      </c>
      <c r="BF179" t="s">
        <v>65</v>
      </c>
      <c r="BG179">
        <v>59.902119929921</v>
      </c>
      <c r="BH179" t="s">
        <v>75</v>
      </c>
    </row>
    <row r="180" spans="1:60" x14ac:dyDescent="0.35">
      <c r="A180">
        <v>-50</v>
      </c>
      <c r="B180" t="s">
        <v>60</v>
      </c>
      <c r="C180">
        <v>78</v>
      </c>
      <c r="D180">
        <v>78</v>
      </c>
      <c r="E180">
        <v>20</v>
      </c>
      <c r="J180" t="s">
        <v>60</v>
      </c>
      <c r="K180">
        <v>1</v>
      </c>
      <c r="L180">
        <v>0.80732779996469595</v>
      </c>
      <c r="M180" t="s">
        <v>61</v>
      </c>
      <c r="R180">
        <v>20</v>
      </c>
      <c r="S180">
        <v>78</v>
      </c>
      <c r="T180">
        <v>78</v>
      </c>
      <c r="U180">
        <v>0</v>
      </c>
      <c r="V180">
        <v>547.253185600042</v>
      </c>
      <c r="AL180">
        <v>547.23627750005096</v>
      </c>
      <c r="AM180">
        <v>547.253185600042</v>
      </c>
      <c r="AN180">
        <v>548.23662139999203</v>
      </c>
      <c r="AO180">
        <v>548.23662139999203</v>
      </c>
      <c r="AP180">
        <v>548.23662139999203</v>
      </c>
      <c r="AQ180">
        <v>548.23662139999203</v>
      </c>
      <c r="AR180">
        <v>548.250980300013</v>
      </c>
      <c r="AS180">
        <v>549.23466910002696</v>
      </c>
      <c r="AT180">
        <v>549.23466910002696</v>
      </c>
      <c r="AU180">
        <v>550.05214590008802</v>
      </c>
      <c r="AV180" t="s">
        <v>60</v>
      </c>
      <c r="AW180">
        <v>1</v>
      </c>
      <c r="AX180">
        <v>0.80732779996469595</v>
      </c>
      <c r="AY180" t="s">
        <v>61</v>
      </c>
      <c r="AZ180" t="s">
        <v>73</v>
      </c>
      <c r="BA180">
        <v>1</v>
      </c>
      <c r="BB180">
        <v>21</v>
      </c>
      <c r="BC180" t="s">
        <v>74</v>
      </c>
      <c r="BD180" t="s">
        <v>64</v>
      </c>
      <c r="BF180" t="s">
        <v>65</v>
      </c>
      <c r="BG180">
        <v>59.902119929921</v>
      </c>
      <c r="BH180" t="s">
        <v>75</v>
      </c>
    </row>
    <row r="181" spans="1:60" x14ac:dyDescent="0.35">
      <c r="A181">
        <v>50</v>
      </c>
      <c r="B181" t="s">
        <v>68</v>
      </c>
      <c r="C181">
        <v>79</v>
      </c>
      <c r="D181">
        <v>79</v>
      </c>
      <c r="E181">
        <v>19</v>
      </c>
      <c r="J181" t="s">
        <v>68</v>
      </c>
      <c r="K181">
        <v>1</v>
      </c>
      <c r="L181">
        <v>0.89854660001583397</v>
      </c>
      <c r="M181" t="s">
        <v>61</v>
      </c>
      <c r="R181">
        <v>19</v>
      </c>
      <c r="S181">
        <v>79</v>
      </c>
      <c r="T181">
        <v>79</v>
      </c>
      <c r="U181">
        <v>2</v>
      </c>
      <c r="V181">
        <v>550.06970680004395</v>
      </c>
      <c r="AL181">
        <v>550.05277050007101</v>
      </c>
      <c r="AM181">
        <v>550.06970680004395</v>
      </c>
      <c r="AN181">
        <v>551.05293930007599</v>
      </c>
      <c r="AO181">
        <v>551.05293930007599</v>
      </c>
      <c r="AP181">
        <v>551.05293930007599</v>
      </c>
      <c r="AQ181">
        <v>551.05293930007599</v>
      </c>
      <c r="AR181">
        <v>551.06790830008595</v>
      </c>
      <c r="AS181">
        <v>552.067979700048</v>
      </c>
      <c r="AT181">
        <v>552.067979700048</v>
      </c>
      <c r="AU181">
        <v>552.96854670008099</v>
      </c>
      <c r="AV181" t="s">
        <v>68</v>
      </c>
      <c r="AW181">
        <v>1</v>
      </c>
      <c r="AX181">
        <v>0.89854660001583397</v>
      </c>
      <c r="AY181" t="s">
        <v>61</v>
      </c>
      <c r="AZ181" t="s">
        <v>73</v>
      </c>
      <c r="BA181">
        <v>1</v>
      </c>
      <c r="BB181">
        <v>21</v>
      </c>
      <c r="BC181" t="s">
        <v>74</v>
      </c>
      <c r="BD181" t="s">
        <v>64</v>
      </c>
      <c r="BF181" t="s">
        <v>65</v>
      </c>
      <c r="BG181">
        <v>59.902119929921</v>
      </c>
      <c r="BH181" t="s">
        <v>75</v>
      </c>
    </row>
    <row r="182" spans="1:60" x14ac:dyDescent="0.35">
      <c r="A182">
        <v>-50</v>
      </c>
      <c r="B182" t="s">
        <v>60</v>
      </c>
      <c r="C182">
        <v>80</v>
      </c>
      <c r="D182">
        <v>80</v>
      </c>
      <c r="E182">
        <v>21</v>
      </c>
      <c r="J182" t="s">
        <v>60</v>
      </c>
      <c r="K182">
        <v>1</v>
      </c>
      <c r="L182">
        <v>0.88469909993000295</v>
      </c>
      <c r="M182" t="s">
        <v>61</v>
      </c>
      <c r="R182">
        <v>21</v>
      </c>
      <c r="S182">
        <v>80</v>
      </c>
      <c r="T182">
        <v>80</v>
      </c>
      <c r="U182">
        <v>0</v>
      </c>
      <c r="V182">
        <v>552.98638550005796</v>
      </c>
      <c r="AL182">
        <v>552.96912690007503</v>
      </c>
      <c r="AM182">
        <v>552.98638550005796</v>
      </c>
      <c r="AN182">
        <v>553.96983680000994</v>
      </c>
      <c r="AO182">
        <v>553.96983680000994</v>
      </c>
      <c r="AP182">
        <v>553.96983680000994</v>
      </c>
      <c r="AQ182">
        <v>553.96983680000994</v>
      </c>
      <c r="AR182">
        <v>553.98433820006903</v>
      </c>
      <c r="AS182">
        <v>554.98401130002401</v>
      </c>
      <c r="AT182">
        <v>554.98401130002401</v>
      </c>
      <c r="AU182">
        <v>555.88441070006195</v>
      </c>
      <c r="AV182" t="s">
        <v>60</v>
      </c>
      <c r="AW182">
        <v>1</v>
      </c>
      <c r="AX182">
        <v>0.88469909993000295</v>
      </c>
      <c r="AY182" t="s">
        <v>61</v>
      </c>
      <c r="AZ182" t="s">
        <v>73</v>
      </c>
      <c r="BA182">
        <v>1</v>
      </c>
      <c r="BB182">
        <v>21</v>
      </c>
      <c r="BC182" t="s">
        <v>74</v>
      </c>
      <c r="BD182" t="s">
        <v>64</v>
      </c>
      <c r="BF182" t="s">
        <v>65</v>
      </c>
      <c r="BG182">
        <v>59.902119929921</v>
      </c>
      <c r="BH182" t="s">
        <v>75</v>
      </c>
    </row>
    <row r="183" spans="1:60" x14ac:dyDescent="0.35">
      <c r="A183">
        <v>-150</v>
      </c>
      <c r="B183" t="s">
        <v>69</v>
      </c>
      <c r="C183">
        <v>81</v>
      </c>
      <c r="D183">
        <v>81</v>
      </c>
      <c r="E183">
        <v>21</v>
      </c>
      <c r="J183" t="s">
        <v>69</v>
      </c>
      <c r="K183">
        <v>1</v>
      </c>
      <c r="L183">
        <v>1.10332759993616</v>
      </c>
      <c r="M183" t="s">
        <v>61</v>
      </c>
      <c r="R183">
        <v>21</v>
      </c>
      <c r="S183">
        <v>81</v>
      </c>
      <c r="T183">
        <v>81</v>
      </c>
      <c r="U183">
        <v>3</v>
      </c>
      <c r="V183">
        <v>555.90259730000901</v>
      </c>
      <c r="AL183">
        <v>555.88479210005596</v>
      </c>
      <c r="AM183">
        <v>555.90259730000901</v>
      </c>
      <c r="AN183">
        <v>556.88616690004699</v>
      </c>
      <c r="AO183">
        <v>556.88616690004699</v>
      </c>
      <c r="AP183">
        <v>556.88616690004699</v>
      </c>
      <c r="AQ183">
        <v>556.88616690004699</v>
      </c>
      <c r="AR183">
        <v>556.90065210009902</v>
      </c>
      <c r="AS183">
        <v>557.88398230005896</v>
      </c>
      <c r="AT183">
        <v>557.88398230005896</v>
      </c>
      <c r="AU183">
        <v>559.00123500008999</v>
      </c>
      <c r="AV183" t="s">
        <v>69</v>
      </c>
      <c r="AW183">
        <v>1</v>
      </c>
      <c r="AX183">
        <v>1.10332759993616</v>
      </c>
      <c r="AY183" t="s">
        <v>61</v>
      </c>
      <c r="AZ183" t="s">
        <v>73</v>
      </c>
      <c r="BA183">
        <v>1</v>
      </c>
      <c r="BB183">
        <v>21</v>
      </c>
      <c r="BC183" t="s">
        <v>74</v>
      </c>
      <c r="BD183" t="s">
        <v>64</v>
      </c>
      <c r="BF183" t="s">
        <v>65</v>
      </c>
      <c r="BG183">
        <v>59.902119929921</v>
      </c>
      <c r="BH183" t="s">
        <v>75</v>
      </c>
    </row>
    <row r="184" spans="1:60" x14ac:dyDescent="0.35">
      <c r="A184">
        <v>150</v>
      </c>
      <c r="B184" t="s">
        <v>67</v>
      </c>
      <c r="C184">
        <v>82</v>
      </c>
      <c r="D184">
        <v>82</v>
      </c>
      <c r="E184">
        <v>18</v>
      </c>
      <c r="J184" t="s">
        <v>67</v>
      </c>
      <c r="K184">
        <v>1</v>
      </c>
      <c r="L184">
        <v>1.2643289999105001</v>
      </c>
      <c r="M184" t="s">
        <v>61</v>
      </c>
      <c r="R184">
        <v>18</v>
      </c>
      <c r="S184">
        <v>82</v>
      </c>
      <c r="T184">
        <v>82</v>
      </c>
      <c r="U184">
        <v>1</v>
      </c>
      <c r="V184">
        <v>559.01940049999303</v>
      </c>
      <c r="AL184">
        <v>559.00187880010299</v>
      </c>
      <c r="AM184">
        <v>559.01940049999303</v>
      </c>
      <c r="AN184">
        <v>560.00295620004101</v>
      </c>
      <c r="AO184">
        <v>560.00295620004101</v>
      </c>
      <c r="AP184">
        <v>560.00295620004101</v>
      </c>
      <c r="AQ184">
        <v>560.00295620004101</v>
      </c>
      <c r="AR184">
        <v>560.01774630008697</v>
      </c>
      <c r="AS184">
        <v>561.00087270000904</v>
      </c>
      <c r="AT184">
        <v>561.00087270000904</v>
      </c>
      <c r="AU184">
        <v>562.26829140004702</v>
      </c>
      <c r="AV184" t="s">
        <v>67</v>
      </c>
      <c r="AW184">
        <v>1</v>
      </c>
      <c r="AX184">
        <v>1.2643289999105001</v>
      </c>
      <c r="AY184" t="s">
        <v>61</v>
      </c>
      <c r="AZ184" t="s">
        <v>73</v>
      </c>
      <c r="BA184">
        <v>1</v>
      </c>
      <c r="BB184">
        <v>21</v>
      </c>
      <c r="BC184" t="s">
        <v>74</v>
      </c>
      <c r="BD184" t="s">
        <v>64</v>
      </c>
      <c r="BF184" t="s">
        <v>65</v>
      </c>
      <c r="BG184">
        <v>59.902119929921</v>
      </c>
      <c r="BH184" t="s">
        <v>75</v>
      </c>
    </row>
    <row r="185" spans="1:60" x14ac:dyDescent="0.35">
      <c r="A185">
        <v>-150</v>
      </c>
      <c r="B185" t="s">
        <v>69</v>
      </c>
      <c r="C185">
        <v>83</v>
      </c>
      <c r="D185">
        <v>83</v>
      </c>
      <c r="E185">
        <v>22</v>
      </c>
      <c r="J185" t="s">
        <v>69</v>
      </c>
      <c r="K185">
        <v>1</v>
      </c>
      <c r="L185">
        <v>0.58579830010421496</v>
      </c>
      <c r="M185" t="s">
        <v>61</v>
      </c>
      <c r="R185">
        <v>22</v>
      </c>
      <c r="S185">
        <v>83</v>
      </c>
      <c r="T185">
        <v>83</v>
      </c>
      <c r="U185">
        <v>3</v>
      </c>
      <c r="V185">
        <v>562.286147200036</v>
      </c>
      <c r="AL185">
        <v>562.26887090003504</v>
      </c>
      <c r="AM185">
        <v>562.286147200036</v>
      </c>
      <c r="AN185">
        <v>563.26934380002695</v>
      </c>
      <c r="AO185">
        <v>563.26934380002695</v>
      </c>
      <c r="AP185">
        <v>563.26934380002695</v>
      </c>
      <c r="AQ185">
        <v>563.26934380002695</v>
      </c>
      <c r="AR185">
        <v>563.28445600008104</v>
      </c>
      <c r="AS185">
        <v>564.26743950007904</v>
      </c>
      <c r="AT185">
        <v>564.26743950007904</v>
      </c>
      <c r="AU185">
        <v>564.868196099996</v>
      </c>
      <c r="AV185" t="s">
        <v>69</v>
      </c>
      <c r="AW185">
        <v>1</v>
      </c>
      <c r="AX185">
        <v>0.58579830010421496</v>
      </c>
      <c r="AY185" t="s">
        <v>61</v>
      </c>
      <c r="AZ185" t="s">
        <v>73</v>
      </c>
      <c r="BA185">
        <v>1</v>
      </c>
      <c r="BB185">
        <v>21</v>
      </c>
      <c r="BC185" t="s">
        <v>74</v>
      </c>
      <c r="BD185" t="s">
        <v>64</v>
      </c>
      <c r="BF185" t="s">
        <v>65</v>
      </c>
      <c r="BG185">
        <v>59.902119929921</v>
      </c>
      <c r="BH185" t="s">
        <v>75</v>
      </c>
    </row>
    <row r="186" spans="1:60" x14ac:dyDescent="0.35">
      <c r="A186">
        <v>-50</v>
      </c>
      <c r="B186" t="s">
        <v>60</v>
      </c>
      <c r="C186">
        <v>84</v>
      </c>
      <c r="D186">
        <v>84</v>
      </c>
      <c r="E186">
        <v>22</v>
      </c>
      <c r="J186" t="s">
        <v>60</v>
      </c>
      <c r="K186">
        <v>1</v>
      </c>
      <c r="L186">
        <v>0.92487290001008604</v>
      </c>
      <c r="M186" t="s">
        <v>61</v>
      </c>
      <c r="R186">
        <v>22</v>
      </c>
      <c r="S186">
        <v>84</v>
      </c>
      <c r="T186">
        <v>84</v>
      </c>
      <c r="U186">
        <v>0</v>
      </c>
      <c r="V186">
        <v>564.88608080008999</v>
      </c>
      <c r="AL186">
        <v>564.86876620003</v>
      </c>
      <c r="AM186">
        <v>564.88608080008999</v>
      </c>
      <c r="AN186">
        <v>565.86927950009704</v>
      </c>
      <c r="AO186">
        <v>565.86927950009704</v>
      </c>
      <c r="AP186">
        <v>565.86927950009704</v>
      </c>
      <c r="AQ186">
        <v>565.86927950009704</v>
      </c>
      <c r="AR186">
        <v>565.88434119999795</v>
      </c>
      <c r="AS186">
        <v>566.88420289999306</v>
      </c>
      <c r="AT186">
        <v>566.88420289999306</v>
      </c>
      <c r="AU186">
        <v>567.81819070002496</v>
      </c>
      <c r="AV186" t="s">
        <v>60</v>
      </c>
      <c r="AW186">
        <v>1</v>
      </c>
      <c r="AX186">
        <v>0.92487290001008604</v>
      </c>
      <c r="AY186" t="s">
        <v>61</v>
      </c>
      <c r="AZ186" t="s">
        <v>73</v>
      </c>
      <c r="BA186">
        <v>1</v>
      </c>
      <c r="BB186">
        <v>21</v>
      </c>
      <c r="BC186" t="s">
        <v>74</v>
      </c>
      <c r="BD186" t="s">
        <v>64</v>
      </c>
      <c r="BF186" t="s">
        <v>65</v>
      </c>
      <c r="BG186">
        <v>59.902119929921</v>
      </c>
      <c r="BH186" t="s">
        <v>75</v>
      </c>
    </row>
    <row r="187" spans="1:60" x14ac:dyDescent="0.35">
      <c r="A187">
        <v>50</v>
      </c>
      <c r="B187" t="s">
        <v>68</v>
      </c>
      <c r="C187">
        <v>85</v>
      </c>
      <c r="D187">
        <v>85</v>
      </c>
      <c r="E187">
        <v>20</v>
      </c>
      <c r="J187" t="s">
        <v>68</v>
      </c>
      <c r="K187">
        <v>1</v>
      </c>
      <c r="L187">
        <v>1.31416840001475</v>
      </c>
      <c r="M187" t="s">
        <v>61</v>
      </c>
      <c r="R187">
        <v>20</v>
      </c>
      <c r="S187">
        <v>85</v>
      </c>
      <c r="T187">
        <v>85</v>
      </c>
      <c r="U187">
        <v>2</v>
      </c>
      <c r="V187">
        <v>567.83585280005298</v>
      </c>
      <c r="AL187">
        <v>567.818845900008</v>
      </c>
      <c r="AM187">
        <v>567.83585280005298</v>
      </c>
      <c r="AN187">
        <v>568.81925300008095</v>
      </c>
      <c r="AO187">
        <v>568.81925300008095</v>
      </c>
      <c r="AP187">
        <v>568.81925300008095</v>
      </c>
      <c r="AQ187">
        <v>568.81925300008095</v>
      </c>
      <c r="AR187">
        <v>568.83409650006797</v>
      </c>
      <c r="AS187">
        <v>569.83343080000395</v>
      </c>
      <c r="AT187">
        <v>569.83343080000395</v>
      </c>
      <c r="AU187">
        <v>571.15088480000804</v>
      </c>
      <c r="AV187" t="s">
        <v>68</v>
      </c>
      <c r="AW187">
        <v>1</v>
      </c>
      <c r="AX187">
        <v>1.31416840001475</v>
      </c>
      <c r="AY187" t="s">
        <v>61</v>
      </c>
      <c r="AZ187" t="s">
        <v>73</v>
      </c>
      <c r="BA187">
        <v>1</v>
      </c>
      <c r="BB187">
        <v>21</v>
      </c>
      <c r="BC187" t="s">
        <v>74</v>
      </c>
      <c r="BD187" t="s">
        <v>64</v>
      </c>
      <c r="BF187" t="s">
        <v>65</v>
      </c>
      <c r="BG187">
        <v>59.902119929921</v>
      </c>
      <c r="BH187" t="s">
        <v>75</v>
      </c>
    </row>
    <row r="188" spans="1:60" x14ac:dyDescent="0.35">
      <c r="A188">
        <v>50</v>
      </c>
      <c r="B188" t="s">
        <v>68</v>
      </c>
      <c r="C188">
        <v>86</v>
      </c>
      <c r="D188">
        <v>86</v>
      </c>
      <c r="E188">
        <v>21</v>
      </c>
      <c r="J188" t="s">
        <v>68</v>
      </c>
      <c r="K188">
        <v>1</v>
      </c>
      <c r="L188">
        <v>2.5872071998892299</v>
      </c>
      <c r="M188" t="s">
        <v>61</v>
      </c>
      <c r="R188">
        <v>21</v>
      </c>
      <c r="S188">
        <v>86</v>
      </c>
      <c r="T188">
        <v>86</v>
      </c>
      <c r="U188">
        <v>2</v>
      </c>
      <c r="V188">
        <v>571.16903310001305</v>
      </c>
      <c r="AL188">
        <v>571.15129040007002</v>
      </c>
      <c r="AM188">
        <v>571.16903310001305</v>
      </c>
      <c r="AN188">
        <v>572.15254610008503</v>
      </c>
      <c r="AO188">
        <v>572.15254610008503</v>
      </c>
      <c r="AP188">
        <v>572.15254610008503</v>
      </c>
      <c r="AQ188">
        <v>572.15254610008503</v>
      </c>
      <c r="AR188">
        <v>572.16759660001799</v>
      </c>
      <c r="AS188">
        <v>573.15064370003495</v>
      </c>
      <c r="AT188">
        <v>573.15064370003495</v>
      </c>
      <c r="AU188">
        <v>575.75064550002503</v>
      </c>
      <c r="AV188" t="s">
        <v>68</v>
      </c>
      <c r="AW188">
        <v>1</v>
      </c>
      <c r="AX188">
        <v>2.5872071998892299</v>
      </c>
      <c r="AY188" t="s">
        <v>61</v>
      </c>
      <c r="AZ188" t="s">
        <v>73</v>
      </c>
      <c r="BA188">
        <v>1</v>
      </c>
      <c r="BB188">
        <v>21</v>
      </c>
      <c r="BC188" t="s">
        <v>74</v>
      </c>
      <c r="BD188" t="s">
        <v>64</v>
      </c>
      <c r="BF188" t="s">
        <v>65</v>
      </c>
      <c r="BG188">
        <v>59.902119929921</v>
      </c>
      <c r="BH188" t="s">
        <v>75</v>
      </c>
    </row>
    <row r="189" spans="1:60" x14ac:dyDescent="0.35">
      <c r="A189">
        <v>150</v>
      </c>
      <c r="B189" t="s">
        <v>67</v>
      </c>
      <c r="C189">
        <v>87</v>
      </c>
      <c r="D189">
        <v>87</v>
      </c>
      <c r="E189">
        <v>19</v>
      </c>
      <c r="J189" t="s">
        <v>67</v>
      </c>
      <c r="K189">
        <v>1</v>
      </c>
      <c r="L189">
        <v>0.93528790003619999</v>
      </c>
      <c r="M189" t="s">
        <v>61</v>
      </c>
      <c r="R189">
        <v>19</v>
      </c>
      <c r="S189">
        <v>87</v>
      </c>
      <c r="T189">
        <v>87</v>
      </c>
      <c r="U189">
        <v>1</v>
      </c>
      <c r="V189">
        <v>575.76884160004499</v>
      </c>
      <c r="AL189">
        <v>575.75116179999895</v>
      </c>
      <c r="AM189">
        <v>575.76884160004499</v>
      </c>
      <c r="AN189">
        <v>576.75240180001094</v>
      </c>
      <c r="AO189">
        <v>576.75240180001094</v>
      </c>
      <c r="AP189">
        <v>576.75240180001094</v>
      </c>
      <c r="AQ189">
        <v>576.75240180001094</v>
      </c>
      <c r="AR189">
        <v>576.76675340009297</v>
      </c>
      <c r="AS189">
        <v>577.74981140007696</v>
      </c>
      <c r="AT189">
        <v>577.74981140007696</v>
      </c>
      <c r="AU189">
        <v>578.70118710002805</v>
      </c>
      <c r="AV189" t="s">
        <v>67</v>
      </c>
      <c r="AW189">
        <v>1</v>
      </c>
      <c r="AX189">
        <v>0.93528790003619999</v>
      </c>
      <c r="AY189" t="s">
        <v>61</v>
      </c>
      <c r="AZ189" t="s">
        <v>73</v>
      </c>
      <c r="BA189">
        <v>1</v>
      </c>
      <c r="BB189">
        <v>21</v>
      </c>
      <c r="BC189" t="s">
        <v>74</v>
      </c>
      <c r="BD189" t="s">
        <v>64</v>
      </c>
      <c r="BF189" t="s">
        <v>65</v>
      </c>
      <c r="BG189">
        <v>59.902119929921</v>
      </c>
      <c r="BH189" t="s">
        <v>75</v>
      </c>
    </row>
    <row r="190" spans="1:60" x14ac:dyDescent="0.35">
      <c r="A190">
        <v>50</v>
      </c>
      <c r="B190" t="s">
        <v>68</v>
      </c>
      <c r="C190">
        <v>88</v>
      </c>
      <c r="D190">
        <v>88</v>
      </c>
      <c r="E190">
        <v>22</v>
      </c>
      <c r="J190" t="s">
        <v>68</v>
      </c>
      <c r="K190">
        <v>1</v>
      </c>
      <c r="L190">
        <v>1.12022889999207</v>
      </c>
      <c r="M190" t="s">
        <v>61</v>
      </c>
      <c r="R190">
        <v>22</v>
      </c>
      <c r="S190">
        <v>88</v>
      </c>
      <c r="T190">
        <v>88</v>
      </c>
      <c r="U190">
        <v>2</v>
      </c>
      <c r="V190">
        <v>578.71891140006403</v>
      </c>
      <c r="AL190">
        <v>578.70200370007603</v>
      </c>
      <c r="AM190">
        <v>578.71891140006403</v>
      </c>
      <c r="AN190">
        <v>579.70220669999196</v>
      </c>
      <c r="AO190">
        <v>579.70220669999196</v>
      </c>
      <c r="AP190">
        <v>579.70220669999196</v>
      </c>
      <c r="AQ190">
        <v>579.70220669999196</v>
      </c>
      <c r="AR190">
        <v>579.71700659999601</v>
      </c>
      <c r="AS190">
        <v>580.71718790009595</v>
      </c>
      <c r="AT190">
        <v>580.71718790009595</v>
      </c>
      <c r="AU190">
        <v>581.85128470009602</v>
      </c>
      <c r="AV190" t="s">
        <v>68</v>
      </c>
      <c r="AW190">
        <v>1</v>
      </c>
      <c r="AX190">
        <v>1.12022889999207</v>
      </c>
      <c r="AY190" t="s">
        <v>61</v>
      </c>
      <c r="AZ190" t="s">
        <v>73</v>
      </c>
      <c r="BA190">
        <v>1</v>
      </c>
      <c r="BB190">
        <v>21</v>
      </c>
      <c r="BC190" t="s">
        <v>74</v>
      </c>
      <c r="BD190" t="s">
        <v>64</v>
      </c>
      <c r="BF190" t="s">
        <v>65</v>
      </c>
      <c r="BG190">
        <v>59.902119929921</v>
      </c>
      <c r="BH190" t="s">
        <v>75</v>
      </c>
    </row>
    <row r="191" spans="1:60" x14ac:dyDescent="0.35">
      <c r="A191">
        <v>150</v>
      </c>
      <c r="B191" t="s">
        <v>67</v>
      </c>
      <c r="C191">
        <v>89</v>
      </c>
      <c r="D191">
        <v>89</v>
      </c>
      <c r="E191">
        <v>20</v>
      </c>
      <c r="J191" t="s">
        <v>67</v>
      </c>
      <c r="K191">
        <v>1</v>
      </c>
      <c r="L191">
        <v>1.1105638999724701</v>
      </c>
      <c r="M191" t="s">
        <v>61</v>
      </c>
      <c r="R191">
        <v>20</v>
      </c>
      <c r="S191">
        <v>89</v>
      </c>
      <c r="T191">
        <v>89</v>
      </c>
      <c r="U191">
        <v>1</v>
      </c>
      <c r="V191">
        <v>581.86880480009097</v>
      </c>
      <c r="AL191">
        <v>581.85188550001396</v>
      </c>
      <c r="AM191">
        <v>581.86880480009097</v>
      </c>
      <c r="AN191">
        <v>582.85212140006399</v>
      </c>
      <c r="AO191">
        <v>582.85212140006399</v>
      </c>
      <c r="AP191">
        <v>582.85212140006399</v>
      </c>
      <c r="AQ191">
        <v>582.85212140006399</v>
      </c>
      <c r="AR191">
        <v>582.86700630001701</v>
      </c>
      <c r="AS191">
        <v>583.85059730010096</v>
      </c>
      <c r="AT191">
        <v>583.85059730010096</v>
      </c>
      <c r="AU191">
        <v>584.967706700088</v>
      </c>
      <c r="AV191" t="s">
        <v>67</v>
      </c>
      <c r="AW191">
        <v>1</v>
      </c>
      <c r="AX191">
        <v>1.1105638999724701</v>
      </c>
      <c r="AY191" t="s">
        <v>61</v>
      </c>
      <c r="AZ191" t="s">
        <v>73</v>
      </c>
      <c r="BA191">
        <v>1</v>
      </c>
      <c r="BB191">
        <v>21</v>
      </c>
      <c r="BC191" t="s">
        <v>74</v>
      </c>
      <c r="BD191" t="s">
        <v>64</v>
      </c>
      <c r="BF191" t="s">
        <v>65</v>
      </c>
      <c r="BG191">
        <v>59.902119929921</v>
      </c>
      <c r="BH191" t="s">
        <v>75</v>
      </c>
    </row>
    <row r="192" spans="1:60" x14ac:dyDescent="0.35">
      <c r="A192">
        <v>-150</v>
      </c>
      <c r="B192" t="s">
        <v>69</v>
      </c>
      <c r="C192">
        <v>90</v>
      </c>
      <c r="D192">
        <v>90</v>
      </c>
      <c r="E192">
        <v>23</v>
      </c>
      <c r="J192" t="s">
        <v>69</v>
      </c>
      <c r="K192">
        <v>1</v>
      </c>
      <c r="L192">
        <v>1.3718057000078201</v>
      </c>
      <c r="M192" t="s">
        <v>61</v>
      </c>
      <c r="R192">
        <v>23</v>
      </c>
      <c r="S192">
        <v>90</v>
      </c>
      <c r="T192">
        <v>90</v>
      </c>
      <c r="U192">
        <v>3</v>
      </c>
      <c r="V192">
        <v>584.98549039999398</v>
      </c>
      <c r="AL192">
        <v>584.96830140007603</v>
      </c>
      <c r="AM192">
        <v>584.98549039999398</v>
      </c>
      <c r="AN192">
        <v>585.96937730000298</v>
      </c>
      <c r="AO192">
        <v>585.96937730000298</v>
      </c>
      <c r="AP192">
        <v>585.96937730000298</v>
      </c>
      <c r="AQ192">
        <v>585.96937730000298</v>
      </c>
      <c r="AR192">
        <v>585.98384970007396</v>
      </c>
      <c r="AS192">
        <v>586.98376580001695</v>
      </c>
      <c r="AT192">
        <v>586.98376580001695</v>
      </c>
      <c r="AU192">
        <v>588.36815940006602</v>
      </c>
      <c r="AV192" t="s">
        <v>69</v>
      </c>
      <c r="AW192">
        <v>1</v>
      </c>
      <c r="AX192">
        <v>1.3718057000078201</v>
      </c>
      <c r="AY192" t="s">
        <v>61</v>
      </c>
      <c r="AZ192" t="s">
        <v>73</v>
      </c>
      <c r="BA192">
        <v>1</v>
      </c>
      <c r="BB192">
        <v>21</v>
      </c>
      <c r="BC192" t="s">
        <v>74</v>
      </c>
      <c r="BD192" t="s">
        <v>64</v>
      </c>
      <c r="BF192" t="s">
        <v>65</v>
      </c>
      <c r="BG192">
        <v>59.902119929921</v>
      </c>
      <c r="BH192" t="s">
        <v>75</v>
      </c>
    </row>
    <row r="194" spans="1:60" x14ac:dyDescent="0.35">
      <c r="A194">
        <v>150</v>
      </c>
      <c r="B194" t="s">
        <v>67</v>
      </c>
      <c r="C194">
        <v>92</v>
      </c>
      <c r="D194">
        <v>92</v>
      </c>
      <c r="E194">
        <v>21</v>
      </c>
      <c r="J194" t="s">
        <v>67</v>
      </c>
      <c r="K194">
        <v>1</v>
      </c>
      <c r="L194">
        <v>0.95803889993112501</v>
      </c>
      <c r="M194" t="s">
        <v>61</v>
      </c>
      <c r="R194">
        <v>21</v>
      </c>
      <c r="S194">
        <v>92</v>
      </c>
      <c r="T194">
        <v>92</v>
      </c>
      <c r="U194">
        <v>1</v>
      </c>
      <c r="V194">
        <v>591.25205870007596</v>
      </c>
      <c r="AL194">
        <v>591.23470370005805</v>
      </c>
      <c r="AM194">
        <v>591.25205870007596</v>
      </c>
      <c r="AN194">
        <v>592.23531440005104</v>
      </c>
      <c r="AO194">
        <v>592.23531440005104</v>
      </c>
      <c r="AP194">
        <v>592.23531440005104</v>
      </c>
      <c r="AQ194">
        <v>592.23531440005104</v>
      </c>
      <c r="AR194">
        <v>592.25003910006399</v>
      </c>
      <c r="AS194">
        <v>593.23357090004697</v>
      </c>
      <c r="AT194">
        <v>593.23357090004697</v>
      </c>
      <c r="AU194">
        <v>594.20087629999</v>
      </c>
      <c r="AV194" t="s">
        <v>67</v>
      </c>
      <c r="AW194">
        <v>1</v>
      </c>
      <c r="AX194">
        <v>0.95803889993112501</v>
      </c>
      <c r="AY194" t="s">
        <v>61</v>
      </c>
      <c r="AZ194" t="s">
        <v>73</v>
      </c>
      <c r="BA194">
        <v>1</v>
      </c>
      <c r="BB194">
        <v>21</v>
      </c>
      <c r="BC194" t="s">
        <v>74</v>
      </c>
      <c r="BD194" t="s">
        <v>64</v>
      </c>
      <c r="BF194" t="s">
        <v>65</v>
      </c>
      <c r="BG194">
        <v>59.902119929921</v>
      </c>
      <c r="BH194" t="s">
        <v>75</v>
      </c>
    </row>
    <row r="195" spans="1:60" x14ac:dyDescent="0.35">
      <c r="A195">
        <v>-50</v>
      </c>
      <c r="B195" t="s">
        <v>60</v>
      </c>
      <c r="C195">
        <v>93</v>
      </c>
      <c r="D195">
        <v>93</v>
      </c>
      <c r="E195">
        <v>23</v>
      </c>
      <c r="J195" t="s">
        <v>60</v>
      </c>
      <c r="K195">
        <v>1</v>
      </c>
      <c r="L195">
        <v>1.70789379999041</v>
      </c>
      <c r="M195" t="s">
        <v>61</v>
      </c>
      <c r="R195">
        <v>23</v>
      </c>
      <c r="S195">
        <v>93</v>
      </c>
      <c r="T195">
        <v>93</v>
      </c>
      <c r="U195">
        <v>0</v>
      </c>
      <c r="V195">
        <v>594.21840440004598</v>
      </c>
      <c r="AL195">
        <v>594.20159090007598</v>
      </c>
      <c r="AM195">
        <v>594.21840440004598</v>
      </c>
      <c r="AN195">
        <v>595.20197890000395</v>
      </c>
      <c r="AO195">
        <v>595.20197890000395</v>
      </c>
      <c r="AP195">
        <v>595.20197890000395</v>
      </c>
      <c r="AQ195">
        <v>595.20197890000395</v>
      </c>
      <c r="AR195">
        <v>595.21685290010601</v>
      </c>
      <c r="AS195">
        <v>596.21664400002896</v>
      </c>
      <c r="AT195">
        <v>596.21664400002896</v>
      </c>
      <c r="AU195">
        <v>597.93371450004599</v>
      </c>
      <c r="AV195" t="s">
        <v>60</v>
      </c>
      <c r="AW195">
        <v>1</v>
      </c>
      <c r="AX195">
        <v>1.70789379999041</v>
      </c>
      <c r="AY195" t="s">
        <v>61</v>
      </c>
      <c r="AZ195" t="s">
        <v>73</v>
      </c>
      <c r="BA195">
        <v>1</v>
      </c>
      <c r="BB195">
        <v>21</v>
      </c>
      <c r="BC195" t="s">
        <v>74</v>
      </c>
      <c r="BD195" t="s">
        <v>64</v>
      </c>
      <c r="BF195" t="s">
        <v>65</v>
      </c>
      <c r="BG195">
        <v>59.902119929921</v>
      </c>
      <c r="BH195" t="s">
        <v>75</v>
      </c>
    </row>
    <row r="196" spans="1:60" x14ac:dyDescent="0.35">
      <c r="A196">
        <v>150</v>
      </c>
      <c r="B196" t="s">
        <v>67</v>
      </c>
      <c r="C196">
        <v>94</v>
      </c>
      <c r="D196">
        <v>94</v>
      </c>
      <c r="E196">
        <v>22</v>
      </c>
      <c r="J196" t="s">
        <v>67</v>
      </c>
      <c r="K196">
        <v>1</v>
      </c>
      <c r="L196">
        <v>1.0247763000661501</v>
      </c>
      <c r="M196" t="s">
        <v>61</v>
      </c>
      <c r="R196">
        <v>22</v>
      </c>
      <c r="S196">
        <v>94</v>
      </c>
      <c r="T196">
        <v>94</v>
      </c>
      <c r="U196">
        <v>1</v>
      </c>
      <c r="V196">
        <v>597.95167910004898</v>
      </c>
      <c r="AL196">
        <v>597.934217800037</v>
      </c>
      <c r="AM196">
        <v>597.95167910004898</v>
      </c>
      <c r="AN196">
        <v>598.93504720006604</v>
      </c>
      <c r="AO196">
        <v>598.93504720006604</v>
      </c>
      <c r="AP196">
        <v>598.93504720006604</v>
      </c>
      <c r="AQ196">
        <v>598.93504720006604</v>
      </c>
      <c r="AR196">
        <v>598.94938680005703</v>
      </c>
      <c r="AS196">
        <v>599.93288460001304</v>
      </c>
      <c r="AT196">
        <v>599.93288460001304</v>
      </c>
      <c r="AU196">
        <v>600.966675400035</v>
      </c>
      <c r="AV196" t="s">
        <v>67</v>
      </c>
      <c r="AW196">
        <v>1</v>
      </c>
      <c r="AX196">
        <v>1.0247763000661501</v>
      </c>
      <c r="AY196" t="s">
        <v>61</v>
      </c>
      <c r="AZ196" t="s">
        <v>73</v>
      </c>
      <c r="BA196">
        <v>1</v>
      </c>
      <c r="BB196">
        <v>21</v>
      </c>
      <c r="BC196" t="s">
        <v>74</v>
      </c>
      <c r="BD196" t="s">
        <v>64</v>
      </c>
      <c r="BF196" t="s">
        <v>65</v>
      </c>
      <c r="BG196">
        <v>59.902119929921</v>
      </c>
      <c r="BH196" t="s">
        <v>75</v>
      </c>
    </row>
    <row r="197" spans="1:60" x14ac:dyDescent="0.35">
      <c r="A197">
        <v>50</v>
      </c>
      <c r="B197" t="s">
        <v>68</v>
      </c>
      <c r="C197">
        <v>95</v>
      </c>
      <c r="D197">
        <v>95</v>
      </c>
      <c r="E197">
        <v>24</v>
      </c>
      <c r="J197" t="s">
        <v>68</v>
      </c>
      <c r="K197">
        <v>1</v>
      </c>
      <c r="L197">
        <v>0.77518590004183296</v>
      </c>
      <c r="M197" t="s">
        <v>61</v>
      </c>
      <c r="R197">
        <v>24</v>
      </c>
      <c r="S197">
        <v>95</v>
      </c>
      <c r="T197">
        <v>95</v>
      </c>
      <c r="U197">
        <v>2</v>
      </c>
      <c r="V197">
        <v>600.98476840008504</v>
      </c>
      <c r="AL197">
        <v>600.96696960006295</v>
      </c>
      <c r="AM197">
        <v>600.98476840008504</v>
      </c>
      <c r="AN197">
        <v>601.96797500003595</v>
      </c>
      <c r="AO197">
        <v>601.96797500003595</v>
      </c>
      <c r="AP197">
        <v>601.96797500003595</v>
      </c>
      <c r="AQ197">
        <v>601.96797500003595</v>
      </c>
      <c r="AR197">
        <v>601.98280090000401</v>
      </c>
      <c r="AS197">
        <v>602.966088899993</v>
      </c>
      <c r="AT197">
        <v>602.966088899993</v>
      </c>
      <c r="AU197">
        <v>603.750373700051</v>
      </c>
      <c r="AV197" t="s">
        <v>68</v>
      </c>
      <c r="AW197">
        <v>1</v>
      </c>
      <c r="AX197">
        <v>0.77518590004183296</v>
      </c>
      <c r="AY197" t="s">
        <v>61</v>
      </c>
      <c r="AZ197" t="s">
        <v>73</v>
      </c>
      <c r="BA197">
        <v>1</v>
      </c>
      <c r="BB197">
        <v>21</v>
      </c>
      <c r="BC197" t="s">
        <v>74</v>
      </c>
      <c r="BD197" t="s">
        <v>64</v>
      </c>
      <c r="BF197" t="s">
        <v>65</v>
      </c>
      <c r="BG197">
        <v>59.902119929921</v>
      </c>
      <c r="BH197" t="s">
        <v>75</v>
      </c>
    </row>
    <row r="198" spans="1:60" x14ac:dyDescent="0.35">
      <c r="A198">
        <v>-150</v>
      </c>
      <c r="B198" t="s">
        <v>69</v>
      </c>
      <c r="C198">
        <v>96</v>
      </c>
      <c r="D198">
        <v>96</v>
      </c>
      <c r="E198">
        <v>24</v>
      </c>
      <c r="J198" t="s">
        <v>69</v>
      </c>
      <c r="K198">
        <v>1</v>
      </c>
      <c r="L198">
        <v>0.77282760001253303</v>
      </c>
      <c r="M198" t="s">
        <v>61</v>
      </c>
      <c r="R198">
        <v>24</v>
      </c>
      <c r="S198">
        <v>96</v>
      </c>
      <c r="T198">
        <v>96</v>
      </c>
      <c r="U198">
        <v>3</v>
      </c>
      <c r="V198">
        <v>603.76825339999004</v>
      </c>
      <c r="AL198">
        <v>603.75093980005397</v>
      </c>
      <c r="AM198">
        <v>603.76825339999004</v>
      </c>
      <c r="AN198">
        <v>604.751227500033</v>
      </c>
      <c r="AO198">
        <v>604.751227500033</v>
      </c>
      <c r="AP198">
        <v>604.751227500033</v>
      </c>
      <c r="AQ198">
        <v>604.751227500033</v>
      </c>
      <c r="AR198">
        <v>604.76649220008403</v>
      </c>
      <c r="AS198">
        <v>605.74968140001795</v>
      </c>
      <c r="AT198">
        <v>605.74968140001795</v>
      </c>
      <c r="AU198">
        <v>606.53386850003096</v>
      </c>
      <c r="AV198" t="s">
        <v>69</v>
      </c>
      <c r="AW198">
        <v>1</v>
      </c>
      <c r="AX198">
        <v>0.77282760001253303</v>
      </c>
      <c r="AY198" t="s">
        <v>61</v>
      </c>
      <c r="AZ198" t="s">
        <v>73</v>
      </c>
      <c r="BA198">
        <v>1</v>
      </c>
      <c r="BB198">
        <v>21</v>
      </c>
      <c r="BC198" t="s">
        <v>74</v>
      </c>
      <c r="BD198" t="s">
        <v>64</v>
      </c>
      <c r="BF198" t="s">
        <v>65</v>
      </c>
      <c r="BG198">
        <v>59.902119929921</v>
      </c>
      <c r="BH198" t="s">
        <v>75</v>
      </c>
    </row>
    <row r="199" spans="1:60" x14ac:dyDescent="0.35">
      <c r="A199">
        <v>150</v>
      </c>
      <c r="B199" t="s">
        <v>67</v>
      </c>
      <c r="C199">
        <v>97</v>
      </c>
      <c r="D199">
        <v>97</v>
      </c>
      <c r="E199">
        <v>23</v>
      </c>
      <c r="J199" t="s">
        <v>67</v>
      </c>
      <c r="K199">
        <v>1</v>
      </c>
      <c r="L199">
        <v>0.36799749999772702</v>
      </c>
      <c r="M199" t="s">
        <v>61</v>
      </c>
      <c r="R199">
        <v>23</v>
      </c>
      <c r="S199">
        <v>97</v>
      </c>
      <c r="T199">
        <v>97</v>
      </c>
      <c r="U199">
        <v>1</v>
      </c>
      <c r="V199">
        <v>606.55171830009203</v>
      </c>
      <c r="AL199">
        <v>606.53446850006003</v>
      </c>
      <c r="AM199">
        <v>606.55171830009203</v>
      </c>
      <c r="AN199">
        <v>607.53499920002605</v>
      </c>
      <c r="AO199">
        <v>607.53499920002605</v>
      </c>
      <c r="AP199">
        <v>607.53499920002605</v>
      </c>
      <c r="AQ199">
        <v>607.53499920002605</v>
      </c>
      <c r="AR199">
        <v>607.54972430004204</v>
      </c>
      <c r="AS199">
        <v>608.53309610008705</v>
      </c>
      <c r="AT199">
        <v>608.53309610008705</v>
      </c>
      <c r="AU199">
        <v>608.91726130002598</v>
      </c>
      <c r="AV199" t="s">
        <v>67</v>
      </c>
      <c r="AW199">
        <v>1</v>
      </c>
      <c r="AX199">
        <v>0.36799749999772702</v>
      </c>
      <c r="AY199" t="s">
        <v>61</v>
      </c>
      <c r="AZ199" t="s">
        <v>73</v>
      </c>
      <c r="BA199">
        <v>1</v>
      </c>
      <c r="BB199">
        <v>21</v>
      </c>
      <c r="BC199" t="s">
        <v>74</v>
      </c>
      <c r="BD199" t="s">
        <v>64</v>
      </c>
      <c r="BF199" t="s">
        <v>65</v>
      </c>
      <c r="BG199">
        <v>59.902119929921</v>
      </c>
      <c r="BH199" t="s">
        <v>75</v>
      </c>
    </row>
    <row r="201" spans="1:60" x14ac:dyDescent="0.35">
      <c r="A201">
        <v>-50</v>
      </c>
      <c r="B201" t="s">
        <v>60</v>
      </c>
      <c r="C201">
        <v>99</v>
      </c>
      <c r="D201">
        <v>99</v>
      </c>
      <c r="E201">
        <v>24</v>
      </c>
      <c r="J201" t="s">
        <v>60</v>
      </c>
      <c r="K201">
        <v>1</v>
      </c>
      <c r="L201">
        <v>1.0020677000284099</v>
      </c>
      <c r="M201" t="s">
        <v>61</v>
      </c>
      <c r="R201">
        <v>24</v>
      </c>
      <c r="S201">
        <v>99</v>
      </c>
      <c r="T201">
        <v>99</v>
      </c>
      <c r="U201">
        <v>0</v>
      </c>
      <c r="V201">
        <v>611.50178630009702</v>
      </c>
      <c r="AL201">
        <v>611.48463479999896</v>
      </c>
      <c r="AM201">
        <v>611.50178630009702</v>
      </c>
      <c r="AN201">
        <v>612.48554300004605</v>
      </c>
      <c r="AO201">
        <v>612.48554300004605</v>
      </c>
      <c r="AP201">
        <v>612.48554300004605</v>
      </c>
      <c r="AQ201">
        <v>612.48554300004605</v>
      </c>
      <c r="AR201">
        <v>612.49976830009803</v>
      </c>
      <c r="AS201">
        <v>613.48301090008999</v>
      </c>
      <c r="AT201">
        <v>613.48301090008999</v>
      </c>
      <c r="AU201">
        <v>614.50025580008503</v>
      </c>
      <c r="AV201" t="s">
        <v>60</v>
      </c>
      <c r="AW201">
        <v>1</v>
      </c>
      <c r="AX201">
        <v>1.0020677000284099</v>
      </c>
      <c r="AY201" t="s">
        <v>61</v>
      </c>
      <c r="AZ201" t="s">
        <v>73</v>
      </c>
      <c r="BA201">
        <v>1</v>
      </c>
      <c r="BB201">
        <v>21</v>
      </c>
      <c r="BC201" t="s">
        <v>74</v>
      </c>
      <c r="BD201" t="s">
        <v>64</v>
      </c>
      <c r="BF201" t="s">
        <v>65</v>
      </c>
      <c r="BG201">
        <v>59.902119929921</v>
      </c>
      <c r="BH201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D5F0-1E66-45ED-86D8-DAB3DE4AA3A9}">
  <dimension ref="A1:BH201"/>
  <sheetViews>
    <sheetView topLeftCell="A201" workbookViewId="0">
      <selection activeCell="L102" sqref="L102:L201"/>
    </sheetView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-50</v>
      </c>
      <c r="B2" t="s">
        <v>60</v>
      </c>
      <c r="C2">
        <v>0</v>
      </c>
      <c r="D2">
        <v>0</v>
      </c>
      <c r="E2">
        <v>0</v>
      </c>
      <c r="F2" t="s">
        <v>60</v>
      </c>
      <c r="G2">
        <v>1</v>
      </c>
      <c r="H2">
        <v>0.47868599998764599</v>
      </c>
      <c r="I2" t="s">
        <v>61</v>
      </c>
      <c r="N2">
        <v>0</v>
      </c>
      <c r="O2">
        <v>0</v>
      </c>
      <c r="P2">
        <v>0</v>
      </c>
      <c r="Q2">
        <v>0</v>
      </c>
      <c r="V2">
        <v>1.40032999916002E-2</v>
      </c>
      <c r="X2">
        <v>9.9835000000894E-3</v>
      </c>
      <c r="Y2">
        <v>1.40032999916002E-2</v>
      </c>
      <c r="Z2">
        <v>1.00293519999831</v>
      </c>
      <c r="AA2">
        <v>1.00293519999831</v>
      </c>
      <c r="AB2">
        <v>1.00293519999831</v>
      </c>
      <c r="AC2">
        <v>1.00293519999831</v>
      </c>
      <c r="AD2">
        <v>1.0176033000461699</v>
      </c>
      <c r="AE2">
        <v>2.0009132999693899</v>
      </c>
      <c r="AF2">
        <v>2.0009132999693899</v>
      </c>
      <c r="AG2">
        <v>2.5935445000650299</v>
      </c>
      <c r="AH2" t="s">
        <v>60</v>
      </c>
      <c r="AI2">
        <v>1</v>
      </c>
      <c r="AJ2">
        <v>0.47868599998764599</v>
      </c>
      <c r="AK2" t="s">
        <v>61</v>
      </c>
      <c r="AZ2" t="s">
        <v>76</v>
      </c>
      <c r="BA2">
        <v>1</v>
      </c>
      <c r="BB2">
        <v>19</v>
      </c>
      <c r="BC2" t="s">
        <v>77</v>
      </c>
      <c r="BD2" t="s">
        <v>64</v>
      </c>
      <c r="BF2" t="s">
        <v>65</v>
      </c>
      <c r="BG2">
        <v>59.996712183075402</v>
      </c>
      <c r="BH2" t="s">
        <v>78</v>
      </c>
    </row>
    <row r="3" spans="1:60" x14ac:dyDescent="0.35">
      <c r="A3">
        <v>150</v>
      </c>
      <c r="B3" t="s">
        <v>67</v>
      </c>
      <c r="C3">
        <v>1</v>
      </c>
      <c r="D3">
        <v>1</v>
      </c>
      <c r="E3">
        <v>0</v>
      </c>
      <c r="F3" t="s">
        <v>67</v>
      </c>
      <c r="G3">
        <v>1</v>
      </c>
      <c r="H3">
        <v>0.29899909999221502</v>
      </c>
      <c r="I3" t="s">
        <v>61</v>
      </c>
      <c r="N3">
        <v>0</v>
      </c>
      <c r="O3">
        <v>1</v>
      </c>
      <c r="P3">
        <v>1</v>
      </c>
      <c r="Q3">
        <v>1</v>
      </c>
      <c r="V3">
        <v>2.5979492999613201</v>
      </c>
      <c r="X3">
        <v>2.59381340001709</v>
      </c>
      <c r="Y3">
        <v>2.5979492999613201</v>
      </c>
      <c r="Z3">
        <v>3.6003426000243</v>
      </c>
      <c r="AA3">
        <v>3.6003426000243</v>
      </c>
      <c r="AB3">
        <v>3.6003426000243</v>
      </c>
      <c r="AC3">
        <v>3.6003426000243</v>
      </c>
      <c r="AD3">
        <v>3.6003426000243</v>
      </c>
      <c r="AE3">
        <v>4.6005209999857399</v>
      </c>
      <c r="AF3">
        <v>4.6005209999857399</v>
      </c>
      <c r="AG3">
        <v>4.9014897999586502</v>
      </c>
      <c r="AH3" t="s">
        <v>67</v>
      </c>
      <c r="AI3">
        <v>1</v>
      </c>
      <c r="AJ3">
        <v>0.29899909999221502</v>
      </c>
      <c r="AK3" t="s">
        <v>61</v>
      </c>
      <c r="AZ3" t="s">
        <v>76</v>
      </c>
      <c r="BA3">
        <v>1</v>
      </c>
      <c r="BB3">
        <v>19</v>
      </c>
      <c r="BC3" t="s">
        <v>77</v>
      </c>
      <c r="BD3" t="s">
        <v>64</v>
      </c>
      <c r="BF3" t="s">
        <v>65</v>
      </c>
      <c r="BG3">
        <v>59.996712183075402</v>
      </c>
      <c r="BH3" t="s">
        <v>78</v>
      </c>
    </row>
    <row r="4" spans="1:60" x14ac:dyDescent="0.35">
      <c r="A4">
        <v>50</v>
      </c>
      <c r="B4" t="s">
        <v>68</v>
      </c>
      <c r="C4">
        <v>2</v>
      </c>
      <c r="D4">
        <v>2</v>
      </c>
      <c r="E4">
        <v>0</v>
      </c>
      <c r="F4" t="s">
        <v>68</v>
      </c>
      <c r="G4">
        <v>1</v>
      </c>
      <c r="H4">
        <v>0.28816650004591698</v>
      </c>
      <c r="I4" t="s">
        <v>61</v>
      </c>
      <c r="N4">
        <v>0</v>
      </c>
      <c r="O4">
        <v>2</v>
      </c>
      <c r="P4">
        <v>2</v>
      </c>
      <c r="Q4">
        <v>2</v>
      </c>
      <c r="V4">
        <v>4.9197432000655601</v>
      </c>
      <c r="X4">
        <v>4.9024376999586803</v>
      </c>
      <c r="Y4">
        <v>4.9197432000655601</v>
      </c>
      <c r="Z4">
        <v>5.9026487000519401</v>
      </c>
      <c r="AA4">
        <v>5.9026487000519401</v>
      </c>
      <c r="AB4">
        <v>5.9026487000519401</v>
      </c>
      <c r="AC4">
        <v>5.9026487000519401</v>
      </c>
      <c r="AD4">
        <v>5.9174221999710399</v>
      </c>
      <c r="AE4">
        <v>6.9009421999798999</v>
      </c>
      <c r="AF4">
        <v>6.9009421999798999</v>
      </c>
      <c r="AG4">
        <v>7.2015248000388903</v>
      </c>
      <c r="AH4" t="s">
        <v>68</v>
      </c>
      <c r="AI4">
        <v>1</v>
      </c>
      <c r="AJ4">
        <v>0.28816650004591698</v>
      </c>
      <c r="AK4" t="s">
        <v>61</v>
      </c>
      <c r="AZ4" t="s">
        <v>76</v>
      </c>
      <c r="BA4">
        <v>1</v>
      </c>
      <c r="BB4">
        <v>19</v>
      </c>
      <c r="BC4" t="s">
        <v>77</v>
      </c>
      <c r="BD4" t="s">
        <v>64</v>
      </c>
      <c r="BF4" t="s">
        <v>65</v>
      </c>
      <c r="BG4">
        <v>59.996712183075402</v>
      </c>
      <c r="BH4" t="s">
        <v>78</v>
      </c>
    </row>
    <row r="5" spans="1:60" x14ac:dyDescent="0.35">
      <c r="A5">
        <v>-150</v>
      </c>
      <c r="B5" t="s">
        <v>69</v>
      </c>
      <c r="C5">
        <v>3</v>
      </c>
      <c r="D5">
        <v>3</v>
      </c>
      <c r="E5">
        <v>0</v>
      </c>
      <c r="F5" t="s">
        <v>69</v>
      </c>
      <c r="G5">
        <v>1</v>
      </c>
      <c r="H5">
        <v>0.15628880006261101</v>
      </c>
      <c r="I5" t="s">
        <v>61</v>
      </c>
      <c r="N5">
        <v>0</v>
      </c>
      <c r="O5">
        <v>3</v>
      </c>
      <c r="P5">
        <v>3</v>
      </c>
      <c r="Q5">
        <v>3</v>
      </c>
      <c r="V5">
        <v>7.2191141999792299</v>
      </c>
      <c r="X5">
        <v>7.2024226000066802</v>
      </c>
      <c r="Y5">
        <v>7.2191141999792299</v>
      </c>
      <c r="Z5">
        <v>8.2026760999578894</v>
      </c>
      <c r="AA5">
        <v>8.2026760999578894</v>
      </c>
      <c r="AB5">
        <v>8.2026760999578894</v>
      </c>
      <c r="AC5">
        <v>8.2026760999578894</v>
      </c>
      <c r="AD5">
        <v>8.2171076000668108</v>
      </c>
      <c r="AE5">
        <v>9.2171923000132594</v>
      </c>
      <c r="AF5">
        <v>9.2171923000132594</v>
      </c>
      <c r="AG5">
        <v>9.3851875000400398</v>
      </c>
      <c r="AH5" t="s">
        <v>69</v>
      </c>
      <c r="AI5">
        <v>1</v>
      </c>
      <c r="AJ5">
        <v>0.15628880006261101</v>
      </c>
      <c r="AK5" t="s">
        <v>61</v>
      </c>
      <c r="AZ5" t="s">
        <v>76</v>
      </c>
      <c r="BA5">
        <v>1</v>
      </c>
      <c r="BB5">
        <v>19</v>
      </c>
      <c r="BC5" t="s">
        <v>77</v>
      </c>
      <c r="BD5" t="s">
        <v>64</v>
      </c>
      <c r="BF5" t="s">
        <v>65</v>
      </c>
      <c r="BG5">
        <v>59.996712183075402</v>
      </c>
      <c r="BH5" t="s">
        <v>78</v>
      </c>
    </row>
    <row r="6" spans="1:60" x14ac:dyDescent="0.35">
      <c r="A6">
        <v>-50</v>
      </c>
      <c r="B6" t="s">
        <v>60</v>
      </c>
      <c r="C6">
        <v>4</v>
      </c>
      <c r="D6">
        <v>0</v>
      </c>
      <c r="E6">
        <v>1</v>
      </c>
      <c r="F6" t="s">
        <v>60</v>
      </c>
      <c r="G6">
        <v>1</v>
      </c>
      <c r="H6">
        <v>0.166964100091718</v>
      </c>
      <c r="I6" t="s">
        <v>61</v>
      </c>
      <c r="N6">
        <v>1</v>
      </c>
      <c r="O6">
        <v>0</v>
      </c>
      <c r="P6">
        <v>4</v>
      </c>
      <c r="Q6">
        <v>0</v>
      </c>
      <c r="V6">
        <v>9.4022036000387708</v>
      </c>
      <c r="X6">
        <v>9.3857847000472194</v>
      </c>
      <c r="Y6">
        <v>9.4022036000387708</v>
      </c>
      <c r="Z6">
        <v>10.385529199964299</v>
      </c>
      <c r="AA6">
        <v>10.385529199964299</v>
      </c>
      <c r="AB6">
        <v>10.385529199964299</v>
      </c>
      <c r="AC6">
        <v>10.385529199964299</v>
      </c>
      <c r="AD6">
        <v>10.4002406999934</v>
      </c>
      <c r="AE6">
        <v>11.400433000060699</v>
      </c>
      <c r="AF6">
        <v>11.400433000060699</v>
      </c>
      <c r="AG6">
        <v>11.5850670000072</v>
      </c>
      <c r="AH6" t="s">
        <v>60</v>
      </c>
      <c r="AI6">
        <v>1</v>
      </c>
      <c r="AJ6">
        <v>0.166964100091718</v>
      </c>
      <c r="AK6" t="s">
        <v>61</v>
      </c>
      <c r="AZ6" t="s">
        <v>76</v>
      </c>
      <c r="BA6">
        <v>1</v>
      </c>
      <c r="BB6">
        <v>19</v>
      </c>
      <c r="BC6" t="s">
        <v>77</v>
      </c>
      <c r="BD6" t="s">
        <v>64</v>
      </c>
      <c r="BF6" t="s">
        <v>65</v>
      </c>
      <c r="BG6">
        <v>59.996712183075402</v>
      </c>
      <c r="BH6" t="s">
        <v>78</v>
      </c>
    </row>
    <row r="7" spans="1:60" x14ac:dyDescent="0.35">
      <c r="A7">
        <v>150</v>
      </c>
      <c r="B7" t="s">
        <v>67</v>
      </c>
      <c r="C7">
        <v>5</v>
      </c>
      <c r="D7">
        <v>1</v>
      </c>
      <c r="E7">
        <v>1</v>
      </c>
      <c r="F7" t="s">
        <v>67</v>
      </c>
      <c r="G7">
        <v>1</v>
      </c>
      <c r="H7">
        <v>3.4867300069890902E-2</v>
      </c>
      <c r="I7" t="s">
        <v>61</v>
      </c>
      <c r="N7">
        <v>1</v>
      </c>
      <c r="O7">
        <v>1</v>
      </c>
      <c r="P7">
        <v>5</v>
      </c>
      <c r="Q7">
        <v>1</v>
      </c>
      <c r="V7">
        <v>11.6026361000258</v>
      </c>
      <c r="X7">
        <v>11.5856303999898</v>
      </c>
      <c r="Y7">
        <v>11.6026361000258</v>
      </c>
      <c r="Z7">
        <v>12.585718699963699</v>
      </c>
      <c r="AA7">
        <v>12.585718699963699</v>
      </c>
      <c r="AB7">
        <v>12.585718699963699</v>
      </c>
      <c r="AC7">
        <v>12.585718699963699</v>
      </c>
      <c r="AD7">
        <v>12.6004255999578</v>
      </c>
      <c r="AE7">
        <v>13.6005169999552</v>
      </c>
      <c r="AF7">
        <v>13.6005169999552</v>
      </c>
      <c r="AG7">
        <v>13.6513690999709</v>
      </c>
      <c r="AH7" t="s">
        <v>67</v>
      </c>
      <c r="AI7">
        <v>1</v>
      </c>
      <c r="AJ7">
        <v>3.4867300069890902E-2</v>
      </c>
      <c r="AK7" t="s">
        <v>61</v>
      </c>
      <c r="AZ7" t="s">
        <v>76</v>
      </c>
      <c r="BA7">
        <v>1</v>
      </c>
      <c r="BB7">
        <v>19</v>
      </c>
      <c r="BC7" t="s">
        <v>77</v>
      </c>
      <c r="BD7" t="s">
        <v>64</v>
      </c>
      <c r="BF7" t="s">
        <v>65</v>
      </c>
      <c r="BG7">
        <v>59.996712183075402</v>
      </c>
      <c r="BH7" t="s">
        <v>78</v>
      </c>
    </row>
    <row r="8" spans="1:60" x14ac:dyDescent="0.35">
      <c r="A8">
        <v>50</v>
      </c>
      <c r="B8" t="s">
        <v>68</v>
      </c>
      <c r="C8">
        <v>6</v>
      </c>
      <c r="D8">
        <v>2</v>
      </c>
      <c r="E8">
        <v>1</v>
      </c>
      <c r="F8" t="s">
        <v>68</v>
      </c>
      <c r="G8">
        <v>1</v>
      </c>
      <c r="H8">
        <v>0.39855000004172297</v>
      </c>
      <c r="I8" t="s">
        <v>61</v>
      </c>
      <c r="N8">
        <v>1</v>
      </c>
      <c r="O8">
        <v>2</v>
      </c>
      <c r="P8">
        <v>6</v>
      </c>
      <c r="Q8">
        <v>2</v>
      </c>
      <c r="V8">
        <v>13.669351799995599</v>
      </c>
      <c r="X8">
        <v>13.651980399969</v>
      </c>
      <c r="Y8">
        <v>13.669351799995599</v>
      </c>
      <c r="Z8">
        <v>14.652358700055601</v>
      </c>
      <c r="AA8">
        <v>14.652358700055601</v>
      </c>
      <c r="AB8">
        <v>14.652358700055601</v>
      </c>
      <c r="AC8">
        <v>14.652358700055601</v>
      </c>
      <c r="AD8">
        <v>14.667443600017499</v>
      </c>
      <c r="AE8">
        <v>15.650329099967999</v>
      </c>
      <c r="AF8">
        <v>15.650329099967999</v>
      </c>
      <c r="AG8">
        <v>16.051274199969999</v>
      </c>
      <c r="AH8" t="s">
        <v>68</v>
      </c>
      <c r="AI8">
        <v>1</v>
      </c>
      <c r="AJ8">
        <v>0.39855000004172297</v>
      </c>
      <c r="AK8" t="s">
        <v>61</v>
      </c>
      <c r="AZ8" t="s">
        <v>76</v>
      </c>
      <c r="BA8">
        <v>1</v>
      </c>
      <c r="BB8">
        <v>19</v>
      </c>
      <c r="BC8" t="s">
        <v>77</v>
      </c>
      <c r="BD8" t="s">
        <v>64</v>
      </c>
      <c r="BF8" t="s">
        <v>65</v>
      </c>
      <c r="BG8">
        <v>59.996712183075402</v>
      </c>
      <c r="BH8" t="s">
        <v>78</v>
      </c>
    </row>
    <row r="9" spans="1:60" x14ac:dyDescent="0.35">
      <c r="A9">
        <v>-150</v>
      </c>
      <c r="B9" t="s">
        <v>69</v>
      </c>
      <c r="C9">
        <v>7</v>
      </c>
      <c r="D9">
        <v>3</v>
      </c>
      <c r="E9">
        <v>1</v>
      </c>
      <c r="F9" t="s">
        <v>69</v>
      </c>
      <c r="G9">
        <v>1</v>
      </c>
      <c r="H9">
        <v>7.3462500004097805E-2</v>
      </c>
      <c r="I9" t="s">
        <v>61</v>
      </c>
      <c r="N9">
        <v>1</v>
      </c>
      <c r="O9">
        <v>3</v>
      </c>
      <c r="P9">
        <v>7</v>
      </c>
      <c r="Q9">
        <v>3</v>
      </c>
      <c r="V9">
        <v>16.068629599991201</v>
      </c>
      <c r="X9">
        <v>16.051842999993799</v>
      </c>
      <c r="Y9">
        <v>16.068629599991201</v>
      </c>
      <c r="Z9">
        <v>17.051625599968201</v>
      </c>
      <c r="AA9">
        <v>17.051625599968201</v>
      </c>
      <c r="AB9">
        <v>17.051625599968201</v>
      </c>
      <c r="AC9">
        <v>17.051625599968201</v>
      </c>
      <c r="AD9">
        <v>17.0670655999565</v>
      </c>
      <c r="AE9">
        <v>18.050212700036301</v>
      </c>
      <c r="AF9">
        <v>18.050212700036301</v>
      </c>
      <c r="AG9">
        <v>18.135105499997699</v>
      </c>
      <c r="AH9" t="s">
        <v>69</v>
      </c>
      <c r="AI9">
        <v>1</v>
      </c>
      <c r="AJ9">
        <v>7.3462500004097805E-2</v>
      </c>
      <c r="AK9" t="s">
        <v>61</v>
      </c>
      <c r="AZ9" t="s">
        <v>76</v>
      </c>
      <c r="BA9">
        <v>1</v>
      </c>
      <c r="BB9">
        <v>19</v>
      </c>
      <c r="BC9" t="s">
        <v>77</v>
      </c>
      <c r="BD9" t="s">
        <v>64</v>
      </c>
      <c r="BF9" t="s">
        <v>65</v>
      </c>
      <c r="BG9">
        <v>59.996712183075402</v>
      </c>
      <c r="BH9" t="s">
        <v>78</v>
      </c>
    </row>
    <row r="10" spans="1:60" x14ac:dyDescent="0.35">
      <c r="A10">
        <v>-50</v>
      </c>
      <c r="B10" t="s">
        <v>60</v>
      </c>
      <c r="C10">
        <v>8</v>
      </c>
      <c r="D10">
        <v>0</v>
      </c>
      <c r="E10">
        <v>2</v>
      </c>
      <c r="F10" t="s">
        <v>60</v>
      </c>
      <c r="G10">
        <v>1</v>
      </c>
      <c r="H10">
        <v>0.163858799962326</v>
      </c>
      <c r="I10" t="s">
        <v>61</v>
      </c>
      <c r="N10">
        <v>2</v>
      </c>
      <c r="O10">
        <v>0</v>
      </c>
      <c r="P10">
        <v>8</v>
      </c>
      <c r="Q10">
        <v>0</v>
      </c>
      <c r="V10">
        <v>18.152947399997998</v>
      </c>
      <c r="X10">
        <v>18.135806199978099</v>
      </c>
      <c r="Y10">
        <v>18.152947399997998</v>
      </c>
      <c r="Z10">
        <v>19.135468199965501</v>
      </c>
      <c r="AA10">
        <v>19.135468199965501</v>
      </c>
      <c r="AB10">
        <v>19.135468199965501</v>
      </c>
      <c r="AC10">
        <v>19.135468199965501</v>
      </c>
      <c r="AD10">
        <v>19.150434599956402</v>
      </c>
      <c r="AE10">
        <v>20.150802299962301</v>
      </c>
      <c r="AF10">
        <v>20.150802299962301</v>
      </c>
      <c r="AG10">
        <v>20.317882900009799</v>
      </c>
      <c r="AH10" t="s">
        <v>60</v>
      </c>
      <c r="AI10">
        <v>1</v>
      </c>
      <c r="AJ10">
        <v>0.163858799962326</v>
      </c>
      <c r="AK10" t="s">
        <v>61</v>
      </c>
      <c r="AZ10" t="s">
        <v>76</v>
      </c>
      <c r="BA10">
        <v>1</v>
      </c>
      <c r="BB10">
        <v>19</v>
      </c>
      <c r="BC10" t="s">
        <v>77</v>
      </c>
      <c r="BD10" t="s">
        <v>64</v>
      </c>
      <c r="BF10" t="s">
        <v>65</v>
      </c>
      <c r="BG10">
        <v>59.996712183075402</v>
      </c>
      <c r="BH10" t="s">
        <v>78</v>
      </c>
    </row>
    <row r="11" spans="1:60" x14ac:dyDescent="0.35">
      <c r="A11">
        <v>150</v>
      </c>
      <c r="B11" t="s">
        <v>67</v>
      </c>
      <c r="C11">
        <v>9</v>
      </c>
      <c r="D11">
        <v>1</v>
      </c>
      <c r="E11">
        <v>2</v>
      </c>
      <c r="F11" t="s">
        <v>67</v>
      </c>
      <c r="G11">
        <v>1</v>
      </c>
      <c r="H11">
        <v>0.27001410000957499</v>
      </c>
      <c r="I11" t="s">
        <v>61</v>
      </c>
      <c r="N11">
        <v>2</v>
      </c>
      <c r="O11">
        <v>1</v>
      </c>
      <c r="P11">
        <v>9</v>
      </c>
      <c r="Q11">
        <v>1</v>
      </c>
      <c r="V11">
        <v>20.335798999993099</v>
      </c>
      <c r="X11">
        <v>20.318437500041899</v>
      </c>
      <c r="Y11">
        <v>20.335798999993099</v>
      </c>
      <c r="Z11">
        <v>21.318723800010002</v>
      </c>
      <c r="AA11">
        <v>21.318723800010002</v>
      </c>
      <c r="AB11">
        <v>21.318723800010002</v>
      </c>
      <c r="AC11">
        <v>21.318723800010002</v>
      </c>
      <c r="AD11">
        <v>21.3342456000391</v>
      </c>
      <c r="AE11">
        <v>22.333961399970502</v>
      </c>
      <c r="AF11">
        <v>22.333961399970502</v>
      </c>
      <c r="AG11">
        <v>22.617938600014799</v>
      </c>
      <c r="AH11" t="s">
        <v>67</v>
      </c>
      <c r="AI11">
        <v>1</v>
      </c>
      <c r="AJ11">
        <v>0.27001410000957499</v>
      </c>
      <c r="AK11" t="s">
        <v>61</v>
      </c>
      <c r="AZ11" t="s">
        <v>76</v>
      </c>
      <c r="BA11">
        <v>1</v>
      </c>
      <c r="BB11">
        <v>19</v>
      </c>
      <c r="BC11" t="s">
        <v>77</v>
      </c>
      <c r="BD11" t="s">
        <v>64</v>
      </c>
      <c r="BF11" t="s">
        <v>65</v>
      </c>
      <c r="BG11">
        <v>59.996712183075402</v>
      </c>
      <c r="BH11" t="s">
        <v>78</v>
      </c>
    </row>
    <row r="12" spans="1:60" x14ac:dyDescent="0.35">
      <c r="A12">
        <v>50</v>
      </c>
      <c r="B12" t="s">
        <v>68</v>
      </c>
      <c r="C12">
        <v>10</v>
      </c>
      <c r="D12">
        <v>2</v>
      </c>
      <c r="E12">
        <v>2</v>
      </c>
      <c r="F12" t="s">
        <v>68</v>
      </c>
      <c r="G12">
        <v>1</v>
      </c>
      <c r="H12">
        <v>0.17263919999822899</v>
      </c>
      <c r="I12" t="s">
        <v>61</v>
      </c>
      <c r="N12">
        <v>2</v>
      </c>
      <c r="O12">
        <v>2</v>
      </c>
      <c r="P12">
        <v>10</v>
      </c>
      <c r="Q12">
        <v>2</v>
      </c>
      <c r="V12">
        <v>22.635420499951501</v>
      </c>
      <c r="X12">
        <v>22.618478900054399</v>
      </c>
      <c r="Y12">
        <v>22.635420499951501</v>
      </c>
      <c r="Z12">
        <v>23.6190887000411</v>
      </c>
      <c r="AA12">
        <v>23.6190887000411</v>
      </c>
      <c r="AB12">
        <v>23.6190887000411</v>
      </c>
      <c r="AC12">
        <v>23.6190887000411</v>
      </c>
      <c r="AD12">
        <v>23.634051900007702</v>
      </c>
      <c r="AE12">
        <v>24.633858300046899</v>
      </c>
      <c r="AF12">
        <v>24.633858300046899</v>
      </c>
      <c r="AG12">
        <v>24.817807900020799</v>
      </c>
      <c r="AH12" t="s">
        <v>68</v>
      </c>
      <c r="AI12">
        <v>1</v>
      </c>
      <c r="AJ12">
        <v>0.17263919999822899</v>
      </c>
      <c r="AK12" t="s">
        <v>61</v>
      </c>
      <c r="AZ12" t="s">
        <v>76</v>
      </c>
      <c r="BA12">
        <v>1</v>
      </c>
      <c r="BB12">
        <v>19</v>
      </c>
      <c r="BC12" t="s">
        <v>77</v>
      </c>
      <c r="BD12" t="s">
        <v>64</v>
      </c>
      <c r="BF12" t="s">
        <v>65</v>
      </c>
      <c r="BG12">
        <v>59.996712183075402</v>
      </c>
      <c r="BH12" t="s">
        <v>78</v>
      </c>
    </row>
    <row r="13" spans="1:60" x14ac:dyDescent="0.35">
      <c r="A13">
        <v>-150</v>
      </c>
      <c r="B13" t="s">
        <v>69</v>
      </c>
      <c r="C13">
        <v>11</v>
      </c>
      <c r="D13">
        <v>3</v>
      </c>
      <c r="E13">
        <v>2</v>
      </c>
      <c r="F13" t="s">
        <v>69</v>
      </c>
      <c r="G13">
        <v>1</v>
      </c>
      <c r="H13">
        <v>0.19552539999131099</v>
      </c>
      <c r="I13" t="s">
        <v>61</v>
      </c>
      <c r="N13">
        <v>2</v>
      </c>
      <c r="O13">
        <v>3</v>
      </c>
      <c r="P13">
        <v>11</v>
      </c>
      <c r="Q13">
        <v>3</v>
      </c>
      <c r="V13">
        <v>24.8351680999621</v>
      </c>
      <c r="X13">
        <v>24.8187241000123</v>
      </c>
      <c r="Y13">
        <v>24.8351680999621</v>
      </c>
      <c r="Z13">
        <v>25.819652699981798</v>
      </c>
      <c r="AA13">
        <v>25.819652699981798</v>
      </c>
      <c r="AB13">
        <v>25.819652699981798</v>
      </c>
      <c r="AC13">
        <v>25.819652699981798</v>
      </c>
      <c r="AD13">
        <v>25.833667200058699</v>
      </c>
      <c r="AE13">
        <v>26.816932099987699</v>
      </c>
      <c r="AF13">
        <v>26.816932099987699</v>
      </c>
      <c r="AG13">
        <v>27.017885299981501</v>
      </c>
      <c r="AH13" t="s">
        <v>69</v>
      </c>
      <c r="AI13">
        <v>1</v>
      </c>
      <c r="AJ13">
        <v>0.19552539999131099</v>
      </c>
      <c r="AK13" t="s">
        <v>61</v>
      </c>
      <c r="AZ13" t="s">
        <v>76</v>
      </c>
      <c r="BA13">
        <v>1</v>
      </c>
      <c r="BB13">
        <v>19</v>
      </c>
      <c r="BC13" t="s">
        <v>77</v>
      </c>
      <c r="BD13" t="s">
        <v>64</v>
      </c>
      <c r="BF13" t="s">
        <v>65</v>
      </c>
      <c r="BG13">
        <v>59.996712183075402</v>
      </c>
      <c r="BH13" t="s">
        <v>78</v>
      </c>
    </row>
    <row r="14" spans="1:60" x14ac:dyDescent="0.35">
      <c r="A14">
        <v>-50</v>
      </c>
      <c r="B14" t="s">
        <v>60</v>
      </c>
      <c r="C14">
        <v>12</v>
      </c>
      <c r="D14">
        <v>0</v>
      </c>
      <c r="E14">
        <v>3</v>
      </c>
      <c r="F14" t="s">
        <v>60</v>
      </c>
      <c r="G14">
        <v>1</v>
      </c>
      <c r="H14">
        <v>0.489479200099594</v>
      </c>
      <c r="I14" t="s">
        <v>61</v>
      </c>
      <c r="N14">
        <v>3</v>
      </c>
      <c r="O14">
        <v>0</v>
      </c>
      <c r="P14">
        <v>12</v>
      </c>
      <c r="Q14">
        <v>0</v>
      </c>
      <c r="V14">
        <v>27.035412800032599</v>
      </c>
      <c r="X14">
        <v>27.018429700052302</v>
      </c>
      <c r="Y14">
        <v>27.035412800032599</v>
      </c>
      <c r="Z14">
        <v>28.019382299971699</v>
      </c>
      <c r="AA14">
        <v>28.019382299971699</v>
      </c>
      <c r="AB14">
        <v>28.019382299971699</v>
      </c>
      <c r="AC14">
        <v>28.019382299971699</v>
      </c>
      <c r="AD14">
        <v>28.0335199000546</v>
      </c>
      <c r="AE14">
        <v>29.016898300032999</v>
      </c>
      <c r="AF14">
        <v>29.016898300032999</v>
      </c>
      <c r="AG14">
        <v>29.517906400025801</v>
      </c>
      <c r="AH14" t="s">
        <v>60</v>
      </c>
      <c r="AI14">
        <v>1</v>
      </c>
      <c r="AJ14">
        <v>0.489479200099594</v>
      </c>
      <c r="AK14" t="s">
        <v>61</v>
      </c>
      <c r="AZ14" t="s">
        <v>76</v>
      </c>
      <c r="BA14">
        <v>1</v>
      </c>
      <c r="BB14">
        <v>19</v>
      </c>
      <c r="BC14" t="s">
        <v>77</v>
      </c>
      <c r="BD14" t="s">
        <v>64</v>
      </c>
      <c r="BF14" t="s">
        <v>65</v>
      </c>
      <c r="BG14">
        <v>59.996712183075402</v>
      </c>
      <c r="BH14" t="s">
        <v>78</v>
      </c>
    </row>
    <row r="15" spans="1:60" x14ac:dyDescent="0.35">
      <c r="A15">
        <v>150</v>
      </c>
      <c r="B15" t="s">
        <v>67</v>
      </c>
      <c r="C15">
        <v>13</v>
      </c>
      <c r="D15">
        <v>1</v>
      </c>
      <c r="E15">
        <v>3</v>
      </c>
      <c r="F15" t="s">
        <v>67</v>
      </c>
      <c r="G15">
        <v>1</v>
      </c>
      <c r="H15">
        <v>6.4335999777540504E-3</v>
      </c>
      <c r="I15" t="s">
        <v>61</v>
      </c>
      <c r="N15">
        <v>3</v>
      </c>
      <c r="O15">
        <v>1</v>
      </c>
      <c r="P15">
        <v>13</v>
      </c>
      <c r="Q15">
        <v>1</v>
      </c>
      <c r="V15">
        <v>29.5353335000108</v>
      </c>
      <c r="X15">
        <v>29.518922499963001</v>
      </c>
      <c r="Y15">
        <v>29.5353335000108</v>
      </c>
      <c r="Z15">
        <v>30.518544099992098</v>
      </c>
      <c r="AA15">
        <v>30.518544099992098</v>
      </c>
      <c r="AB15">
        <v>30.518544099992098</v>
      </c>
      <c r="AC15">
        <v>30.518544099992098</v>
      </c>
      <c r="AD15">
        <v>30.534000299987301</v>
      </c>
      <c r="AE15">
        <v>31.533452400006301</v>
      </c>
      <c r="AF15">
        <v>31.533452400006301</v>
      </c>
      <c r="AG15">
        <v>31.551463500014499</v>
      </c>
      <c r="AH15" t="s">
        <v>67</v>
      </c>
      <c r="AI15">
        <v>1</v>
      </c>
      <c r="AJ15">
        <v>6.4335999777540504E-3</v>
      </c>
      <c r="AK15" t="s">
        <v>61</v>
      </c>
      <c r="AZ15" t="s">
        <v>76</v>
      </c>
      <c r="BA15">
        <v>1</v>
      </c>
      <c r="BB15">
        <v>19</v>
      </c>
      <c r="BC15" t="s">
        <v>77</v>
      </c>
      <c r="BD15" t="s">
        <v>64</v>
      </c>
      <c r="BF15" t="s">
        <v>65</v>
      </c>
      <c r="BG15">
        <v>59.996712183075402</v>
      </c>
      <c r="BH15" t="s">
        <v>78</v>
      </c>
    </row>
    <row r="16" spans="1:60" x14ac:dyDescent="0.35">
      <c r="A16">
        <v>50</v>
      </c>
      <c r="B16" t="s">
        <v>68</v>
      </c>
      <c r="C16">
        <v>14</v>
      </c>
      <c r="D16">
        <v>2</v>
      </c>
      <c r="E16">
        <v>3</v>
      </c>
      <c r="F16" t="s">
        <v>68</v>
      </c>
      <c r="G16">
        <v>1</v>
      </c>
      <c r="H16">
        <v>0.231818200089037</v>
      </c>
      <c r="I16" t="s">
        <v>61</v>
      </c>
      <c r="N16">
        <v>3</v>
      </c>
      <c r="O16">
        <v>2</v>
      </c>
      <c r="P16">
        <v>14</v>
      </c>
      <c r="Q16">
        <v>2</v>
      </c>
      <c r="V16">
        <v>31.569494300056199</v>
      </c>
      <c r="X16">
        <v>31.552153200027501</v>
      </c>
      <c r="Y16">
        <v>31.569494300056199</v>
      </c>
      <c r="Z16">
        <v>32.5518647000426</v>
      </c>
      <c r="AA16">
        <v>32.5518647000426</v>
      </c>
      <c r="AB16">
        <v>32.5518647000426</v>
      </c>
      <c r="AC16">
        <v>32.5518647000426</v>
      </c>
      <c r="AD16">
        <v>32.566839299979598</v>
      </c>
      <c r="AE16">
        <v>33.566650900058399</v>
      </c>
      <c r="AF16">
        <v>33.566650900058399</v>
      </c>
      <c r="AG16">
        <v>33.800643400056202</v>
      </c>
      <c r="AH16" t="s">
        <v>68</v>
      </c>
      <c r="AI16">
        <v>1</v>
      </c>
      <c r="AJ16">
        <v>0.231818200089037</v>
      </c>
      <c r="AK16" t="s">
        <v>61</v>
      </c>
      <c r="AZ16" t="s">
        <v>76</v>
      </c>
      <c r="BA16">
        <v>1</v>
      </c>
      <c r="BB16">
        <v>19</v>
      </c>
      <c r="BC16" t="s">
        <v>77</v>
      </c>
      <c r="BD16" t="s">
        <v>64</v>
      </c>
      <c r="BF16" t="s">
        <v>65</v>
      </c>
      <c r="BG16">
        <v>59.996712183075402</v>
      </c>
      <c r="BH16" t="s">
        <v>78</v>
      </c>
    </row>
    <row r="17" spans="1:60" x14ac:dyDescent="0.35">
      <c r="A17">
        <v>-150</v>
      </c>
      <c r="B17" t="s">
        <v>69</v>
      </c>
      <c r="C17">
        <v>15</v>
      </c>
      <c r="D17">
        <v>3</v>
      </c>
      <c r="E17">
        <v>3</v>
      </c>
      <c r="F17" t="s">
        <v>69</v>
      </c>
      <c r="G17">
        <v>1</v>
      </c>
      <c r="H17">
        <v>1.5553999692201599E-3</v>
      </c>
      <c r="I17" t="s">
        <v>61</v>
      </c>
      <c r="N17">
        <v>3</v>
      </c>
      <c r="O17">
        <v>3</v>
      </c>
      <c r="P17">
        <v>15</v>
      </c>
      <c r="Q17">
        <v>3</v>
      </c>
      <c r="V17">
        <v>33.818870799965197</v>
      </c>
      <c r="X17">
        <v>33.8012624999973</v>
      </c>
      <c r="Y17">
        <v>33.818870799965197</v>
      </c>
      <c r="Z17">
        <v>34.801710600033402</v>
      </c>
      <c r="AA17">
        <v>34.801710600033402</v>
      </c>
      <c r="AB17">
        <v>34.801710600033402</v>
      </c>
      <c r="AC17">
        <v>34.801710600033402</v>
      </c>
      <c r="AD17">
        <v>34.817282699979799</v>
      </c>
      <c r="AE17">
        <v>35.8005146000068</v>
      </c>
      <c r="AF17">
        <v>35.8005146000068</v>
      </c>
      <c r="AG17">
        <v>35.817525499965903</v>
      </c>
      <c r="AH17" t="s">
        <v>69</v>
      </c>
      <c r="AI17">
        <v>1</v>
      </c>
      <c r="AJ17">
        <v>1.5553999692201599E-3</v>
      </c>
      <c r="AK17" t="s">
        <v>61</v>
      </c>
      <c r="AZ17" t="s">
        <v>76</v>
      </c>
      <c r="BA17">
        <v>1</v>
      </c>
      <c r="BB17">
        <v>19</v>
      </c>
      <c r="BC17" t="s">
        <v>77</v>
      </c>
      <c r="BD17" t="s">
        <v>64</v>
      </c>
      <c r="BF17" t="s">
        <v>65</v>
      </c>
      <c r="BG17">
        <v>59.996712183075402</v>
      </c>
      <c r="BH17" t="s">
        <v>78</v>
      </c>
    </row>
    <row r="18" spans="1:60" x14ac:dyDescent="0.35">
      <c r="A18">
        <v>-50</v>
      </c>
      <c r="B18" t="s">
        <v>60</v>
      </c>
      <c r="C18">
        <v>16</v>
      </c>
      <c r="D18">
        <v>0</v>
      </c>
      <c r="E18">
        <v>4</v>
      </c>
      <c r="F18" t="s">
        <v>60</v>
      </c>
      <c r="G18">
        <v>1</v>
      </c>
      <c r="H18">
        <v>0.27945999999064902</v>
      </c>
      <c r="I18" t="s">
        <v>61</v>
      </c>
      <c r="N18">
        <v>4</v>
      </c>
      <c r="O18">
        <v>0</v>
      </c>
      <c r="P18">
        <v>16</v>
      </c>
      <c r="Q18">
        <v>0</v>
      </c>
      <c r="V18">
        <v>35.835185999982002</v>
      </c>
      <c r="X18">
        <v>35.818072600057299</v>
      </c>
      <c r="Y18">
        <v>35.835185999982002</v>
      </c>
      <c r="Z18">
        <v>36.818930399953302</v>
      </c>
      <c r="AA18">
        <v>36.818930399953302</v>
      </c>
      <c r="AB18">
        <v>36.818930399953302</v>
      </c>
      <c r="AC18">
        <v>36.818930399953302</v>
      </c>
      <c r="AD18">
        <v>36.833398099988699</v>
      </c>
      <c r="AE18">
        <v>37.833404400036599</v>
      </c>
      <c r="AF18">
        <v>37.833404400036599</v>
      </c>
      <c r="AG18">
        <v>38.117518499959203</v>
      </c>
      <c r="AH18" t="s">
        <v>60</v>
      </c>
      <c r="AI18">
        <v>1</v>
      </c>
      <c r="AJ18">
        <v>0.27945999999064902</v>
      </c>
      <c r="AK18" t="s">
        <v>61</v>
      </c>
      <c r="AZ18" t="s">
        <v>76</v>
      </c>
      <c r="BA18">
        <v>1</v>
      </c>
      <c r="BB18">
        <v>19</v>
      </c>
      <c r="BC18" t="s">
        <v>77</v>
      </c>
      <c r="BD18" t="s">
        <v>64</v>
      </c>
      <c r="BF18" t="s">
        <v>65</v>
      </c>
      <c r="BG18">
        <v>59.996712183075402</v>
      </c>
      <c r="BH18" t="s">
        <v>78</v>
      </c>
    </row>
    <row r="19" spans="1:60" x14ac:dyDescent="0.35">
      <c r="A19">
        <v>150</v>
      </c>
      <c r="B19" t="s">
        <v>67</v>
      </c>
      <c r="C19">
        <v>17</v>
      </c>
      <c r="D19">
        <v>1</v>
      </c>
      <c r="E19">
        <v>4</v>
      </c>
      <c r="F19" t="s">
        <v>67</v>
      </c>
      <c r="G19">
        <v>1</v>
      </c>
      <c r="H19">
        <v>3.5787000088021098E-3</v>
      </c>
      <c r="I19" t="s">
        <v>61</v>
      </c>
      <c r="N19">
        <v>4</v>
      </c>
      <c r="O19">
        <v>1</v>
      </c>
      <c r="P19">
        <v>17</v>
      </c>
      <c r="Q19">
        <v>1</v>
      </c>
      <c r="V19">
        <v>38.135005400050403</v>
      </c>
      <c r="X19">
        <v>38.118077500024803</v>
      </c>
      <c r="Y19">
        <v>38.135005400050403</v>
      </c>
      <c r="Z19">
        <v>39.118476700037697</v>
      </c>
      <c r="AA19">
        <v>39.118476700037697</v>
      </c>
      <c r="AB19">
        <v>39.118476700037697</v>
      </c>
      <c r="AC19">
        <v>39.118476700037697</v>
      </c>
      <c r="AD19">
        <v>39.133291200036098</v>
      </c>
      <c r="AE19">
        <v>40.133120100013898</v>
      </c>
      <c r="AF19">
        <v>40.133120100013898</v>
      </c>
      <c r="AG19">
        <v>40.1507212000433</v>
      </c>
      <c r="AH19" t="s">
        <v>67</v>
      </c>
      <c r="AI19">
        <v>1</v>
      </c>
      <c r="AJ19">
        <v>3.5787000088021098E-3</v>
      </c>
      <c r="AK19" t="s">
        <v>61</v>
      </c>
      <c r="AZ19" t="s">
        <v>76</v>
      </c>
      <c r="BA19">
        <v>1</v>
      </c>
      <c r="BB19">
        <v>19</v>
      </c>
      <c r="BC19" t="s">
        <v>77</v>
      </c>
      <c r="BD19" t="s">
        <v>64</v>
      </c>
      <c r="BF19" t="s">
        <v>65</v>
      </c>
      <c r="BG19">
        <v>59.996712183075402</v>
      </c>
      <c r="BH19" t="s">
        <v>78</v>
      </c>
    </row>
    <row r="20" spans="1:60" x14ac:dyDescent="0.35">
      <c r="A20">
        <v>50</v>
      </c>
      <c r="B20" t="s">
        <v>68</v>
      </c>
      <c r="C20">
        <v>18</v>
      </c>
      <c r="D20">
        <v>2</v>
      </c>
      <c r="E20">
        <v>4</v>
      </c>
      <c r="F20" t="s">
        <v>68</v>
      </c>
      <c r="G20">
        <v>1</v>
      </c>
      <c r="H20">
        <v>9.9210800020955503E-2</v>
      </c>
      <c r="I20" t="s">
        <v>61</v>
      </c>
      <c r="N20">
        <v>4</v>
      </c>
      <c r="O20">
        <v>2</v>
      </c>
      <c r="P20">
        <v>18</v>
      </c>
      <c r="Q20">
        <v>2</v>
      </c>
      <c r="V20">
        <v>40.168291599955403</v>
      </c>
      <c r="X20">
        <v>40.1513121000025</v>
      </c>
      <c r="Y20">
        <v>40.168291599955403</v>
      </c>
      <c r="Z20">
        <v>41.151538999983998</v>
      </c>
      <c r="AA20">
        <v>41.151538999983998</v>
      </c>
      <c r="AB20">
        <v>41.151538999983998</v>
      </c>
      <c r="AC20">
        <v>41.151538999983998</v>
      </c>
      <c r="AD20">
        <v>41.1670882999897</v>
      </c>
      <c r="AE20">
        <v>42.166267400025298</v>
      </c>
      <c r="AF20">
        <v>42.166267400025298</v>
      </c>
      <c r="AG20">
        <v>42.267247600015203</v>
      </c>
      <c r="AH20" t="s">
        <v>68</v>
      </c>
      <c r="AI20">
        <v>1</v>
      </c>
      <c r="AJ20">
        <v>9.9210800020955503E-2</v>
      </c>
      <c r="AK20" t="s">
        <v>61</v>
      </c>
      <c r="AZ20" t="s">
        <v>76</v>
      </c>
      <c r="BA20">
        <v>1</v>
      </c>
      <c r="BB20">
        <v>19</v>
      </c>
      <c r="BC20" t="s">
        <v>77</v>
      </c>
      <c r="BD20" t="s">
        <v>64</v>
      </c>
      <c r="BF20" t="s">
        <v>65</v>
      </c>
      <c r="BG20">
        <v>59.996712183075402</v>
      </c>
      <c r="BH20" t="s">
        <v>78</v>
      </c>
    </row>
    <row r="21" spans="1:60" x14ac:dyDescent="0.35">
      <c r="A21">
        <v>-150</v>
      </c>
      <c r="B21" t="s">
        <v>69</v>
      </c>
      <c r="C21">
        <v>19</v>
      </c>
      <c r="D21">
        <v>3</v>
      </c>
      <c r="E21">
        <v>4</v>
      </c>
      <c r="F21" t="s">
        <v>69</v>
      </c>
      <c r="G21">
        <v>1</v>
      </c>
      <c r="H21">
        <v>5.73180000064894E-2</v>
      </c>
      <c r="I21" t="s">
        <v>61</v>
      </c>
      <c r="N21">
        <v>4</v>
      </c>
      <c r="O21">
        <v>3</v>
      </c>
      <c r="P21">
        <v>19</v>
      </c>
      <c r="Q21">
        <v>3</v>
      </c>
      <c r="V21">
        <v>42.284955800045203</v>
      </c>
      <c r="X21">
        <v>42.267862600041497</v>
      </c>
      <c r="Y21">
        <v>42.284955800045203</v>
      </c>
      <c r="Z21">
        <v>43.2684221999952</v>
      </c>
      <c r="AA21">
        <v>43.2684221999952</v>
      </c>
      <c r="AB21">
        <v>43.2684221999952</v>
      </c>
      <c r="AC21">
        <v>43.2684221999952</v>
      </c>
      <c r="AD21">
        <v>43.2832144000567</v>
      </c>
      <c r="AE21">
        <v>44.266950699966401</v>
      </c>
      <c r="AF21">
        <v>44.266950699966401</v>
      </c>
      <c r="AG21">
        <v>44.333779199980199</v>
      </c>
      <c r="AH21" t="s">
        <v>69</v>
      </c>
      <c r="AI21">
        <v>1</v>
      </c>
      <c r="AJ21">
        <v>5.73180000064894E-2</v>
      </c>
      <c r="AK21" t="s">
        <v>61</v>
      </c>
      <c r="AZ21" t="s">
        <v>76</v>
      </c>
      <c r="BA21">
        <v>1</v>
      </c>
      <c r="BB21">
        <v>19</v>
      </c>
      <c r="BC21" t="s">
        <v>77</v>
      </c>
      <c r="BD21" t="s">
        <v>64</v>
      </c>
      <c r="BF21" t="s">
        <v>65</v>
      </c>
      <c r="BG21">
        <v>59.996712183075402</v>
      </c>
      <c r="BH21" t="s">
        <v>78</v>
      </c>
    </row>
    <row r="22" spans="1:60" x14ac:dyDescent="0.35">
      <c r="A22">
        <v>-50</v>
      </c>
      <c r="B22" t="s">
        <v>60</v>
      </c>
      <c r="C22">
        <v>20</v>
      </c>
      <c r="D22">
        <v>0</v>
      </c>
      <c r="E22">
        <v>5</v>
      </c>
      <c r="F22" t="s">
        <v>60</v>
      </c>
      <c r="G22">
        <v>1</v>
      </c>
      <c r="H22">
        <v>0.344488200033083</v>
      </c>
      <c r="I22" t="s">
        <v>61</v>
      </c>
      <c r="N22">
        <v>5</v>
      </c>
      <c r="O22">
        <v>0</v>
      </c>
      <c r="P22">
        <v>20</v>
      </c>
      <c r="Q22">
        <v>0</v>
      </c>
      <c r="V22">
        <v>44.351739100064101</v>
      </c>
      <c r="X22">
        <v>44.334366600029099</v>
      </c>
      <c r="Y22">
        <v>44.351739100064101</v>
      </c>
      <c r="Z22">
        <v>45.334968799957998</v>
      </c>
      <c r="AA22">
        <v>45.334968799957998</v>
      </c>
      <c r="AB22">
        <v>45.334968799957998</v>
      </c>
      <c r="AC22">
        <v>45.334968799957998</v>
      </c>
      <c r="AD22">
        <v>45.349928400013503</v>
      </c>
      <c r="AE22">
        <v>46.333042499958502</v>
      </c>
      <c r="AF22">
        <v>46.333042499958502</v>
      </c>
      <c r="AG22">
        <v>46.683709100005203</v>
      </c>
      <c r="AH22" t="s">
        <v>60</v>
      </c>
      <c r="AI22">
        <v>1</v>
      </c>
      <c r="AJ22">
        <v>0.344488200033083</v>
      </c>
      <c r="AK22" t="s">
        <v>61</v>
      </c>
      <c r="AZ22" t="s">
        <v>76</v>
      </c>
      <c r="BA22">
        <v>1</v>
      </c>
      <c r="BB22">
        <v>19</v>
      </c>
      <c r="BC22" t="s">
        <v>77</v>
      </c>
      <c r="BD22" t="s">
        <v>64</v>
      </c>
      <c r="BF22" t="s">
        <v>65</v>
      </c>
      <c r="BG22">
        <v>59.996712183075402</v>
      </c>
      <c r="BH22" t="s">
        <v>78</v>
      </c>
    </row>
    <row r="23" spans="1:60" x14ac:dyDescent="0.35">
      <c r="A23">
        <v>150</v>
      </c>
      <c r="B23" t="s">
        <v>67</v>
      </c>
      <c r="C23">
        <v>21</v>
      </c>
      <c r="D23">
        <v>1</v>
      </c>
      <c r="E23">
        <v>5</v>
      </c>
      <c r="F23" t="s">
        <v>67</v>
      </c>
      <c r="G23">
        <v>1</v>
      </c>
      <c r="H23">
        <v>4.6984000015072497E-2</v>
      </c>
      <c r="I23" t="s">
        <v>61</v>
      </c>
      <c r="N23">
        <v>5</v>
      </c>
      <c r="O23">
        <v>1</v>
      </c>
      <c r="P23">
        <v>21</v>
      </c>
      <c r="Q23">
        <v>1</v>
      </c>
      <c r="V23">
        <v>46.701332199969301</v>
      </c>
      <c r="X23">
        <v>46.684270499972598</v>
      </c>
      <c r="Y23">
        <v>46.701332199969301</v>
      </c>
      <c r="Z23">
        <v>47.685546500026199</v>
      </c>
      <c r="AA23">
        <v>47.685546500026199</v>
      </c>
      <c r="AB23">
        <v>47.685546500026199</v>
      </c>
      <c r="AC23">
        <v>47.685546500026199</v>
      </c>
      <c r="AD23">
        <v>47.699744599987703</v>
      </c>
      <c r="AE23">
        <v>48.682822500006203</v>
      </c>
      <c r="AF23">
        <v>48.682822500006203</v>
      </c>
      <c r="AG23">
        <v>48.733953500050099</v>
      </c>
      <c r="AH23" t="s">
        <v>67</v>
      </c>
      <c r="AI23">
        <v>1</v>
      </c>
      <c r="AJ23">
        <v>4.6984000015072497E-2</v>
      </c>
      <c r="AK23" t="s">
        <v>61</v>
      </c>
      <c r="AZ23" t="s">
        <v>76</v>
      </c>
      <c r="BA23">
        <v>1</v>
      </c>
      <c r="BB23">
        <v>19</v>
      </c>
      <c r="BC23" t="s">
        <v>77</v>
      </c>
      <c r="BD23" t="s">
        <v>64</v>
      </c>
      <c r="BF23" t="s">
        <v>65</v>
      </c>
      <c r="BG23">
        <v>59.996712183075402</v>
      </c>
      <c r="BH23" t="s">
        <v>78</v>
      </c>
    </row>
    <row r="24" spans="1:60" x14ac:dyDescent="0.35">
      <c r="A24">
        <v>50</v>
      </c>
      <c r="B24" t="s">
        <v>68</v>
      </c>
      <c r="C24">
        <v>22</v>
      </c>
      <c r="D24">
        <v>2</v>
      </c>
      <c r="E24">
        <v>5</v>
      </c>
      <c r="F24" t="s">
        <v>68</v>
      </c>
      <c r="G24">
        <v>1</v>
      </c>
      <c r="H24">
        <v>0.28705230006016702</v>
      </c>
      <c r="I24" t="s">
        <v>61</v>
      </c>
      <c r="N24">
        <v>5</v>
      </c>
      <c r="O24">
        <v>2</v>
      </c>
      <c r="P24">
        <v>22</v>
      </c>
      <c r="Q24">
        <v>2</v>
      </c>
      <c r="V24">
        <v>48.751443200046197</v>
      </c>
      <c r="X24">
        <v>48.735273599973802</v>
      </c>
      <c r="Y24">
        <v>48.751443200046197</v>
      </c>
      <c r="Z24">
        <v>49.734718000050599</v>
      </c>
      <c r="AA24">
        <v>49.734718000050599</v>
      </c>
      <c r="AB24">
        <v>49.734718000050599</v>
      </c>
      <c r="AC24">
        <v>49.734718000050599</v>
      </c>
      <c r="AD24">
        <v>49.749828099971602</v>
      </c>
      <c r="AE24">
        <v>50.749626500066299</v>
      </c>
      <c r="AF24">
        <v>50.749626500066299</v>
      </c>
      <c r="AG24">
        <v>51.0509653000626</v>
      </c>
      <c r="AH24" t="s">
        <v>68</v>
      </c>
      <c r="AI24">
        <v>1</v>
      </c>
      <c r="AJ24">
        <v>0.28705230006016702</v>
      </c>
      <c r="AK24" t="s">
        <v>61</v>
      </c>
      <c r="AZ24" t="s">
        <v>76</v>
      </c>
      <c r="BA24">
        <v>1</v>
      </c>
      <c r="BB24">
        <v>19</v>
      </c>
      <c r="BC24" t="s">
        <v>77</v>
      </c>
      <c r="BD24" t="s">
        <v>64</v>
      </c>
      <c r="BF24" t="s">
        <v>65</v>
      </c>
      <c r="BG24">
        <v>59.996712183075402</v>
      </c>
      <c r="BH24" t="s">
        <v>78</v>
      </c>
    </row>
    <row r="25" spans="1:60" x14ac:dyDescent="0.35">
      <c r="A25">
        <v>-150</v>
      </c>
      <c r="B25" t="s">
        <v>69</v>
      </c>
      <c r="C25">
        <v>23</v>
      </c>
      <c r="D25">
        <v>3</v>
      </c>
      <c r="E25">
        <v>5</v>
      </c>
      <c r="F25" t="s">
        <v>69</v>
      </c>
      <c r="G25">
        <v>1</v>
      </c>
      <c r="H25">
        <v>0.36713120003696498</v>
      </c>
      <c r="I25" t="s">
        <v>61</v>
      </c>
      <c r="N25">
        <v>5</v>
      </c>
      <c r="O25">
        <v>3</v>
      </c>
      <c r="P25">
        <v>23</v>
      </c>
      <c r="Q25">
        <v>3</v>
      </c>
      <c r="V25">
        <v>51.068799500004303</v>
      </c>
      <c r="X25">
        <v>51.051766599994103</v>
      </c>
      <c r="Y25">
        <v>51.068799500004303</v>
      </c>
      <c r="Z25">
        <v>52.051424799952599</v>
      </c>
      <c r="AA25">
        <v>52.051424799952599</v>
      </c>
      <c r="AB25">
        <v>52.051424799952599</v>
      </c>
      <c r="AC25">
        <v>52.051424799952599</v>
      </c>
      <c r="AD25">
        <v>52.066193200065698</v>
      </c>
      <c r="AE25">
        <v>53.066244999994503</v>
      </c>
      <c r="AF25">
        <v>53.066244999994503</v>
      </c>
      <c r="AG25">
        <v>53.450810599955702</v>
      </c>
      <c r="AH25" t="s">
        <v>69</v>
      </c>
      <c r="AI25">
        <v>1</v>
      </c>
      <c r="AJ25">
        <v>0.36713120003696498</v>
      </c>
      <c r="AK25" t="s">
        <v>61</v>
      </c>
      <c r="AZ25" t="s">
        <v>76</v>
      </c>
      <c r="BA25">
        <v>1</v>
      </c>
      <c r="BB25">
        <v>19</v>
      </c>
      <c r="BC25" t="s">
        <v>77</v>
      </c>
      <c r="BD25" t="s">
        <v>64</v>
      </c>
      <c r="BF25" t="s">
        <v>65</v>
      </c>
      <c r="BG25">
        <v>59.996712183075402</v>
      </c>
      <c r="BH25" t="s">
        <v>78</v>
      </c>
    </row>
    <row r="26" spans="1:60" x14ac:dyDescent="0.35">
      <c r="A26">
        <v>-50</v>
      </c>
      <c r="B26" t="s">
        <v>60</v>
      </c>
      <c r="C26">
        <v>24</v>
      </c>
      <c r="D26">
        <v>0</v>
      </c>
      <c r="E26">
        <v>6</v>
      </c>
      <c r="F26" t="s">
        <v>60</v>
      </c>
      <c r="G26">
        <v>1</v>
      </c>
      <c r="H26">
        <v>0.120786599931307</v>
      </c>
      <c r="I26" t="s">
        <v>61</v>
      </c>
      <c r="N26">
        <v>6</v>
      </c>
      <c r="O26">
        <v>0</v>
      </c>
      <c r="P26">
        <v>24</v>
      </c>
      <c r="Q26">
        <v>0</v>
      </c>
      <c r="V26">
        <v>53.467791800037901</v>
      </c>
      <c r="X26">
        <v>53.451401600032099</v>
      </c>
      <c r="Y26">
        <v>53.467791800037901</v>
      </c>
      <c r="Z26">
        <v>54.451937400037401</v>
      </c>
      <c r="AA26">
        <v>54.451937400037401</v>
      </c>
      <c r="AB26">
        <v>54.451937400037401</v>
      </c>
      <c r="AC26">
        <v>54.451937400037401</v>
      </c>
      <c r="AD26">
        <v>54.466099799959899</v>
      </c>
      <c r="AE26">
        <v>55.466229000012298</v>
      </c>
      <c r="AF26">
        <v>55.466229000012298</v>
      </c>
      <c r="AG26">
        <v>55.600218300009097</v>
      </c>
      <c r="AH26" t="s">
        <v>60</v>
      </c>
      <c r="AI26">
        <v>1</v>
      </c>
      <c r="AJ26">
        <v>0.120786599931307</v>
      </c>
      <c r="AK26" t="s">
        <v>61</v>
      </c>
      <c r="AZ26" t="s">
        <v>76</v>
      </c>
      <c r="BA26">
        <v>1</v>
      </c>
      <c r="BB26">
        <v>19</v>
      </c>
      <c r="BC26" t="s">
        <v>77</v>
      </c>
      <c r="BD26" t="s">
        <v>64</v>
      </c>
      <c r="BF26" t="s">
        <v>65</v>
      </c>
      <c r="BG26">
        <v>59.996712183075402</v>
      </c>
      <c r="BH26" t="s">
        <v>78</v>
      </c>
    </row>
    <row r="27" spans="1:60" x14ac:dyDescent="0.35">
      <c r="A27">
        <v>150</v>
      </c>
      <c r="B27" t="s">
        <v>67</v>
      </c>
      <c r="C27">
        <v>25</v>
      </c>
      <c r="D27">
        <v>1</v>
      </c>
      <c r="E27">
        <v>6</v>
      </c>
      <c r="F27" t="s">
        <v>67</v>
      </c>
      <c r="G27">
        <v>1</v>
      </c>
      <c r="H27">
        <v>0.30335050006397002</v>
      </c>
      <c r="I27" t="s">
        <v>61</v>
      </c>
      <c r="N27">
        <v>6</v>
      </c>
      <c r="O27">
        <v>1</v>
      </c>
      <c r="P27">
        <v>25</v>
      </c>
      <c r="Q27">
        <v>1</v>
      </c>
      <c r="V27">
        <v>55.618009699974202</v>
      </c>
      <c r="X27">
        <v>55.600754600018199</v>
      </c>
      <c r="Y27">
        <v>55.618009699974202</v>
      </c>
      <c r="Z27">
        <v>56.601709399954402</v>
      </c>
      <c r="AA27">
        <v>56.601709399954402</v>
      </c>
      <c r="AB27">
        <v>56.601709399954402</v>
      </c>
      <c r="AC27">
        <v>56.601709399954402</v>
      </c>
      <c r="AD27">
        <v>56.616543199983397</v>
      </c>
      <c r="AE27">
        <v>57.599477699957703</v>
      </c>
      <c r="AF27">
        <v>57.599477699957703</v>
      </c>
      <c r="AG27">
        <v>57.917474300018498</v>
      </c>
      <c r="AH27" t="s">
        <v>67</v>
      </c>
      <c r="AI27">
        <v>1</v>
      </c>
      <c r="AJ27">
        <v>0.30335050006397002</v>
      </c>
      <c r="AK27" t="s">
        <v>61</v>
      </c>
      <c r="AZ27" t="s">
        <v>76</v>
      </c>
      <c r="BA27">
        <v>1</v>
      </c>
      <c r="BB27">
        <v>19</v>
      </c>
      <c r="BC27" t="s">
        <v>77</v>
      </c>
      <c r="BD27" t="s">
        <v>64</v>
      </c>
      <c r="BF27" t="s">
        <v>65</v>
      </c>
      <c r="BG27">
        <v>59.996712183075402</v>
      </c>
      <c r="BH27" t="s">
        <v>78</v>
      </c>
    </row>
    <row r="28" spans="1:60" x14ac:dyDescent="0.35">
      <c r="A28">
        <v>50</v>
      </c>
      <c r="B28" t="s">
        <v>68</v>
      </c>
      <c r="C28">
        <v>26</v>
      </c>
      <c r="D28">
        <v>2</v>
      </c>
      <c r="E28">
        <v>6</v>
      </c>
      <c r="F28" t="s">
        <v>68</v>
      </c>
      <c r="G28">
        <v>1</v>
      </c>
      <c r="H28">
        <v>0.235449200030416</v>
      </c>
      <c r="I28" t="s">
        <v>61</v>
      </c>
      <c r="N28">
        <v>6</v>
      </c>
      <c r="O28">
        <v>2</v>
      </c>
      <c r="P28">
        <v>26</v>
      </c>
      <c r="Q28">
        <v>2</v>
      </c>
      <c r="V28">
        <v>57.934402800048701</v>
      </c>
      <c r="X28">
        <v>57.918082899996001</v>
      </c>
      <c r="Y28">
        <v>57.934402800048701</v>
      </c>
      <c r="Z28">
        <v>58.918315500020903</v>
      </c>
      <c r="AA28">
        <v>58.918315500020903</v>
      </c>
      <c r="AB28">
        <v>58.918315500020903</v>
      </c>
      <c r="AC28">
        <v>58.918315500020903</v>
      </c>
      <c r="AD28">
        <v>58.9323115999577</v>
      </c>
      <c r="AE28">
        <v>59.932917800033401</v>
      </c>
      <c r="AF28">
        <v>59.932917800033401</v>
      </c>
      <c r="AG28">
        <v>60.183424200047703</v>
      </c>
      <c r="AH28" t="s">
        <v>68</v>
      </c>
      <c r="AI28">
        <v>1</v>
      </c>
      <c r="AJ28">
        <v>0.235449200030416</v>
      </c>
      <c r="AK28" t="s">
        <v>61</v>
      </c>
      <c r="AZ28" t="s">
        <v>76</v>
      </c>
      <c r="BA28">
        <v>1</v>
      </c>
      <c r="BB28">
        <v>19</v>
      </c>
      <c r="BC28" t="s">
        <v>77</v>
      </c>
      <c r="BD28" t="s">
        <v>64</v>
      </c>
      <c r="BF28" t="s">
        <v>65</v>
      </c>
      <c r="BG28">
        <v>59.996712183075402</v>
      </c>
      <c r="BH28" t="s">
        <v>78</v>
      </c>
    </row>
    <row r="29" spans="1:60" x14ac:dyDescent="0.35">
      <c r="A29">
        <v>-150</v>
      </c>
      <c r="B29" t="s">
        <v>69</v>
      </c>
      <c r="C29">
        <v>27</v>
      </c>
      <c r="D29">
        <v>3</v>
      </c>
      <c r="E29">
        <v>6</v>
      </c>
      <c r="F29" t="s">
        <v>69</v>
      </c>
      <c r="G29">
        <v>1</v>
      </c>
      <c r="H29">
        <v>4.6543300035409602E-2</v>
      </c>
      <c r="I29" t="s">
        <v>61</v>
      </c>
      <c r="N29">
        <v>6</v>
      </c>
      <c r="O29">
        <v>3</v>
      </c>
      <c r="P29">
        <v>27</v>
      </c>
      <c r="Q29">
        <v>3</v>
      </c>
      <c r="V29">
        <v>60.201301399967598</v>
      </c>
      <c r="X29">
        <v>60.184060100000302</v>
      </c>
      <c r="Y29">
        <v>60.201301399967598</v>
      </c>
      <c r="Z29">
        <v>61.184428400010802</v>
      </c>
      <c r="AA29">
        <v>61.184428400010802</v>
      </c>
      <c r="AB29">
        <v>61.184428400010802</v>
      </c>
      <c r="AC29">
        <v>61.184428400010802</v>
      </c>
      <c r="AD29">
        <v>61.199546899995703</v>
      </c>
      <c r="AE29">
        <v>62.1992047999519</v>
      </c>
      <c r="AF29">
        <v>62.1992047999519</v>
      </c>
      <c r="AG29">
        <v>62.250202700030002</v>
      </c>
      <c r="AH29" t="s">
        <v>69</v>
      </c>
      <c r="AI29">
        <v>1</v>
      </c>
      <c r="AJ29">
        <v>4.6543300035409602E-2</v>
      </c>
      <c r="AK29" t="s">
        <v>61</v>
      </c>
      <c r="AZ29" t="s">
        <v>76</v>
      </c>
      <c r="BA29">
        <v>1</v>
      </c>
      <c r="BB29">
        <v>19</v>
      </c>
      <c r="BC29" t="s">
        <v>77</v>
      </c>
      <c r="BD29" t="s">
        <v>64</v>
      </c>
      <c r="BF29" t="s">
        <v>65</v>
      </c>
      <c r="BG29">
        <v>59.996712183075402</v>
      </c>
      <c r="BH29" t="s">
        <v>78</v>
      </c>
    </row>
    <row r="30" spans="1:60" x14ac:dyDescent="0.35">
      <c r="A30">
        <v>-50</v>
      </c>
      <c r="B30" t="s">
        <v>60</v>
      </c>
      <c r="C30">
        <v>28</v>
      </c>
      <c r="D30">
        <v>0</v>
      </c>
      <c r="E30">
        <v>7</v>
      </c>
      <c r="F30" t="s">
        <v>60</v>
      </c>
      <c r="G30">
        <v>1</v>
      </c>
      <c r="H30">
        <v>9.9165200022980501E-2</v>
      </c>
      <c r="I30" t="s">
        <v>61</v>
      </c>
      <c r="N30">
        <v>7</v>
      </c>
      <c r="O30">
        <v>0</v>
      </c>
      <c r="P30">
        <v>28</v>
      </c>
      <c r="Q30">
        <v>0</v>
      </c>
      <c r="V30">
        <v>62.267773000057701</v>
      </c>
      <c r="X30">
        <v>62.250818900065497</v>
      </c>
      <c r="Y30">
        <v>62.267773000057701</v>
      </c>
      <c r="Z30">
        <v>63.251150100026202</v>
      </c>
      <c r="AA30">
        <v>63.251150100026202</v>
      </c>
      <c r="AB30">
        <v>63.251150100026202</v>
      </c>
      <c r="AC30">
        <v>63.251150100026202</v>
      </c>
      <c r="AD30">
        <v>63.266095199971403</v>
      </c>
      <c r="AE30">
        <v>64.266083599999504</v>
      </c>
      <c r="AF30">
        <v>64.266083599999504</v>
      </c>
      <c r="AG30">
        <v>64.3664140000473</v>
      </c>
      <c r="AH30" t="s">
        <v>60</v>
      </c>
      <c r="AI30">
        <v>1</v>
      </c>
      <c r="AJ30">
        <v>9.9165200022980501E-2</v>
      </c>
      <c r="AK30" t="s">
        <v>61</v>
      </c>
      <c r="AZ30" t="s">
        <v>76</v>
      </c>
      <c r="BA30">
        <v>1</v>
      </c>
      <c r="BB30">
        <v>19</v>
      </c>
      <c r="BC30" t="s">
        <v>77</v>
      </c>
      <c r="BD30" t="s">
        <v>64</v>
      </c>
      <c r="BF30" t="s">
        <v>65</v>
      </c>
      <c r="BG30">
        <v>59.996712183075402</v>
      </c>
      <c r="BH30" t="s">
        <v>78</v>
      </c>
    </row>
    <row r="32" spans="1:60" x14ac:dyDescent="0.35">
      <c r="A32">
        <v>50</v>
      </c>
      <c r="B32" t="s">
        <v>68</v>
      </c>
      <c r="C32">
        <v>30</v>
      </c>
      <c r="D32">
        <v>2</v>
      </c>
      <c r="E32">
        <v>7</v>
      </c>
      <c r="F32" t="s">
        <v>68</v>
      </c>
      <c r="G32">
        <v>1</v>
      </c>
      <c r="H32">
        <v>0.30555309995543201</v>
      </c>
      <c r="I32" t="s">
        <v>61</v>
      </c>
      <c r="N32">
        <v>7</v>
      </c>
      <c r="O32">
        <v>2</v>
      </c>
      <c r="P32">
        <v>30</v>
      </c>
      <c r="Q32">
        <v>2</v>
      </c>
      <c r="V32">
        <v>66.401056100032207</v>
      </c>
      <c r="X32">
        <v>66.383607499999897</v>
      </c>
      <c r="Y32">
        <v>66.401056100032207</v>
      </c>
      <c r="Z32">
        <v>67.384486200055093</v>
      </c>
      <c r="AA32">
        <v>67.384486200055093</v>
      </c>
      <c r="AB32">
        <v>67.384486200055093</v>
      </c>
      <c r="AC32">
        <v>67.384486200055093</v>
      </c>
      <c r="AD32">
        <v>67.399143500020699</v>
      </c>
      <c r="AE32">
        <v>68.382441999972798</v>
      </c>
      <c r="AF32">
        <v>68.382441999972798</v>
      </c>
      <c r="AG32">
        <v>68.700400999980005</v>
      </c>
      <c r="AH32" t="s">
        <v>68</v>
      </c>
      <c r="AI32">
        <v>1</v>
      </c>
      <c r="AJ32">
        <v>0.30555309995543201</v>
      </c>
      <c r="AK32" t="s">
        <v>61</v>
      </c>
      <c r="AZ32" t="s">
        <v>76</v>
      </c>
      <c r="BA32">
        <v>1</v>
      </c>
      <c r="BB32">
        <v>19</v>
      </c>
      <c r="BC32" t="s">
        <v>77</v>
      </c>
      <c r="BD32" t="s">
        <v>64</v>
      </c>
      <c r="BF32" t="s">
        <v>65</v>
      </c>
      <c r="BG32">
        <v>59.996712183075402</v>
      </c>
      <c r="BH32" t="s">
        <v>78</v>
      </c>
    </row>
    <row r="33" spans="1:60" x14ac:dyDescent="0.35">
      <c r="A33">
        <v>-150</v>
      </c>
      <c r="B33" t="s">
        <v>69</v>
      </c>
      <c r="C33">
        <v>31</v>
      </c>
      <c r="D33">
        <v>3</v>
      </c>
      <c r="E33">
        <v>7</v>
      </c>
      <c r="F33" t="s">
        <v>69</v>
      </c>
      <c r="G33">
        <v>1</v>
      </c>
      <c r="H33">
        <v>0.28824869997333702</v>
      </c>
      <c r="I33" t="s">
        <v>61</v>
      </c>
      <c r="N33">
        <v>7</v>
      </c>
      <c r="O33">
        <v>3</v>
      </c>
      <c r="P33">
        <v>31</v>
      </c>
      <c r="Q33">
        <v>3</v>
      </c>
      <c r="V33">
        <v>68.718169200001199</v>
      </c>
      <c r="X33">
        <v>68.701296100043606</v>
      </c>
      <c r="Y33">
        <v>68.718169200001199</v>
      </c>
      <c r="Z33">
        <v>69.701277300016898</v>
      </c>
      <c r="AA33">
        <v>69.701277300016898</v>
      </c>
      <c r="AB33">
        <v>69.701277300016898</v>
      </c>
      <c r="AC33">
        <v>69.701277300016898</v>
      </c>
      <c r="AD33">
        <v>69.715736799989799</v>
      </c>
      <c r="AE33">
        <v>70.715527800028198</v>
      </c>
      <c r="AF33">
        <v>70.715527800028198</v>
      </c>
      <c r="AG33">
        <v>71.016344900010097</v>
      </c>
      <c r="AH33" t="s">
        <v>69</v>
      </c>
      <c r="AI33">
        <v>1</v>
      </c>
      <c r="AJ33">
        <v>0.28824869997333702</v>
      </c>
      <c r="AK33" t="s">
        <v>61</v>
      </c>
      <c r="AZ33" t="s">
        <v>76</v>
      </c>
      <c r="BA33">
        <v>1</v>
      </c>
      <c r="BB33">
        <v>19</v>
      </c>
      <c r="BC33" t="s">
        <v>77</v>
      </c>
      <c r="BD33" t="s">
        <v>64</v>
      </c>
      <c r="BF33" t="s">
        <v>65</v>
      </c>
      <c r="BG33">
        <v>59.996712183075402</v>
      </c>
      <c r="BH33" t="s">
        <v>78</v>
      </c>
    </row>
    <row r="34" spans="1:60" x14ac:dyDescent="0.35">
      <c r="A34">
        <v>-50</v>
      </c>
      <c r="B34" t="s">
        <v>60</v>
      </c>
      <c r="C34">
        <v>32</v>
      </c>
      <c r="D34">
        <v>0</v>
      </c>
      <c r="E34">
        <v>8</v>
      </c>
      <c r="F34" t="s">
        <v>60</v>
      </c>
      <c r="G34">
        <v>1</v>
      </c>
      <c r="H34">
        <v>0.301067500025965</v>
      </c>
      <c r="I34" t="s">
        <v>61</v>
      </c>
      <c r="N34">
        <v>8</v>
      </c>
      <c r="O34">
        <v>0</v>
      </c>
      <c r="P34">
        <v>32</v>
      </c>
      <c r="Q34">
        <v>0</v>
      </c>
      <c r="V34">
        <v>71.034499000059398</v>
      </c>
      <c r="X34">
        <v>71.016931500053005</v>
      </c>
      <c r="Y34">
        <v>71.034499000059398</v>
      </c>
      <c r="Z34">
        <v>72.017386100022094</v>
      </c>
      <c r="AA34">
        <v>72.017386100022094</v>
      </c>
      <c r="AB34">
        <v>72.017386100022094</v>
      </c>
      <c r="AC34">
        <v>72.017386100022094</v>
      </c>
      <c r="AD34">
        <v>72.032377499970593</v>
      </c>
      <c r="AE34">
        <v>73.015655499999397</v>
      </c>
      <c r="AF34">
        <v>73.015655499999397</v>
      </c>
      <c r="AG34">
        <v>73.332878899993304</v>
      </c>
      <c r="AH34" t="s">
        <v>60</v>
      </c>
      <c r="AI34">
        <v>1</v>
      </c>
      <c r="AJ34">
        <v>0.301067500025965</v>
      </c>
      <c r="AK34" t="s">
        <v>61</v>
      </c>
      <c r="AZ34" t="s">
        <v>76</v>
      </c>
      <c r="BA34">
        <v>1</v>
      </c>
      <c r="BB34">
        <v>19</v>
      </c>
      <c r="BC34" t="s">
        <v>77</v>
      </c>
      <c r="BD34" t="s">
        <v>64</v>
      </c>
      <c r="BF34" t="s">
        <v>65</v>
      </c>
      <c r="BG34">
        <v>59.996712183075402</v>
      </c>
      <c r="BH34" t="s">
        <v>78</v>
      </c>
    </row>
    <row r="35" spans="1:60" x14ac:dyDescent="0.35">
      <c r="A35">
        <v>150</v>
      </c>
      <c r="B35" t="s">
        <v>67</v>
      </c>
      <c r="C35">
        <v>33</v>
      </c>
      <c r="D35">
        <v>1</v>
      </c>
      <c r="E35">
        <v>8</v>
      </c>
      <c r="F35" t="s">
        <v>67</v>
      </c>
      <c r="G35">
        <v>1</v>
      </c>
      <c r="H35">
        <v>8.2815499976277296E-2</v>
      </c>
      <c r="I35" t="s">
        <v>61</v>
      </c>
      <c r="N35">
        <v>8</v>
      </c>
      <c r="O35">
        <v>1</v>
      </c>
      <c r="P35">
        <v>33</v>
      </c>
      <c r="Q35">
        <v>1</v>
      </c>
      <c r="V35">
        <v>73.350772300036596</v>
      </c>
      <c r="X35">
        <v>73.333473699982207</v>
      </c>
      <c r="Y35">
        <v>73.350772300036596</v>
      </c>
      <c r="Z35">
        <v>74.334258100017905</v>
      </c>
      <c r="AA35">
        <v>74.334258100017905</v>
      </c>
      <c r="AB35">
        <v>74.334258100017905</v>
      </c>
      <c r="AC35">
        <v>74.334258100017905</v>
      </c>
      <c r="AD35">
        <v>74.348966700024903</v>
      </c>
      <c r="AE35">
        <v>75.332749400054993</v>
      </c>
      <c r="AF35">
        <v>75.332749400054993</v>
      </c>
      <c r="AG35">
        <v>75.416811699978993</v>
      </c>
      <c r="AH35" t="s">
        <v>67</v>
      </c>
      <c r="AI35">
        <v>1</v>
      </c>
      <c r="AJ35">
        <v>8.2815499976277296E-2</v>
      </c>
      <c r="AK35" t="s">
        <v>61</v>
      </c>
      <c r="AZ35" t="s">
        <v>76</v>
      </c>
      <c r="BA35">
        <v>1</v>
      </c>
      <c r="BB35">
        <v>19</v>
      </c>
      <c r="BC35" t="s">
        <v>77</v>
      </c>
      <c r="BD35" t="s">
        <v>64</v>
      </c>
      <c r="BF35" t="s">
        <v>65</v>
      </c>
      <c r="BG35">
        <v>59.996712183075402</v>
      </c>
      <c r="BH35" t="s">
        <v>78</v>
      </c>
    </row>
    <row r="36" spans="1:60" x14ac:dyDescent="0.35">
      <c r="A36">
        <v>50</v>
      </c>
      <c r="B36" t="s">
        <v>68</v>
      </c>
      <c r="C36">
        <v>34</v>
      </c>
      <c r="D36">
        <v>2</v>
      </c>
      <c r="E36">
        <v>8</v>
      </c>
      <c r="F36" t="s">
        <v>68</v>
      </c>
      <c r="G36">
        <v>1</v>
      </c>
      <c r="H36">
        <v>0.39786220004316403</v>
      </c>
      <c r="I36" t="s">
        <v>61</v>
      </c>
      <c r="N36">
        <v>8</v>
      </c>
      <c r="O36">
        <v>2</v>
      </c>
      <c r="P36">
        <v>34</v>
      </c>
      <c r="Q36">
        <v>2</v>
      </c>
      <c r="V36">
        <v>75.433992400066899</v>
      </c>
      <c r="X36">
        <v>75.417458300013095</v>
      </c>
      <c r="Y36">
        <v>75.433992400066899</v>
      </c>
      <c r="Z36">
        <v>76.417474300018498</v>
      </c>
      <c r="AA36">
        <v>76.417474300018498</v>
      </c>
      <c r="AB36">
        <v>76.417474300018498</v>
      </c>
      <c r="AC36">
        <v>76.417474300018498</v>
      </c>
      <c r="AD36">
        <v>76.432168000028398</v>
      </c>
      <c r="AE36">
        <v>77.432680399972</v>
      </c>
      <c r="AF36">
        <v>77.432680399972</v>
      </c>
      <c r="AG36">
        <v>77.8326964000007</v>
      </c>
      <c r="AH36" t="s">
        <v>68</v>
      </c>
      <c r="AI36">
        <v>1</v>
      </c>
      <c r="AJ36">
        <v>0.39786220004316403</v>
      </c>
      <c r="AK36" t="s">
        <v>61</v>
      </c>
      <c r="AZ36" t="s">
        <v>76</v>
      </c>
      <c r="BA36">
        <v>1</v>
      </c>
      <c r="BB36">
        <v>19</v>
      </c>
      <c r="BC36" t="s">
        <v>77</v>
      </c>
      <c r="BD36" t="s">
        <v>64</v>
      </c>
      <c r="BF36" t="s">
        <v>65</v>
      </c>
      <c r="BG36">
        <v>59.996712183075402</v>
      </c>
      <c r="BH36" t="s">
        <v>78</v>
      </c>
    </row>
    <row r="37" spans="1:60" x14ac:dyDescent="0.35">
      <c r="A37">
        <v>-150</v>
      </c>
      <c r="B37" t="s">
        <v>69</v>
      </c>
      <c r="C37">
        <v>35</v>
      </c>
      <c r="D37">
        <v>3</v>
      </c>
      <c r="E37">
        <v>8</v>
      </c>
      <c r="F37" t="s">
        <v>69</v>
      </c>
      <c r="G37">
        <v>1</v>
      </c>
      <c r="H37">
        <v>0.46952579997014199</v>
      </c>
      <c r="I37" t="s">
        <v>61</v>
      </c>
      <c r="N37">
        <v>8</v>
      </c>
      <c r="O37">
        <v>3</v>
      </c>
      <c r="P37">
        <v>35</v>
      </c>
      <c r="Q37">
        <v>3</v>
      </c>
      <c r="V37">
        <v>77.850624199956599</v>
      </c>
      <c r="X37">
        <v>77.833223600056897</v>
      </c>
      <c r="Y37">
        <v>77.850624199956599</v>
      </c>
      <c r="Z37">
        <v>78.834098299965206</v>
      </c>
      <c r="AA37">
        <v>78.834098299965206</v>
      </c>
      <c r="AB37">
        <v>78.834098299965206</v>
      </c>
      <c r="AC37">
        <v>78.834098299965206</v>
      </c>
      <c r="AD37">
        <v>78.848864000057802</v>
      </c>
      <c r="AE37">
        <v>79.8316690999781</v>
      </c>
      <c r="AF37">
        <v>79.8316690999781</v>
      </c>
      <c r="AG37">
        <v>80.316337199998003</v>
      </c>
      <c r="AH37" t="s">
        <v>69</v>
      </c>
      <c r="AI37">
        <v>1</v>
      </c>
      <c r="AJ37">
        <v>0.46952579997014199</v>
      </c>
      <c r="AK37" t="s">
        <v>61</v>
      </c>
      <c r="AZ37" t="s">
        <v>76</v>
      </c>
      <c r="BA37">
        <v>1</v>
      </c>
      <c r="BB37">
        <v>19</v>
      </c>
      <c r="BC37" t="s">
        <v>77</v>
      </c>
      <c r="BD37" t="s">
        <v>64</v>
      </c>
      <c r="BF37" t="s">
        <v>65</v>
      </c>
      <c r="BG37">
        <v>59.996712183075402</v>
      </c>
      <c r="BH37" t="s">
        <v>78</v>
      </c>
    </row>
    <row r="38" spans="1:60" x14ac:dyDescent="0.35">
      <c r="A38">
        <v>-50</v>
      </c>
      <c r="B38" t="s">
        <v>60</v>
      </c>
      <c r="C38">
        <v>36</v>
      </c>
      <c r="D38">
        <v>0</v>
      </c>
      <c r="E38">
        <v>9</v>
      </c>
      <c r="F38" t="s">
        <v>60</v>
      </c>
      <c r="G38">
        <v>1</v>
      </c>
      <c r="H38">
        <v>0.62539970001671397</v>
      </c>
      <c r="I38" t="s">
        <v>61</v>
      </c>
      <c r="N38">
        <v>9</v>
      </c>
      <c r="O38">
        <v>0</v>
      </c>
      <c r="P38">
        <v>36</v>
      </c>
      <c r="Q38">
        <v>0</v>
      </c>
      <c r="V38">
        <v>80.333889800007398</v>
      </c>
      <c r="X38">
        <v>80.317011900013298</v>
      </c>
      <c r="Y38">
        <v>80.333889800007398</v>
      </c>
      <c r="Z38">
        <v>81.317543299985104</v>
      </c>
      <c r="AA38">
        <v>81.317543299985104</v>
      </c>
      <c r="AB38">
        <v>81.317543299985104</v>
      </c>
      <c r="AC38">
        <v>81.317543299985104</v>
      </c>
      <c r="AD38">
        <v>81.332616699975901</v>
      </c>
      <c r="AE38">
        <v>82.315348100033503</v>
      </c>
      <c r="AF38">
        <v>82.315348100033503</v>
      </c>
      <c r="AG38">
        <v>82.949450299958698</v>
      </c>
      <c r="AH38" t="s">
        <v>60</v>
      </c>
      <c r="AI38">
        <v>1</v>
      </c>
      <c r="AJ38">
        <v>0.62539970001671397</v>
      </c>
      <c r="AK38" t="s">
        <v>61</v>
      </c>
      <c r="AZ38" t="s">
        <v>76</v>
      </c>
      <c r="BA38">
        <v>1</v>
      </c>
      <c r="BB38">
        <v>19</v>
      </c>
      <c r="BC38" t="s">
        <v>77</v>
      </c>
      <c r="BD38" t="s">
        <v>64</v>
      </c>
      <c r="BF38" t="s">
        <v>65</v>
      </c>
      <c r="BG38">
        <v>59.996712183075402</v>
      </c>
      <c r="BH38" t="s">
        <v>78</v>
      </c>
    </row>
    <row r="39" spans="1:60" x14ac:dyDescent="0.35">
      <c r="A39">
        <v>150</v>
      </c>
      <c r="B39" t="s">
        <v>67</v>
      </c>
      <c r="C39">
        <v>37</v>
      </c>
      <c r="D39">
        <v>1</v>
      </c>
      <c r="E39">
        <v>9</v>
      </c>
      <c r="F39" t="s">
        <v>67</v>
      </c>
      <c r="G39">
        <v>1</v>
      </c>
      <c r="H39">
        <v>0.25943229999393203</v>
      </c>
      <c r="I39" t="s">
        <v>61</v>
      </c>
      <c r="N39">
        <v>9</v>
      </c>
      <c r="O39">
        <v>1</v>
      </c>
      <c r="P39">
        <v>37</v>
      </c>
      <c r="Q39">
        <v>1</v>
      </c>
      <c r="V39">
        <v>82.967312599997896</v>
      </c>
      <c r="X39">
        <v>82.950027400045599</v>
      </c>
      <c r="Y39">
        <v>82.967312599997896</v>
      </c>
      <c r="Z39">
        <v>83.950665600015697</v>
      </c>
      <c r="AA39">
        <v>83.950665600015697</v>
      </c>
      <c r="AB39">
        <v>83.950665600015697</v>
      </c>
      <c r="AC39">
        <v>83.950665600015697</v>
      </c>
      <c r="AD39">
        <v>83.966020300053003</v>
      </c>
      <c r="AE39">
        <v>84.965446399990398</v>
      </c>
      <c r="AF39">
        <v>84.965446399990398</v>
      </c>
      <c r="AG39">
        <v>85.233487699995706</v>
      </c>
      <c r="AH39" t="s">
        <v>67</v>
      </c>
      <c r="AI39">
        <v>1</v>
      </c>
      <c r="AJ39">
        <v>0.25943229999393203</v>
      </c>
      <c r="AK39" t="s">
        <v>61</v>
      </c>
      <c r="AZ39" t="s">
        <v>76</v>
      </c>
      <c r="BA39">
        <v>1</v>
      </c>
      <c r="BB39">
        <v>19</v>
      </c>
      <c r="BC39" t="s">
        <v>77</v>
      </c>
      <c r="BD39" t="s">
        <v>64</v>
      </c>
      <c r="BF39" t="s">
        <v>65</v>
      </c>
      <c r="BG39">
        <v>59.996712183075402</v>
      </c>
      <c r="BH39" t="s">
        <v>78</v>
      </c>
    </row>
    <row r="40" spans="1:60" x14ac:dyDescent="0.35">
      <c r="A40">
        <v>50</v>
      </c>
      <c r="B40" t="s">
        <v>68</v>
      </c>
      <c r="C40">
        <v>38</v>
      </c>
      <c r="D40">
        <v>2</v>
      </c>
      <c r="E40">
        <v>9</v>
      </c>
      <c r="F40" t="s">
        <v>68</v>
      </c>
      <c r="G40">
        <v>1</v>
      </c>
      <c r="H40">
        <v>0.134492099983617</v>
      </c>
      <c r="I40" t="s">
        <v>61</v>
      </c>
      <c r="N40">
        <v>9</v>
      </c>
      <c r="O40">
        <v>2</v>
      </c>
      <c r="P40">
        <v>38</v>
      </c>
      <c r="Q40">
        <v>2</v>
      </c>
      <c r="V40">
        <v>85.251154700061306</v>
      </c>
      <c r="X40">
        <v>85.234226600034106</v>
      </c>
      <c r="Y40">
        <v>85.251154700061306</v>
      </c>
      <c r="Z40">
        <v>86.233787200064398</v>
      </c>
      <c r="AA40">
        <v>86.233787200064398</v>
      </c>
      <c r="AB40">
        <v>86.233787200064398</v>
      </c>
      <c r="AC40">
        <v>86.233787200064398</v>
      </c>
      <c r="AD40">
        <v>86.2485596999758</v>
      </c>
      <c r="AE40">
        <v>87.249184799962606</v>
      </c>
      <c r="AF40">
        <v>87.249184799962606</v>
      </c>
      <c r="AG40">
        <v>87.399250000016707</v>
      </c>
      <c r="AH40" t="s">
        <v>68</v>
      </c>
      <c r="AI40">
        <v>1</v>
      </c>
      <c r="AJ40">
        <v>0.134492099983617</v>
      </c>
      <c r="AK40" t="s">
        <v>61</v>
      </c>
      <c r="AZ40" t="s">
        <v>76</v>
      </c>
      <c r="BA40">
        <v>1</v>
      </c>
      <c r="BB40">
        <v>19</v>
      </c>
      <c r="BC40" t="s">
        <v>77</v>
      </c>
      <c r="BD40" t="s">
        <v>64</v>
      </c>
      <c r="BF40" t="s">
        <v>65</v>
      </c>
      <c r="BG40">
        <v>59.996712183075402</v>
      </c>
      <c r="BH40" t="s">
        <v>78</v>
      </c>
    </row>
    <row r="41" spans="1:60" x14ac:dyDescent="0.35">
      <c r="A41">
        <v>-150</v>
      </c>
      <c r="B41" t="s">
        <v>69</v>
      </c>
      <c r="C41">
        <v>39</v>
      </c>
      <c r="D41">
        <v>3</v>
      </c>
      <c r="E41">
        <v>9</v>
      </c>
      <c r="F41" t="s">
        <v>69</v>
      </c>
      <c r="G41">
        <v>1</v>
      </c>
      <c r="H41">
        <v>0.141998799983412</v>
      </c>
      <c r="I41" t="s">
        <v>61</v>
      </c>
      <c r="N41">
        <v>9</v>
      </c>
      <c r="O41">
        <v>3</v>
      </c>
      <c r="P41">
        <v>39</v>
      </c>
      <c r="Q41">
        <v>3</v>
      </c>
      <c r="V41">
        <v>87.417041299980994</v>
      </c>
      <c r="X41">
        <v>87.399859800003398</v>
      </c>
      <c r="Y41">
        <v>87.417041299980994</v>
      </c>
      <c r="Z41">
        <v>88.400311600067596</v>
      </c>
      <c r="AA41">
        <v>88.400311600067596</v>
      </c>
      <c r="AB41">
        <v>88.400311600067596</v>
      </c>
      <c r="AC41">
        <v>88.400311600067596</v>
      </c>
      <c r="AD41">
        <v>88.415392499999101</v>
      </c>
      <c r="AE41">
        <v>89.398574199993107</v>
      </c>
      <c r="AF41">
        <v>89.398574199993107</v>
      </c>
      <c r="AG41">
        <v>89.549304099986301</v>
      </c>
      <c r="AH41" t="s">
        <v>69</v>
      </c>
      <c r="AI41">
        <v>1</v>
      </c>
      <c r="AJ41">
        <v>0.141998799983412</v>
      </c>
      <c r="AK41" t="s">
        <v>61</v>
      </c>
      <c r="AZ41" t="s">
        <v>76</v>
      </c>
      <c r="BA41">
        <v>1</v>
      </c>
      <c r="BB41">
        <v>19</v>
      </c>
      <c r="BC41" t="s">
        <v>77</v>
      </c>
      <c r="BD41" t="s">
        <v>64</v>
      </c>
      <c r="BF41" t="s">
        <v>65</v>
      </c>
      <c r="BG41">
        <v>59.996712183075402</v>
      </c>
      <c r="BH41" t="s">
        <v>78</v>
      </c>
    </row>
    <row r="42" spans="1:60" x14ac:dyDescent="0.35">
      <c r="A42">
        <v>-50</v>
      </c>
      <c r="B42" t="s">
        <v>60</v>
      </c>
      <c r="C42">
        <v>40</v>
      </c>
      <c r="D42">
        <v>0</v>
      </c>
      <c r="E42">
        <v>10</v>
      </c>
      <c r="F42" t="s">
        <v>60</v>
      </c>
      <c r="G42">
        <v>1</v>
      </c>
      <c r="H42">
        <v>0.239593700040131</v>
      </c>
      <c r="I42" t="s">
        <v>61</v>
      </c>
      <c r="N42">
        <v>10</v>
      </c>
      <c r="O42">
        <v>0</v>
      </c>
      <c r="P42">
        <v>40</v>
      </c>
      <c r="Q42">
        <v>0</v>
      </c>
      <c r="V42">
        <v>89.567312999977702</v>
      </c>
      <c r="X42">
        <v>89.5499120999593</v>
      </c>
      <c r="Y42">
        <v>89.567312999977702</v>
      </c>
      <c r="Z42">
        <v>90.551209100056397</v>
      </c>
      <c r="AA42">
        <v>90.551209100056397</v>
      </c>
      <c r="AB42">
        <v>90.551209100056397</v>
      </c>
      <c r="AC42">
        <v>90.551209100056397</v>
      </c>
      <c r="AD42">
        <v>90.565092600067103</v>
      </c>
      <c r="AE42">
        <v>91.549022800056207</v>
      </c>
      <c r="AF42">
        <v>91.549022800056207</v>
      </c>
      <c r="AG42">
        <v>91.799663700046906</v>
      </c>
      <c r="AH42" t="s">
        <v>60</v>
      </c>
      <c r="AI42">
        <v>1</v>
      </c>
      <c r="AJ42">
        <v>0.239593700040131</v>
      </c>
      <c r="AK42" t="s">
        <v>61</v>
      </c>
      <c r="AZ42" t="s">
        <v>76</v>
      </c>
      <c r="BA42">
        <v>1</v>
      </c>
      <c r="BB42">
        <v>19</v>
      </c>
      <c r="BC42" t="s">
        <v>77</v>
      </c>
      <c r="BD42" t="s">
        <v>64</v>
      </c>
      <c r="BF42" t="s">
        <v>65</v>
      </c>
      <c r="BG42">
        <v>59.996712183075402</v>
      </c>
      <c r="BH42" t="s">
        <v>78</v>
      </c>
    </row>
    <row r="43" spans="1:60" x14ac:dyDescent="0.35">
      <c r="A43">
        <v>150</v>
      </c>
      <c r="B43" t="s">
        <v>67</v>
      </c>
      <c r="C43">
        <v>41</v>
      </c>
      <c r="D43">
        <v>1</v>
      </c>
      <c r="E43">
        <v>10</v>
      </c>
      <c r="F43" t="s">
        <v>67</v>
      </c>
      <c r="G43">
        <v>1</v>
      </c>
      <c r="H43">
        <v>0.16782610001973799</v>
      </c>
      <c r="I43" t="s">
        <v>61</v>
      </c>
      <c r="N43">
        <v>10</v>
      </c>
      <c r="O43">
        <v>1</v>
      </c>
      <c r="P43">
        <v>41</v>
      </c>
      <c r="Q43">
        <v>1</v>
      </c>
      <c r="V43">
        <v>91.816703299991701</v>
      </c>
      <c r="X43">
        <v>91.800250599975698</v>
      </c>
      <c r="Y43">
        <v>91.816703299991701</v>
      </c>
      <c r="Z43">
        <v>92.800436199991907</v>
      </c>
      <c r="AA43">
        <v>92.800436199991907</v>
      </c>
      <c r="AB43">
        <v>92.800436199991907</v>
      </c>
      <c r="AC43">
        <v>92.800436199991907</v>
      </c>
      <c r="AD43">
        <v>92.815498500014598</v>
      </c>
      <c r="AE43">
        <v>93.815305400057696</v>
      </c>
      <c r="AF43">
        <v>93.815305400057696</v>
      </c>
      <c r="AG43">
        <v>93.998979600029998</v>
      </c>
      <c r="AH43" t="s">
        <v>67</v>
      </c>
      <c r="AI43">
        <v>1</v>
      </c>
      <c r="AJ43">
        <v>0.16782610001973799</v>
      </c>
      <c r="AK43" t="s">
        <v>61</v>
      </c>
      <c r="AZ43" t="s">
        <v>76</v>
      </c>
      <c r="BA43">
        <v>1</v>
      </c>
      <c r="BB43">
        <v>19</v>
      </c>
      <c r="BC43" t="s">
        <v>77</v>
      </c>
      <c r="BD43" t="s">
        <v>64</v>
      </c>
      <c r="BF43" t="s">
        <v>65</v>
      </c>
      <c r="BG43">
        <v>59.996712183075402</v>
      </c>
      <c r="BH43" t="s">
        <v>78</v>
      </c>
    </row>
    <row r="44" spans="1:60" x14ac:dyDescent="0.35">
      <c r="A44">
        <v>50</v>
      </c>
      <c r="B44" t="s">
        <v>68</v>
      </c>
      <c r="C44">
        <v>42</v>
      </c>
      <c r="D44">
        <v>2</v>
      </c>
      <c r="E44">
        <v>10</v>
      </c>
      <c r="F44" t="s">
        <v>68</v>
      </c>
      <c r="G44">
        <v>1</v>
      </c>
      <c r="H44">
        <v>0.41312420007306999</v>
      </c>
      <c r="I44" t="s">
        <v>61</v>
      </c>
      <c r="N44">
        <v>10</v>
      </c>
      <c r="O44">
        <v>2</v>
      </c>
      <c r="P44">
        <v>42</v>
      </c>
      <c r="Q44">
        <v>2</v>
      </c>
      <c r="V44">
        <v>94.017348999972398</v>
      </c>
      <c r="X44">
        <v>93.999624700052607</v>
      </c>
      <c r="Y44">
        <v>94.017348999972398</v>
      </c>
      <c r="Z44">
        <v>95.000949800014496</v>
      </c>
      <c r="AA44">
        <v>95.000949800014496</v>
      </c>
      <c r="AB44">
        <v>95.000949800014496</v>
      </c>
      <c r="AC44">
        <v>95.000949800014496</v>
      </c>
      <c r="AD44">
        <v>95.0149202999891</v>
      </c>
      <c r="AE44">
        <v>95.998369800043207</v>
      </c>
      <c r="AF44">
        <v>95.998369800043207</v>
      </c>
      <c r="AG44">
        <v>96.416043600067496</v>
      </c>
      <c r="AH44" t="s">
        <v>68</v>
      </c>
      <c r="AI44">
        <v>1</v>
      </c>
      <c r="AJ44">
        <v>0.41312420007306999</v>
      </c>
      <c r="AK44" t="s">
        <v>61</v>
      </c>
      <c r="AZ44" t="s">
        <v>76</v>
      </c>
      <c r="BA44">
        <v>1</v>
      </c>
      <c r="BB44">
        <v>19</v>
      </c>
      <c r="BC44" t="s">
        <v>77</v>
      </c>
      <c r="BD44" t="s">
        <v>64</v>
      </c>
      <c r="BF44" t="s">
        <v>65</v>
      </c>
      <c r="BG44">
        <v>59.996712183075402</v>
      </c>
      <c r="BH44" t="s">
        <v>78</v>
      </c>
    </row>
    <row r="45" spans="1:60" x14ac:dyDescent="0.35">
      <c r="A45">
        <v>-150</v>
      </c>
      <c r="B45" t="s">
        <v>69</v>
      </c>
      <c r="C45">
        <v>43</v>
      </c>
      <c r="D45">
        <v>3</v>
      </c>
      <c r="E45">
        <v>10</v>
      </c>
      <c r="F45" t="s">
        <v>69</v>
      </c>
      <c r="G45">
        <v>1</v>
      </c>
      <c r="H45">
        <v>0.23659510002471501</v>
      </c>
      <c r="I45" t="s">
        <v>61</v>
      </c>
      <c r="N45">
        <v>10</v>
      </c>
      <c r="O45">
        <v>3</v>
      </c>
      <c r="P45">
        <v>43</v>
      </c>
      <c r="Q45">
        <v>3</v>
      </c>
      <c r="V45">
        <v>96.433581499964902</v>
      </c>
      <c r="X45">
        <v>96.416638900060207</v>
      </c>
      <c r="Y45">
        <v>96.433581499964902</v>
      </c>
      <c r="Z45">
        <v>97.416807600064203</v>
      </c>
      <c r="AA45">
        <v>97.416807600064203</v>
      </c>
      <c r="AB45">
        <v>97.416807600064203</v>
      </c>
      <c r="AC45">
        <v>97.416807600064203</v>
      </c>
      <c r="AD45">
        <v>97.4316637000301</v>
      </c>
      <c r="AE45">
        <v>98.4313812999753</v>
      </c>
      <c r="AF45">
        <v>98.4313812999753</v>
      </c>
      <c r="AG45">
        <v>98.682613100041607</v>
      </c>
      <c r="AH45" t="s">
        <v>69</v>
      </c>
      <c r="AI45">
        <v>1</v>
      </c>
      <c r="AJ45">
        <v>0.23659510002471501</v>
      </c>
      <c r="AK45" t="s">
        <v>61</v>
      </c>
      <c r="AZ45" t="s">
        <v>76</v>
      </c>
      <c r="BA45">
        <v>1</v>
      </c>
      <c r="BB45">
        <v>19</v>
      </c>
      <c r="BC45" t="s">
        <v>77</v>
      </c>
      <c r="BD45" t="s">
        <v>64</v>
      </c>
      <c r="BF45" t="s">
        <v>65</v>
      </c>
      <c r="BG45">
        <v>59.996712183075402</v>
      </c>
      <c r="BH45" t="s">
        <v>78</v>
      </c>
    </row>
    <row r="46" spans="1:60" x14ac:dyDescent="0.35">
      <c r="A46">
        <v>-50</v>
      </c>
      <c r="B46" t="s">
        <v>60</v>
      </c>
      <c r="C46">
        <v>44</v>
      </c>
      <c r="D46">
        <v>0</v>
      </c>
      <c r="E46">
        <v>11</v>
      </c>
      <c r="F46" t="s">
        <v>60</v>
      </c>
      <c r="G46">
        <v>1</v>
      </c>
      <c r="H46">
        <v>0.55419499997515198</v>
      </c>
      <c r="I46" t="s">
        <v>61</v>
      </c>
      <c r="N46">
        <v>11</v>
      </c>
      <c r="O46">
        <v>0</v>
      </c>
      <c r="P46">
        <v>44</v>
      </c>
      <c r="Q46">
        <v>0</v>
      </c>
      <c r="V46">
        <v>98.700868300045798</v>
      </c>
      <c r="X46">
        <v>98.683167599956505</v>
      </c>
      <c r="Y46">
        <v>98.700868300045798</v>
      </c>
      <c r="Z46">
        <v>99.683655100059696</v>
      </c>
      <c r="AA46">
        <v>99.683655100059696</v>
      </c>
      <c r="AB46">
        <v>99.683655100059696</v>
      </c>
      <c r="AC46">
        <v>99.683655100059696</v>
      </c>
      <c r="AD46">
        <v>99.698791900067505</v>
      </c>
      <c r="AE46">
        <v>100.698687299969</v>
      </c>
      <c r="AF46">
        <v>100.698687299969</v>
      </c>
      <c r="AG46">
        <v>101.265534500009</v>
      </c>
      <c r="AH46" t="s">
        <v>60</v>
      </c>
      <c r="AI46">
        <v>1</v>
      </c>
      <c r="AJ46">
        <v>0.55419499997515198</v>
      </c>
      <c r="AK46" t="s">
        <v>61</v>
      </c>
      <c r="AZ46" t="s">
        <v>76</v>
      </c>
      <c r="BA46">
        <v>1</v>
      </c>
      <c r="BB46">
        <v>19</v>
      </c>
      <c r="BC46" t="s">
        <v>77</v>
      </c>
      <c r="BD46" t="s">
        <v>64</v>
      </c>
      <c r="BF46" t="s">
        <v>65</v>
      </c>
      <c r="BG46">
        <v>59.996712183075402</v>
      </c>
      <c r="BH46" t="s">
        <v>78</v>
      </c>
    </row>
    <row r="47" spans="1:60" x14ac:dyDescent="0.35">
      <c r="A47">
        <v>150</v>
      </c>
      <c r="B47" t="s">
        <v>67</v>
      </c>
      <c r="C47">
        <v>45</v>
      </c>
      <c r="D47">
        <v>1</v>
      </c>
      <c r="E47">
        <v>11</v>
      </c>
      <c r="F47" t="s">
        <v>67</v>
      </c>
      <c r="G47">
        <v>1</v>
      </c>
      <c r="H47">
        <v>0.21718969999346799</v>
      </c>
      <c r="I47" t="s">
        <v>61</v>
      </c>
      <c r="N47">
        <v>11</v>
      </c>
      <c r="O47">
        <v>1</v>
      </c>
      <c r="P47">
        <v>45</v>
      </c>
      <c r="Q47">
        <v>1</v>
      </c>
      <c r="V47">
        <v>101.283180300029</v>
      </c>
      <c r="X47">
        <v>101.26611409999801</v>
      </c>
      <c r="Y47">
        <v>101.283180300029</v>
      </c>
      <c r="Z47">
        <v>102.266635300009</v>
      </c>
      <c r="AA47">
        <v>102.266635300009</v>
      </c>
      <c r="AB47">
        <v>102.266635300009</v>
      </c>
      <c r="AC47">
        <v>102.266635300009</v>
      </c>
      <c r="AD47">
        <v>102.281245799968</v>
      </c>
      <c r="AE47">
        <v>103.26486120000401</v>
      </c>
      <c r="AF47">
        <v>103.26486120000401</v>
      </c>
      <c r="AG47">
        <v>103.49888710002401</v>
      </c>
      <c r="AH47" t="s">
        <v>67</v>
      </c>
      <c r="AI47">
        <v>1</v>
      </c>
      <c r="AJ47">
        <v>0.21718969999346799</v>
      </c>
      <c r="AK47" t="s">
        <v>61</v>
      </c>
      <c r="AZ47" t="s">
        <v>76</v>
      </c>
      <c r="BA47">
        <v>1</v>
      </c>
      <c r="BB47">
        <v>19</v>
      </c>
      <c r="BC47" t="s">
        <v>77</v>
      </c>
      <c r="BD47" t="s">
        <v>64</v>
      </c>
      <c r="BF47" t="s">
        <v>65</v>
      </c>
      <c r="BG47">
        <v>59.996712183075402</v>
      </c>
      <c r="BH47" t="s">
        <v>78</v>
      </c>
    </row>
    <row r="48" spans="1:60" x14ac:dyDescent="0.35">
      <c r="A48">
        <v>50</v>
      </c>
      <c r="B48" t="s">
        <v>68</v>
      </c>
      <c r="C48">
        <v>46</v>
      </c>
      <c r="D48">
        <v>2</v>
      </c>
      <c r="E48">
        <v>11</v>
      </c>
      <c r="F48" t="s">
        <v>68</v>
      </c>
      <c r="G48">
        <v>1</v>
      </c>
      <c r="H48">
        <v>0.93689839995931801</v>
      </c>
      <c r="I48" t="s">
        <v>61</v>
      </c>
      <c r="N48">
        <v>11</v>
      </c>
      <c r="O48">
        <v>2</v>
      </c>
      <c r="P48">
        <v>46</v>
      </c>
      <c r="Q48">
        <v>2</v>
      </c>
      <c r="V48">
        <v>103.516970099997</v>
      </c>
      <c r="X48">
        <v>103.499419800005</v>
      </c>
      <c r="Y48">
        <v>103.516970099997</v>
      </c>
      <c r="Z48">
        <v>104.50022539997001</v>
      </c>
      <c r="AA48">
        <v>104.50022539997001</v>
      </c>
      <c r="AB48">
        <v>104.50022539997001</v>
      </c>
      <c r="AC48">
        <v>104.50022539997001</v>
      </c>
      <c r="AD48">
        <v>104.514868800062</v>
      </c>
      <c r="AE48">
        <v>105.497995799989</v>
      </c>
      <c r="AF48">
        <v>105.497995799989</v>
      </c>
      <c r="AG48">
        <v>106.449039399973</v>
      </c>
      <c r="AH48" t="s">
        <v>68</v>
      </c>
      <c r="AI48">
        <v>1</v>
      </c>
      <c r="AJ48">
        <v>0.93689839995931801</v>
      </c>
      <c r="AK48" t="s">
        <v>61</v>
      </c>
      <c r="AZ48" t="s">
        <v>76</v>
      </c>
      <c r="BA48">
        <v>1</v>
      </c>
      <c r="BB48">
        <v>19</v>
      </c>
      <c r="BC48" t="s">
        <v>77</v>
      </c>
      <c r="BD48" t="s">
        <v>64</v>
      </c>
      <c r="BF48" t="s">
        <v>65</v>
      </c>
      <c r="BG48">
        <v>59.996712183075402</v>
      </c>
      <c r="BH48" t="s">
        <v>78</v>
      </c>
    </row>
    <row r="49" spans="1:60" x14ac:dyDescent="0.35">
      <c r="A49">
        <v>-150</v>
      </c>
      <c r="B49" t="s">
        <v>69</v>
      </c>
      <c r="C49">
        <v>47</v>
      </c>
      <c r="D49">
        <v>3</v>
      </c>
      <c r="E49">
        <v>11</v>
      </c>
      <c r="F49" t="s">
        <v>69</v>
      </c>
      <c r="G49">
        <v>1</v>
      </c>
      <c r="H49">
        <v>0.27220990008208901</v>
      </c>
      <c r="I49" t="s">
        <v>61</v>
      </c>
      <c r="N49">
        <v>11</v>
      </c>
      <c r="O49">
        <v>3</v>
      </c>
      <c r="P49">
        <v>47</v>
      </c>
      <c r="Q49">
        <v>3</v>
      </c>
      <c r="V49">
        <v>106.46664680005</v>
      </c>
      <c r="X49">
        <v>106.449774999986</v>
      </c>
      <c r="Y49">
        <v>106.46664680005</v>
      </c>
      <c r="Z49">
        <v>107.44978709996199</v>
      </c>
      <c r="AA49">
        <v>107.44978709996199</v>
      </c>
      <c r="AB49">
        <v>107.44978709996199</v>
      </c>
      <c r="AC49">
        <v>107.44978709996199</v>
      </c>
      <c r="AD49">
        <v>107.464862599968</v>
      </c>
      <c r="AE49">
        <v>108.465104100061</v>
      </c>
      <c r="AF49">
        <v>108.465104100061</v>
      </c>
      <c r="AG49">
        <v>108.74927280004999</v>
      </c>
      <c r="AH49" t="s">
        <v>69</v>
      </c>
      <c r="AI49">
        <v>1</v>
      </c>
      <c r="AJ49">
        <v>0.27220990008208901</v>
      </c>
      <c r="AK49" t="s">
        <v>61</v>
      </c>
      <c r="AZ49" t="s">
        <v>76</v>
      </c>
      <c r="BA49">
        <v>1</v>
      </c>
      <c r="BB49">
        <v>19</v>
      </c>
      <c r="BC49" t="s">
        <v>77</v>
      </c>
      <c r="BD49" t="s">
        <v>64</v>
      </c>
      <c r="BF49" t="s">
        <v>65</v>
      </c>
      <c r="BG49">
        <v>59.996712183075402</v>
      </c>
      <c r="BH49" t="s">
        <v>78</v>
      </c>
    </row>
    <row r="50" spans="1:60" x14ac:dyDescent="0.35">
      <c r="A50">
        <v>-50</v>
      </c>
      <c r="B50" t="s">
        <v>60</v>
      </c>
      <c r="C50">
        <v>48</v>
      </c>
      <c r="D50">
        <v>0</v>
      </c>
      <c r="E50">
        <v>12</v>
      </c>
      <c r="F50" t="s">
        <v>60</v>
      </c>
      <c r="G50">
        <v>1</v>
      </c>
      <c r="H50">
        <v>0.21160859998781201</v>
      </c>
      <c r="I50" t="s">
        <v>61</v>
      </c>
      <c r="N50">
        <v>12</v>
      </c>
      <c r="O50">
        <v>0</v>
      </c>
      <c r="P50">
        <v>48</v>
      </c>
      <c r="Q50">
        <v>0</v>
      </c>
      <c r="V50">
        <v>108.76673909998399</v>
      </c>
      <c r="X50">
        <v>108.749953799997</v>
      </c>
      <c r="Y50">
        <v>108.76673909998399</v>
      </c>
      <c r="Z50">
        <v>109.750135499984</v>
      </c>
      <c r="AA50">
        <v>109.750135499984</v>
      </c>
      <c r="AB50">
        <v>109.750135499984</v>
      </c>
      <c r="AC50">
        <v>109.750135499984</v>
      </c>
      <c r="AD50">
        <v>109.764957100036</v>
      </c>
      <c r="AE50">
        <v>110.76465490006299</v>
      </c>
      <c r="AF50">
        <v>110.76465490006299</v>
      </c>
      <c r="AG50">
        <v>110.981931900023</v>
      </c>
      <c r="AH50" t="s">
        <v>60</v>
      </c>
      <c r="AI50">
        <v>1</v>
      </c>
      <c r="AJ50">
        <v>0.21160859998781201</v>
      </c>
      <c r="AK50" t="s">
        <v>61</v>
      </c>
      <c r="AZ50" t="s">
        <v>76</v>
      </c>
      <c r="BA50">
        <v>1</v>
      </c>
      <c r="BB50">
        <v>19</v>
      </c>
      <c r="BC50" t="s">
        <v>77</v>
      </c>
      <c r="BD50" t="s">
        <v>64</v>
      </c>
      <c r="BF50" t="s">
        <v>65</v>
      </c>
      <c r="BG50">
        <v>59.996712183075402</v>
      </c>
      <c r="BH50" t="s">
        <v>78</v>
      </c>
    </row>
    <row r="51" spans="1:60" x14ac:dyDescent="0.35">
      <c r="A51">
        <v>150</v>
      </c>
      <c r="B51" t="s">
        <v>67</v>
      </c>
      <c r="C51">
        <v>49</v>
      </c>
      <c r="D51">
        <v>1</v>
      </c>
      <c r="E51">
        <v>12</v>
      </c>
      <c r="F51" t="s">
        <v>67</v>
      </c>
      <c r="G51">
        <v>1</v>
      </c>
      <c r="H51">
        <v>2.0952899940311898E-2</v>
      </c>
      <c r="I51" t="s">
        <v>61</v>
      </c>
      <c r="N51">
        <v>12</v>
      </c>
      <c r="O51">
        <v>1</v>
      </c>
      <c r="P51">
        <v>49</v>
      </c>
      <c r="Q51">
        <v>1</v>
      </c>
      <c r="V51">
        <v>110.99963440001</v>
      </c>
      <c r="X51">
        <v>110.98253340006301</v>
      </c>
      <c r="Y51">
        <v>110.99963440001</v>
      </c>
      <c r="Z51">
        <v>111.98307640000699</v>
      </c>
      <c r="AA51">
        <v>111.98307640000699</v>
      </c>
      <c r="AB51">
        <v>111.98307640000699</v>
      </c>
      <c r="AC51">
        <v>111.98307640000699</v>
      </c>
      <c r="AD51">
        <v>111.997768000001</v>
      </c>
      <c r="AE51">
        <v>112.981683699996</v>
      </c>
      <c r="AF51">
        <v>112.981683699996</v>
      </c>
      <c r="AG51">
        <v>113.01564999995701</v>
      </c>
      <c r="AH51" t="s">
        <v>67</v>
      </c>
      <c r="AI51">
        <v>1</v>
      </c>
      <c r="AJ51">
        <v>2.0952899940311898E-2</v>
      </c>
      <c r="AK51" t="s">
        <v>61</v>
      </c>
      <c r="AZ51" t="s">
        <v>76</v>
      </c>
      <c r="BA51">
        <v>1</v>
      </c>
      <c r="BB51">
        <v>19</v>
      </c>
      <c r="BC51" t="s">
        <v>77</v>
      </c>
      <c r="BD51" t="s">
        <v>64</v>
      </c>
      <c r="BF51" t="s">
        <v>65</v>
      </c>
      <c r="BG51">
        <v>59.996712183075402</v>
      </c>
      <c r="BH51" t="s">
        <v>78</v>
      </c>
    </row>
    <row r="52" spans="1:60" x14ac:dyDescent="0.35">
      <c r="A52">
        <v>50</v>
      </c>
      <c r="B52" t="s">
        <v>68</v>
      </c>
      <c r="C52">
        <v>50</v>
      </c>
      <c r="D52">
        <v>2</v>
      </c>
      <c r="E52">
        <v>12</v>
      </c>
      <c r="F52" t="s">
        <v>68</v>
      </c>
      <c r="G52">
        <v>1</v>
      </c>
      <c r="H52">
        <v>0.24864600005093901</v>
      </c>
      <c r="I52" t="s">
        <v>61</v>
      </c>
      <c r="N52">
        <v>12</v>
      </c>
      <c r="O52">
        <v>2</v>
      </c>
      <c r="P52">
        <v>50</v>
      </c>
      <c r="Q52">
        <v>2</v>
      </c>
      <c r="V52">
        <v>113.03360880003299</v>
      </c>
      <c r="X52">
        <v>113.016471500042</v>
      </c>
      <c r="Y52">
        <v>113.03360880003299</v>
      </c>
      <c r="Z52">
        <v>114.016886400058</v>
      </c>
      <c r="AA52">
        <v>114.016886400058</v>
      </c>
      <c r="AB52">
        <v>114.016886400058</v>
      </c>
      <c r="AC52">
        <v>114.016886400058</v>
      </c>
      <c r="AD52">
        <v>114.03128730005101</v>
      </c>
      <c r="AE52">
        <v>115.014540200005</v>
      </c>
      <c r="AF52">
        <v>115.014540200005</v>
      </c>
      <c r="AG52">
        <v>115.26523210003501</v>
      </c>
      <c r="AH52" t="s">
        <v>68</v>
      </c>
      <c r="AI52">
        <v>1</v>
      </c>
      <c r="AJ52">
        <v>0.24864600005093901</v>
      </c>
      <c r="AK52" t="s">
        <v>61</v>
      </c>
      <c r="AZ52" t="s">
        <v>76</v>
      </c>
      <c r="BA52">
        <v>1</v>
      </c>
      <c r="BB52">
        <v>19</v>
      </c>
      <c r="BC52" t="s">
        <v>77</v>
      </c>
      <c r="BD52" t="s">
        <v>64</v>
      </c>
      <c r="BF52" t="s">
        <v>65</v>
      </c>
      <c r="BG52">
        <v>59.996712183075402</v>
      </c>
      <c r="BH52" t="s">
        <v>78</v>
      </c>
    </row>
    <row r="53" spans="1:60" x14ac:dyDescent="0.35">
      <c r="A53">
        <v>-150</v>
      </c>
      <c r="B53" t="s">
        <v>69</v>
      </c>
      <c r="C53">
        <v>51</v>
      </c>
      <c r="D53">
        <v>3</v>
      </c>
      <c r="E53">
        <v>12</v>
      </c>
      <c r="F53" t="s">
        <v>69</v>
      </c>
      <c r="G53">
        <v>1</v>
      </c>
      <c r="H53">
        <v>0.23639169998932599</v>
      </c>
      <c r="I53" t="s">
        <v>61</v>
      </c>
      <c r="N53">
        <v>12</v>
      </c>
      <c r="O53">
        <v>3</v>
      </c>
      <c r="P53">
        <v>51</v>
      </c>
      <c r="Q53">
        <v>3</v>
      </c>
      <c r="V53">
        <v>115.283122400054</v>
      </c>
      <c r="X53">
        <v>115.265773199964</v>
      </c>
      <c r="Y53">
        <v>115.283122400054</v>
      </c>
      <c r="Z53">
        <v>116.266588800004</v>
      </c>
      <c r="AA53">
        <v>116.266588800004</v>
      </c>
      <c r="AB53">
        <v>116.266588800004</v>
      </c>
      <c r="AC53">
        <v>116.266588800004</v>
      </c>
      <c r="AD53">
        <v>116.281124299974</v>
      </c>
      <c r="AE53">
        <v>117.264277599984</v>
      </c>
      <c r="AF53">
        <v>117.264277599984</v>
      </c>
      <c r="AG53">
        <v>117.51549220003599</v>
      </c>
      <c r="AH53" t="s">
        <v>69</v>
      </c>
      <c r="AI53">
        <v>1</v>
      </c>
      <c r="AJ53">
        <v>0.23639169998932599</v>
      </c>
      <c r="AK53" t="s">
        <v>61</v>
      </c>
      <c r="AZ53" t="s">
        <v>76</v>
      </c>
      <c r="BA53">
        <v>1</v>
      </c>
      <c r="BB53">
        <v>19</v>
      </c>
      <c r="BC53" t="s">
        <v>77</v>
      </c>
      <c r="BD53" t="s">
        <v>64</v>
      </c>
      <c r="BF53" t="s">
        <v>65</v>
      </c>
      <c r="BG53">
        <v>59.996712183075402</v>
      </c>
      <c r="BH53" t="s">
        <v>78</v>
      </c>
    </row>
    <row r="54" spans="1:60" x14ac:dyDescent="0.35">
      <c r="A54">
        <v>-50</v>
      </c>
      <c r="B54" t="s">
        <v>60</v>
      </c>
      <c r="C54">
        <v>52</v>
      </c>
      <c r="D54">
        <v>0</v>
      </c>
      <c r="E54">
        <v>13</v>
      </c>
      <c r="F54" t="s">
        <v>60</v>
      </c>
      <c r="G54">
        <v>1</v>
      </c>
      <c r="H54">
        <v>3.7977800006046801E-2</v>
      </c>
      <c r="I54" t="s">
        <v>61</v>
      </c>
      <c r="N54">
        <v>13</v>
      </c>
      <c r="O54">
        <v>0</v>
      </c>
      <c r="P54">
        <v>52</v>
      </c>
      <c r="Q54">
        <v>0</v>
      </c>
      <c r="V54">
        <v>117.532865099958</v>
      </c>
      <c r="X54">
        <v>117.516024400014</v>
      </c>
      <c r="Y54">
        <v>117.532865099958</v>
      </c>
      <c r="Z54">
        <v>118.516284700017</v>
      </c>
      <c r="AA54">
        <v>118.516284700017</v>
      </c>
      <c r="AB54">
        <v>118.516284700017</v>
      </c>
      <c r="AC54">
        <v>118.516284700017</v>
      </c>
      <c r="AD54">
        <v>118.531366999959</v>
      </c>
      <c r="AE54">
        <v>119.53153020003801</v>
      </c>
      <c r="AF54">
        <v>119.53153020003801</v>
      </c>
      <c r="AG54">
        <v>119.582510899985</v>
      </c>
      <c r="AH54" t="s">
        <v>60</v>
      </c>
      <c r="AI54">
        <v>1</v>
      </c>
      <c r="AJ54">
        <v>3.7977800006046801E-2</v>
      </c>
      <c r="AK54" t="s">
        <v>61</v>
      </c>
      <c r="AZ54" t="s">
        <v>76</v>
      </c>
      <c r="BA54">
        <v>1</v>
      </c>
      <c r="BB54">
        <v>19</v>
      </c>
      <c r="BC54" t="s">
        <v>77</v>
      </c>
      <c r="BD54" t="s">
        <v>64</v>
      </c>
      <c r="BF54" t="s">
        <v>65</v>
      </c>
      <c r="BG54">
        <v>59.996712183075402</v>
      </c>
      <c r="BH54" t="s">
        <v>78</v>
      </c>
    </row>
    <row r="55" spans="1:60" x14ac:dyDescent="0.35">
      <c r="A55">
        <v>150</v>
      </c>
      <c r="B55" t="s">
        <v>67</v>
      </c>
      <c r="C55">
        <v>53</v>
      </c>
      <c r="D55">
        <v>1</v>
      </c>
      <c r="E55">
        <v>13</v>
      </c>
      <c r="F55" t="s">
        <v>67</v>
      </c>
      <c r="G55">
        <v>1</v>
      </c>
      <c r="H55">
        <v>3.7031899904832202E-2</v>
      </c>
      <c r="I55" t="s">
        <v>61</v>
      </c>
      <c r="N55">
        <v>13</v>
      </c>
      <c r="O55">
        <v>1</v>
      </c>
      <c r="P55">
        <v>53</v>
      </c>
      <c r="Q55">
        <v>1</v>
      </c>
      <c r="V55">
        <v>119.599577800021</v>
      </c>
      <c r="X55">
        <v>119.583071400062</v>
      </c>
      <c r="Y55">
        <v>119.599577800021</v>
      </c>
      <c r="Z55">
        <v>120.583723600022</v>
      </c>
      <c r="AA55">
        <v>120.583723600022</v>
      </c>
      <c r="AB55">
        <v>120.583723600022</v>
      </c>
      <c r="AC55">
        <v>120.583723600022</v>
      </c>
      <c r="AD55">
        <v>120.597591100027</v>
      </c>
      <c r="AE55">
        <v>121.597593000042</v>
      </c>
      <c r="AF55">
        <v>121.597593000042</v>
      </c>
      <c r="AG55">
        <v>121.648532800027</v>
      </c>
      <c r="AH55" t="s">
        <v>67</v>
      </c>
      <c r="AI55">
        <v>1</v>
      </c>
      <c r="AJ55">
        <v>3.7031899904832202E-2</v>
      </c>
      <c r="AK55" t="s">
        <v>61</v>
      </c>
      <c r="AZ55" t="s">
        <v>76</v>
      </c>
      <c r="BA55">
        <v>1</v>
      </c>
      <c r="BB55">
        <v>19</v>
      </c>
      <c r="BC55" t="s">
        <v>77</v>
      </c>
      <c r="BD55" t="s">
        <v>64</v>
      </c>
      <c r="BF55" t="s">
        <v>65</v>
      </c>
      <c r="BG55">
        <v>59.996712183075402</v>
      </c>
      <c r="BH55" t="s">
        <v>78</v>
      </c>
    </row>
    <row r="56" spans="1:60" x14ac:dyDescent="0.35">
      <c r="A56">
        <v>50</v>
      </c>
      <c r="B56" t="s">
        <v>68</v>
      </c>
      <c r="C56">
        <v>54</v>
      </c>
      <c r="D56">
        <v>2</v>
      </c>
      <c r="E56">
        <v>13</v>
      </c>
      <c r="F56" t="s">
        <v>68</v>
      </c>
      <c r="G56">
        <v>1</v>
      </c>
      <c r="H56">
        <v>0.20094690006226301</v>
      </c>
      <c r="I56" t="s">
        <v>61</v>
      </c>
      <c r="N56">
        <v>13</v>
      </c>
      <c r="O56">
        <v>2</v>
      </c>
      <c r="P56">
        <v>54</v>
      </c>
      <c r="Q56">
        <v>2</v>
      </c>
      <c r="V56">
        <v>121.66601719998199</v>
      </c>
      <c r="X56">
        <v>121.649112800019</v>
      </c>
      <c r="Y56">
        <v>121.66601719998199</v>
      </c>
      <c r="Z56">
        <v>122.64942539995501</v>
      </c>
      <c r="AA56">
        <v>122.64942539995501</v>
      </c>
      <c r="AB56">
        <v>122.64942539995501</v>
      </c>
      <c r="AC56">
        <v>122.64942539995501</v>
      </c>
      <c r="AD56">
        <v>122.664189300034</v>
      </c>
      <c r="AE56">
        <v>123.664649800048</v>
      </c>
      <c r="AF56">
        <v>123.664649800048</v>
      </c>
      <c r="AG56">
        <v>123.88172010006301</v>
      </c>
      <c r="AH56" t="s">
        <v>68</v>
      </c>
      <c r="AI56">
        <v>1</v>
      </c>
      <c r="AJ56">
        <v>0.20094690006226301</v>
      </c>
      <c r="AK56" t="s">
        <v>61</v>
      </c>
      <c r="AZ56" t="s">
        <v>76</v>
      </c>
      <c r="BA56">
        <v>1</v>
      </c>
      <c r="BB56">
        <v>19</v>
      </c>
      <c r="BC56" t="s">
        <v>77</v>
      </c>
      <c r="BD56" t="s">
        <v>64</v>
      </c>
      <c r="BF56" t="s">
        <v>65</v>
      </c>
      <c r="BG56">
        <v>59.996712183075402</v>
      </c>
      <c r="BH56" t="s">
        <v>78</v>
      </c>
    </row>
    <row r="57" spans="1:60" x14ac:dyDescent="0.35">
      <c r="A57">
        <v>-150</v>
      </c>
      <c r="B57" t="s">
        <v>69</v>
      </c>
      <c r="C57">
        <v>55</v>
      </c>
      <c r="D57">
        <v>3</v>
      </c>
      <c r="E57">
        <v>13</v>
      </c>
      <c r="F57" t="s">
        <v>69</v>
      </c>
      <c r="G57">
        <v>1</v>
      </c>
      <c r="H57">
        <v>4.8898700042627703E-2</v>
      </c>
      <c r="I57" t="s">
        <v>61</v>
      </c>
      <c r="N57">
        <v>13</v>
      </c>
      <c r="O57">
        <v>3</v>
      </c>
      <c r="P57">
        <v>55</v>
      </c>
      <c r="Q57">
        <v>3</v>
      </c>
      <c r="V57">
        <v>123.899569800007</v>
      </c>
      <c r="X57">
        <v>123.882299200049</v>
      </c>
      <c r="Y57">
        <v>123.899569800007</v>
      </c>
      <c r="Z57">
        <v>124.88314160006099</v>
      </c>
      <c r="AA57">
        <v>124.88314160006099</v>
      </c>
      <c r="AB57">
        <v>124.88314160006099</v>
      </c>
      <c r="AC57">
        <v>124.88314160006099</v>
      </c>
      <c r="AD57">
        <v>124.897455299971</v>
      </c>
      <c r="AE57">
        <v>125.881373199983</v>
      </c>
      <c r="AF57">
        <v>125.881373199983</v>
      </c>
      <c r="AG57">
        <v>125.931645500008</v>
      </c>
      <c r="AH57" t="s">
        <v>69</v>
      </c>
      <c r="AI57">
        <v>1</v>
      </c>
      <c r="AJ57">
        <v>4.8898700042627703E-2</v>
      </c>
      <c r="AK57" t="s">
        <v>61</v>
      </c>
      <c r="AZ57" t="s">
        <v>76</v>
      </c>
      <c r="BA57">
        <v>1</v>
      </c>
      <c r="BB57">
        <v>19</v>
      </c>
      <c r="BC57" t="s">
        <v>77</v>
      </c>
      <c r="BD57" t="s">
        <v>64</v>
      </c>
      <c r="BF57" t="s">
        <v>65</v>
      </c>
      <c r="BG57">
        <v>59.996712183075402</v>
      </c>
      <c r="BH57" t="s">
        <v>78</v>
      </c>
    </row>
    <row r="58" spans="1:60" x14ac:dyDescent="0.35">
      <c r="A58">
        <v>-50</v>
      </c>
      <c r="B58" t="s">
        <v>60</v>
      </c>
      <c r="C58">
        <v>56</v>
      </c>
      <c r="D58">
        <v>0</v>
      </c>
      <c r="E58">
        <v>14</v>
      </c>
      <c r="F58" t="s">
        <v>60</v>
      </c>
      <c r="G58">
        <v>1</v>
      </c>
      <c r="H58">
        <v>0.23144809994846499</v>
      </c>
      <c r="I58" t="s">
        <v>61</v>
      </c>
      <c r="N58">
        <v>14</v>
      </c>
      <c r="O58">
        <v>0</v>
      </c>
      <c r="P58">
        <v>56</v>
      </c>
      <c r="Q58">
        <v>0</v>
      </c>
      <c r="V58">
        <v>125.949331699986</v>
      </c>
      <c r="X58">
        <v>125.932259300025</v>
      </c>
      <c r="Y58">
        <v>125.949331699986</v>
      </c>
      <c r="Z58">
        <v>126.932965100044</v>
      </c>
      <c r="AA58">
        <v>126.932965100044</v>
      </c>
      <c r="AB58">
        <v>126.932965100044</v>
      </c>
      <c r="AC58">
        <v>126.932965100044</v>
      </c>
      <c r="AD58">
        <v>126.94749649998199</v>
      </c>
      <c r="AE58">
        <v>127.947917600045</v>
      </c>
      <c r="AF58">
        <v>127.947917600045</v>
      </c>
      <c r="AG58">
        <v>128.18140330002601</v>
      </c>
      <c r="AH58" t="s">
        <v>60</v>
      </c>
      <c r="AI58">
        <v>1</v>
      </c>
      <c r="AJ58">
        <v>0.23144809994846499</v>
      </c>
      <c r="AK58" t="s">
        <v>61</v>
      </c>
      <c r="AZ58" t="s">
        <v>76</v>
      </c>
      <c r="BA58">
        <v>1</v>
      </c>
      <c r="BB58">
        <v>19</v>
      </c>
      <c r="BC58" t="s">
        <v>77</v>
      </c>
      <c r="BD58" t="s">
        <v>64</v>
      </c>
      <c r="BF58" t="s">
        <v>65</v>
      </c>
      <c r="BG58">
        <v>59.996712183075402</v>
      </c>
      <c r="BH58" t="s">
        <v>78</v>
      </c>
    </row>
    <row r="59" spans="1:60" x14ac:dyDescent="0.35">
      <c r="A59">
        <v>150</v>
      </c>
      <c r="B59" t="s">
        <v>67</v>
      </c>
      <c r="C59">
        <v>57</v>
      </c>
      <c r="D59">
        <v>1</v>
      </c>
      <c r="E59">
        <v>14</v>
      </c>
      <c r="F59" t="s">
        <v>67</v>
      </c>
      <c r="G59">
        <v>1</v>
      </c>
      <c r="H59">
        <v>0.16923220001626699</v>
      </c>
      <c r="I59" t="s">
        <v>61</v>
      </c>
      <c r="N59">
        <v>14</v>
      </c>
      <c r="O59">
        <v>1</v>
      </c>
      <c r="P59">
        <v>57</v>
      </c>
      <c r="Q59">
        <v>1</v>
      </c>
      <c r="V59">
        <v>128.19983840000299</v>
      </c>
      <c r="X59">
        <v>128.182141800061</v>
      </c>
      <c r="Y59">
        <v>128.19983840000299</v>
      </c>
      <c r="Z59">
        <v>129.18254569999399</v>
      </c>
      <c r="AA59">
        <v>129.18254569999399</v>
      </c>
      <c r="AB59">
        <v>129.18254569999399</v>
      </c>
      <c r="AC59">
        <v>129.18254569999399</v>
      </c>
      <c r="AD59">
        <v>129.19744100002501</v>
      </c>
      <c r="AE59">
        <v>130.19749050005299</v>
      </c>
      <c r="AF59">
        <v>130.19749050005299</v>
      </c>
      <c r="AG59">
        <v>130.381374499993</v>
      </c>
      <c r="AH59" t="s">
        <v>67</v>
      </c>
      <c r="AI59">
        <v>1</v>
      </c>
      <c r="AJ59">
        <v>0.16923220001626699</v>
      </c>
      <c r="AK59" t="s">
        <v>61</v>
      </c>
      <c r="AZ59" t="s">
        <v>76</v>
      </c>
      <c r="BA59">
        <v>1</v>
      </c>
      <c r="BB59">
        <v>19</v>
      </c>
      <c r="BC59" t="s">
        <v>77</v>
      </c>
      <c r="BD59" t="s">
        <v>64</v>
      </c>
      <c r="BF59" t="s">
        <v>65</v>
      </c>
      <c r="BG59">
        <v>59.996712183075402</v>
      </c>
      <c r="BH59" t="s">
        <v>78</v>
      </c>
    </row>
    <row r="60" spans="1:60" x14ac:dyDescent="0.35">
      <c r="A60">
        <v>50</v>
      </c>
      <c r="B60" t="s">
        <v>68</v>
      </c>
      <c r="C60">
        <v>58</v>
      </c>
      <c r="D60">
        <v>2</v>
      </c>
      <c r="E60">
        <v>14</v>
      </c>
      <c r="F60" t="s">
        <v>68</v>
      </c>
      <c r="G60">
        <v>1</v>
      </c>
      <c r="H60">
        <v>7.3125000344589301E-3</v>
      </c>
      <c r="I60" t="s">
        <v>61</v>
      </c>
      <c r="N60">
        <v>14</v>
      </c>
      <c r="O60">
        <v>2</v>
      </c>
      <c r="P60">
        <v>58</v>
      </c>
      <c r="Q60">
        <v>2</v>
      </c>
      <c r="V60">
        <v>130.399515900062</v>
      </c>
      <c r="X60">
        <v>130.38205590005899</v>
      </c>
      <c r="Y60">
        <v>130.399515900062</v>
      </c>
      <c r="Z60">
        <v>131.38332350004899</v>
      </c>
      <c r="AA60">
        <v>131.38332350004899</v>
      </c>
      <c r="AB60">
        <v>131.38332350004899</v>
      </c>
      <c r="AC60">
        <v>131.38332350004899</v>
      </c>
      <c r="AD60">
        <v>131.397334499983</v>
      </c>
      <c r="AE60">
        <v>132.38094119995301</v>
      </c>
      <c r="AF60">
        <v>132.38094119995301</v>
      </c>
      <c r="AG60">
        <v>132.39802039996701</v>
      </c>
      <c r="AH60" t="s">
        <v>68</v>
      </c>
      <c r="AI60">
        <v>1</v>
      </c>
      <c r="AJ60">
        <v>7.3125000344589301E-3</v>
      </c>
      <c r="AK60" t="s">
        <v>61</v>
      </c>
      <c r="AZ60" t="s">
        <v>76</v>
      </c>
      <c r="BA60">
        <v>1</v>
      </c>
      <c r="BB60">
        <v>19</v>
      </c>
      <c r="BC60" t="s">
        <v>77</v>
      </c>
      <c r="BD60" t="s">
        <v>64</v>
      </c>
      <c r="BF60" t="s">
        <v>65</v>
      </c>
      <c r="BG60">
        <v>59.996712183075402</v>
      </c>
      <c r="BH60" t="s">
        <v>78</v>
      </c>
    </row>
    <row r="61" spans="1:60" x14ac:dyDescent="0.35">
      <c r="A61">
        <v>-150</v>
      </c>
      <c r="B61" t="s">
        <v>69</v>
      </c>
      <c r="C61">
        <v>59</v>
      </c>
      <c r="D61">
        <v>3</v>
      </c>
      <c r="E61">
        <v>14</v>
      </c>
      <c r="F61" t="s">
        <v>69</v>
      </c>
      <c r="G61">
        <v>1</v>
      </c>
      <c r="H61">
        <v>7.3234299896284896E-2</v>
      </c>
      <c r="I61" t="s">
        <v>61</v>
      </c>
      <c r="N61">
        <v>14</v>
      </c>
      <c r="O61">
        <v>3</v>
      </c>
      <c r="P61">
        <v>59</v>
      </c>
      <c r="Q61">
        <v>3</v>
      </c>
      <c r="V61">
        <v>132.415960900019</v>
      </c>
      <c r="X61">
        <v>132.39856670005199</v>
      </c>
      <c r="Y61">
        <v>132.415960900019</v>
      </c>
      <c r="Z61">
        <v>133.39944129995999</v>
      </c>
      <c r="AA61">
        <v>133.39944129995999</v>
      </c>
      <c r="AB61">
        <v>133.39944129995999</v>
      </c>
      <c r="AC61">
        <v>133.39944129995999</v>
      </c>
      <c r="AD61">
        <v>133.41406239999901</v>
      </c>
      <c r="AE61">
        <v>134.413943200022</v>
      </c>
      <c r="AF61">
        <v>134.413943200022</v>
      </c>
      <c r="AG61">
        <v>134.49803859996601</v>
      </c>
      <c r="AH61" t="s">
        <v>69</v>
      </c>
      <c r="AI61">
        <v>1</v>
      </c>
      <c r="AJ61">
        <v>7.3234299896284896E-2</v>
      </c>
      <c r="AK61" t="s">
        <v>61</v>
      </c>
      <c r="AZ61" t="s">
        <v>76</v>
      </c>
      <c r="BA61">
        <v>1</v>
      </c>
      <c r="BB61">
        <v>19</v>
      </c>
      <c r="BC61" t="s">
        <v>77</v>
      </c>
      <c r="BD61" t="s">
        <v>64</v>
      </c>
      <c r="BF61" t="s">
        <v>65</v>
      </c>
      <c r="BG61">
        <v>59.996712183075402</v>
      </c>
      <c r="BH61" t="s">
        <v>78</v>
      </c>
    </row>
    <row r="62" spans="1:60" x14ac:dyDescent="0.35">
      <c r="A62">
        <v>-50</v>
      </c>
      <c r="B62" t="s">
        <v>60</v>
      </c>
      <c r="C62">
        <v>60</v>
      </c>
      <c r="D62">
        <v>0</v>
      </c>
      <c r="E62">
        <v>15</v>
      </c>
      <c r="F62" t="s">
        <v>60</v>
      </c>
      <c r="G62">
        <v>1</v>
      </c>
      <c r="H62">
        <v>0.30257589998654999</v>
      </c>
      <c r="I62" t="s">
        <v>61</v>
      </c>
      <c r="N62">
        <v>15</v>
      </c>
      <c r="O62">
        <v>0</v>
      </c>
      <c r="P62">
        <v>60</v>
      </c>
      <c r="Q62">
        <v>0</v>
      </c>
      <c r="V62">
        <v>134.51597659999899</v>
      </c>
      <c r="X62">
        <v>134.49863869999501</v>
      </c>
      <c r="Y62">
        <v>134.51597659999899</v>
      </c>
      <c r="Z62">
        <v>135.49914700002401</v>
      </c>
      <c r="AA62">
        <v>135.49914700002401</v>
      </c>
      <c r="AB62">
        <v>135.49914700002401</v>
      </c>
      <c r="AC62">
        <v>135.49914700002401</v>
      </c>
      <c r="AD62">
        <v>135.51397089997701</v>
      </c>
      <c r="AE62">
        <v>136.51381390006199</v>
      </c>
      <c r="AF62">
        <v>136.51381390006199</v>
      </c>
      <c r="AG62">
        <v>136.83213560003699</v>
      </c>
      <c r="AH62" t="s">
        <v>60</v>
      </c>
      <c r="AI62">
        <v>1</v>
      </c>
      <c r="AJ62">
        <v>0.30257589998654999</v>
      </c>
      <c r="AK62" t="s">
        <v>61</v>
      </c>
      <c r="AZ62" t="s">
        <v>76</v>
      </c>
      <c r="BA62">
        <v>1</v>
      </c>
      <c r="BB62">
        <v>19</v>
      </c>
      <c r="BC62" t="s">
        <v>77</v>
      </c>
      <c r="BD62" t="s">
        <v>64</v>
      </c>
      <c r="BF62" t="s">
        <v>65</v>
      </c>
      <c r="BG62">
        <v>59.996712183075402</v>
      </c>
      <c r="BH62" t="s">
        <v>78</v>
      </c>
    </row>
    <row r="63" spans="1:60" x14ac:dyDescent="0.35">
      <c r="A63">
        <v>150</v>
      </c>
      <c r="B63" t="s">
        <v>67</v>
      </c>
      <c r="C63">
        <v>61</v>
      </c>
      <c r="D63">
        <v>1</v>
      </c>
      <c r="E63">
        <v>15</v>
      </c>
      <c r="F63" t="s">
        <v>67</v>
      </c>
      <c r="G63">
        <v>1</v>
      </c>
      <c r="H63">
        <v>0.26338070002384401</v>
      </c>
      <c r="I63" t="s">
        <v>61</v>
      </c>
      <c r="N63">
        <v>15</v>
      </c>
      <c r="O63">
        <v>1</v>
      </c>
      <c r="P63">
        <v>61</v>
      </c>
      <c r="Q63">
        <v>1</v>
      </c>
      <c r="V63">
        <v>136.84904620004801</v>
      </c>
      <c r="X63">
        <v>136.83274109999101</v>
      </c>
      <c r="Y63">
        <v>136.84904620004801</v>
      </c>
      <c r="Z63">
        <v>137.83226249995599</v>
      </c>
      <c r="AA63">
        <v>137.83226249995599</v>
      </c>
      <c r="AB63">
        <v>137.83226249995599</v>
      </c>
      <c r="AC63">
        <v>137.83226249995599</v>
      </c>
      <c r="AD63">
        <v>137.84720650000901</v>
      </c>
      <c r="AE63">
        <v>138.84733849996701</v>
      </c>
      <c r="AF63">
        <v>138.84733849996701</v>
      </c>
      <c r="AG63">
        <v>139.114704599953</v>
      </c>
      <c r="AH63" t="s">
        <v>67</v>
      </c>
      <c r="AI63">
        <v>1</v>
      </c>
      <c r="AJ63">
        <v>0.26338070002384401</v>
      </c>
      <c r="AK63" t="s">
        <v>61</v>
      </c>
      <c r="AZ63" t="s">
        <v>76</v>
      </c>
      <c r="BA63">
        <v>1</v>
      </c>
      <c r="BB63">
        <v>19</v>
      </c>
      <c r="BC63" t="s">
        <v>77</v>
      </c>
      <c r="BD63" t="s">
        <v>64</v>
      </c>
      <c r="BF63" t="s">
        <v>65</v>
      </c>
      <c r="BG63">
        <v>59.996712183075402</v>
      </c>
      <c r="BH63" t="s">
        <v>78</v>
      </c>
    </row>
    <row r="64" spans="1:60" x14ac:dyDescent="0.35">
      <c r="A64">
        <v>50</v>
      </c>
      <c r="B64" t="s">
        <v>68</v>
      </c>
      <c r="C64">
        <v>62</v>
      </c>
      <c r="D64">
        <v>2</v>
      </c>
      <c r="E64">
        <v>15</v>
      </c>
      <c r="F64" t="s">
        <v>68</v>
      </c>
      <c r="G64">
        <v>1</v>
      </c>
      <c r="H64">
        <v>0.51383519999217198</v>
      </c>
      <c r="I64" t="s">
        <v>61</v>
      </c>
      <c r="N64">
        <v>15</v>
      </c>
      <c r="O64">
        <v>2</v>
      </c>
      <c r="P64">
        <v>62</v>
      </c>
      <c r="Q64">
        <v>2</v>
      </c>
      <c r="V64">
        <v>139.13250920001801</v>
      </c>
      <c r="X64">
        <v>139.11523059999999</v>
      </c>
      <c r="Y64">
        <v>139.13250920001801</v>
      </c>
      <c r="Z64">
        <v>140.11555580003099</v>
      </c>
      <c r="AA64">
        <v>140.11555580003099</v>
      </c>
      <c r="AB64">
        <v>140.11555580003099</v>
      </c>
      <c r="AC64">
        <v>140.11555580003099</v>
      </c>
      <c r="AD64">
        <v>140.13060789997601</v>
      </c>
      <c r="AE64">
        <v>141.113886900013</v>
      </c>
      <c r="AF64">
        <v>141.113886900013</v>
      </c>
      <c r="AG64">
        <v>141.63132649997701</v>
      </c>
      <c r="AH64" t="s">
        <v>68</v>
      </c>
      <c r="AI64">
        <v>1</v>
      </c>
      <c r="AJ64">
        <v>0.51383519999217198</v>
      </c>
      <c r="AK64" t="s">
        <v>61</v>
      </c>
      <c r="AZ64" t="s">
        <v>76</v>
      </c>
      <c r="BA64">
        <v>1</v>
      </c>
      <c r="BB64">
        <v>19</v>
      </c>
      <c r="BC64" t="s">
        <v>77</v>
      </c>
      <c r="BD64" t="s">
        <v>64</v>
      </c>
      <c r="BF64" t="s">
        <v>65</v>
      </c>
      <c r="BG64">
        <v>59.996712183075402</v>
      </c>
      <c r="BH64" t="s">
        <v>78</v>
      </c>
    </row>
    <row r="65" spans="1:60" x14ac:dyDescent="0.35">
      <c r="A65">
        <v>-150</v>
      </c>
      <c r="B65" t="s">
        <v>69</v>
      </c>
      <c r="C65">
        <v>63</v>
      </c>
      <c r="D65">
        <v>3</v>
      </c>
      <c r="E65">
        <v>15</v>
      </c>
      <c r="F65" t="s">
        <v>69</v>
      </c>
      <c r="G65">
        <v>1</v>
      </c>
      <c r="H65">
        <v>0.27228100004140199</v>
      </c>
      <c r="I65" t="s">
        <v>61</v>
      </c>
      <c r="N65">
        <v>15</v>
      </c>
      <c r="O65">
        <v>3</v>
      </c>
      <c r="P65">
        <v>63</v>
      </c>
      <c r="Q65">
        <v>3</v>
      </c>
      <c r="V65">
        <v>141.64913030003601</v>
      </c>
      <c r="X65">
        <v>141.63193819997801</v>
      </c>
      <c r="Y65">
        <v>141.64913030003601</v>
      </c>
      <c r="Z65">
        <v>142.632037000032</v>
      </c>
      <c r="AA65">
        <v>142.632037000032</v>
      </c>
      <c r="AB65">
        <v>142.632037000032</v>
      </c>
      <c r="AC65">
        <v>142.632037000032</v>
      </c>
      <c r="AD65">
        <v>142.64712610002599</v>
      </c>
      <c r="AE65">
        <v>143.647119999979</v>
      </c>
      <c r="AF65">
        <v>143.647119999979</v>
      </c>
      <c r="AG65">
        <v>143.93110170005801</v>
      </c>
      <c r="AH65" t="s">
        <v>69</v>
      </c>
      <c r="AI65">
        <v>1</v>
      </c>
      <c r="AJ65">
        <v>0.27228100004140199</v>
      </c>
      <c r="AK65" t="s">
        <v>61</v>
      </c>
      <c r="AZ65" t="s">
        <v>76</v>
      </c>
      <c r="BA65">
        <v>1</v>
      </c>
      <c r="BB65">
        <v>19</v>
      </c>
      <c r="BC65" t="s">
        <v>77</v>
      </c>
      <c r="BD65" t="s">
        <v>64</v>
      </c>
      <c r="BF65" t="s">
        <v>65</v>
      </c>
      <c r="BG65">
        <v>59.996712183075402</v>
      </c>
      <c r="BH65" t="s">
        <v>78</v>
      </c>
    </row>
    <row r="66" spans="1:60" x14ac:dyDescent="0.35">
      <c r="A66">
        <v>-50</v>
      </c>
      <c r="B66" t="s">
        <v>60</v>
      </c>
      <c r="C66">
        <v>64</v>
      </c>
      <c r="D66">
        <v>0</v>
      </c>
      <c r="E66">
        <v>16</v>
      </c>
      <c r="F66" t="s">
        <v>60</v>
      </c>
      <c r="G66">
        <v>1</v>
      </c>
      <c r="H66">
        <v>4.9095600028522299E-2</v>
      </c>
      <c r="I66" t="s">
        <v>61</v>
      </c>
      <c r="N66">
        <v>16</v>
      </c>
      <c r="O66">
        <v>0</v>
      </c>
      <c r="P66">
        <v>64</v>
      </c>
      <c r="Q66">
        <v>0</v>
      </c>
      <c r="V66">
        <v>143.948701499961</v>
      </c>
      <c r="X66">
        <v>143.93168949999301</v>
      </c>
      <c r="Y66">
        <v>143.948701499961</v>
      </c>
      <c r="Z66">
        <v>144.93193840002601</v>
      </c>
      <c r="AA66">
        <v>144.93193840002601</v>
      </c>
      <c r="AB66">
        <v>144.93193840002601</v>
      </c>
      <c r="AC66">
        <v>144.93193840002601</v>
      </c>
      <c r="AD66">
        <v>144.94709090003701</v>
      </c>
      <c r="AE66">
        <v>145.94788240001</v>
      </c>
      <c r="AF66">
        <v>145.94788240001</v>
      </c>
      <c r="AG66">
        <v>145.99824420001801</v>
      </c>
      <c r="AH66" t="s">
        <v>60</v>
      </c>
      <c r="AI66">
        <v>1</v>
      </c>
      <c r="AJ66">
        <v>4.9095600028522299E-2</v>
      </c>
      <c r="AK66" t="s">
        <v>61</v>
      </c>
      <c r="AZ66" t="s">
        <v>76</v>
      </c>
      <c r="BA66">
        <v>1</v>
      </c>
      <c r="BB66">
        <v>19</v>
      </c>
      <c r="BC66" t="s">
        <v>77</v>
      </c>
      <c r="BD66" t="s">
        <v>64</v>
      </c>
      <c r="BF66" t="s">
        <v>65</v>
      </c>
      <c r="BG66">
        <v>59.996712183075402</v>
      </c>
      <c r="BH66" t="s">
        <v>78</v>
      </c>
    </row>
    <row r="67" spans="1:60" x14ac:dyDescent="0.35">
      <c r="A67">
        <v>150</v>
      </c>
      <c r="B67" t="s">
        <v>67</v>
      </c>
      <c r="C67">
        <v>65</v>
      </c>
      <c r="D67">
        <v>1</v>
      </c>
      <c r="E67">
        <v>16</v>
      </c>
      <c r="F67" t="s">
        <v>67</v>
      </c>
      <c r="G67">
        <v>1</v>
      </c>
      <c r="H67">
        <v>0.21104970003943799</v>
      </c>
      <c r="I67" t="s">
        <v>61</v>
      </c>
      <c r="N67">
        <v>16</v>
      </c>
      <c r="O67">
        <v>1</v>
      </c>
      <c r="P67">
        <v>65</v>
      </c>
      <c r="Q67">
        <v>1</v>
      </c>
      <c r="V67">
        <v>146.015542199951</v>
      </c>
      <c r="X67">
        <v>145.99887510004899</v>
      </c>
      <c r="Y67">
        <v>146.015542199951</v>
      </c>
      <c r="Z67">
        <v>146.99883070006001</v>
      </c>
      <c r="AA67">
        <v>146.99883070006001</v>
      </c>
      <c r="AB67">
        <v>146.99883070006001</v>
      </c>
      <c r="AC67">
        <v>146.99883070006001</v>
      </c>
      <c r="AD67">
        <v>147.01374359999301</v>
      </c>
      <c r="AE67">
        <v>148.01358230004499</v>
      </c>
      <c r="AF67">
        <v>148.01358230004499</v>
      </c>
      <c r="AG67">
        <v>148.231687000021</v>
      </c>
      <c r="AH67" t="s">
        <v>67</v>
      </c>
      <c r="AI67">
        <v>1</v>
      </c>
      <c r="AJ67">
        <v>0.21104970003943799</v>
      </c>
      <c r="AK67" t="s">
        <v>61</v>
      </c>
      <c r="AZ67" t="s">
        <v>76</v>
      </c>
      <c r="BA67">
        <v>1</v>
      </c>
      <c r="BB67">
        <v>19</v>
      </c>
      <c r="BC67" t="s">
        <v>77</v>
      </c>
      <c r="BD67" t="s">
        <v>64</v>
      </c>
      <c r="BF67" t="s">
        <v>65</v>
      </c>
      <c r="BG67">
        <v>59.996712183075402</v>
      </c>
      <c r="BH67" t="s">
        <v>78</v>
      </c>
    </row>
    <row r="68" spans="1:60" x14ac:dyDescent="0.35">
      <c r="A68">
        <v>50</v>
      </c>
      <c r="B68" t="s">
        <v>68</v>
      </c>
      <c r="C68">
        <v>66</v>
      </c>
      <c r="D68">
        <v>2</v>
      </c>
      <c r="E68">
        <v>16</v>
      </c>
      <c r="F68" t="s">
        <v>68</v>
      </c>
      <c r="G68">
        <v>1</v>
      </c>
      <c r="H68">
        <v>0.131201999960467</v>
      </c>
      <c r="I68" t="s">
        <v>61</v>
      </c>
      <c r="N68">
        <v>16</v>
      </c>
      <c r="O68">
        <v>2</v>
      </c>
      <c r="P68">
        <v>66</v>
      </c>
      <c r="Q68">
        <v>2</v>
      </c>
      <c r="V68">
        <v>148.24867120000999</v>
      </c>
      <c r="X68">
        <v>148.232324999989</v>
      </c>
      <c r="Y68">
        <v>148.24867120000999</v>
      </c>
      <c r="Z68">
        <v>149.23287599999401</v>
      </c>
      <c r="AA68">
        <v>149.23287599999401</v>
      </c>
      <c r="AB68">
        <v>149.23287599999401</v>
      </c>
      <c r="AC68">
        <v>149.23287599999401</v>
      </c>
      <c r="AD68">
        <v>149.24685720004999</v>
      </c>
      <c r="AE68">
        <v>150.24687260005101</v>
      </c>
      <c r="AF68">
        <v>150.24687260005101</v>
      </c>
      <c r="AG68">
        <v>150.38072909996799</v>
      </c>
      <c r="AH68" t="s">
        <v>68</v>
      </c>
      <c r="AI68">
        <v>1</v>
      </c>
      <c r="AJ68">
        <v>0.131201999960467</v>
      </c>
      <c r="AK68" t="s">
        <v>61</v>
      </c>
      <c r="AZ68" t="s">
        <v>76</v>
      </c>
      <c r="BA68">
        <v>1</v>
      </c>
      <c r="BB68">
        <v>19</v>
      </c>
      <c r="BC68" t="s">
        <v>77</v>
      </c>
      <c r="BD68" t="s">
        <v>64</v>
      </c>
      <c r="BF68" t="s">
        <v>65</v>
      </c>
      <c r="BG68">
        <v>59.996712183075402</v>
      </c>
      <c r="BH68" t="s">
        <v>78</v>
      </c>
    </row>
    <row r="69" spans="1:60" x14ac:dyDescent="0.35">
      <c r="A69">
        <v>-150</v>
      </c>
      <c r="B69" t="s">
        <v>69</v>
      </c>
      <c r="C69">
        <v>67</v>
      </c>
      <c r="D69">
        <v>3</v>
      </c>
      <c r="E69">
        <v>16</v>
      </c>
      <c r="F69" t="s">
        <v>69</v>
      </c>
      <c r="G69">
        <v>1</v>
      </c>
      <c r="H69">
        <v>0.173740800004452</v>
      </c>
      <c r="I69" t="s">
        <v>61</v>
      </c>
      <c r="N69">
        <v>16</v>
      </c>
      <c r="O69">
        <v>3</v>
      </c>
      <c r="P69">
        <v>67</v>
      </c>
      <c r="Q69">
        <v>3</v>
      </c>
      <c r="V69">
        <v>150.39881100004999</v>
      </c>
      <c r="X69">
        <v>150.38126499997401</v>
      </c>
      <c r="Y69">
        <v>150.39881100004999</v>
      </c>
      <c r="Z69">
        <v>151.38199659995701</v>
      </c>
      <c r="AA69">
        <v>151.38199659995701</v>
      </c>
      <c r="AB69">
        <v>151.38199659995701</v>
      </c>
      <c r="AC69">
        <v>151.38199659995701</v>
      </c>
      <c r="AD69">
        <v>151.39695850003</v>
      </c>
      <c r="AE69">
        <v>152.380140100023</v>
      </c>
      <c r="AF69">
        <v>152.380140100023</v>
      </c>
      <c r="AG69">
        <v>152.56435030000199</v>
      </c>
      <c r="AH69" t="s">
        <v>69</v>
      </c>
      <c r="AI69">
        <v>1</v>
      </c>
      <c r="AJ69">
        <v>0.173740800004452</v>
      </c>
      <c r="AK69" t="s">
        <v>61</v>
      </c>
      <c r="AZ69" t="s">
        <v>76</v>
      </c>
      <c r="BA69">
        <v>1</v>
      </c>
      <c r="BB69">
        <v>19</v>
      </c>
      <c r="BC69" t="s">
        <v>77</v>
      </c>
      <c r="BD69" t="s">
        <v>64</v>
      </c>
      <c r="BF69" t="s">
        <v>65</v>
      </c>
      <c r="BG69">
        <v>59.996712183075402</v>
      </c>
      <c r="BH69" t="s">
        <v>78</v>
      </c>
    </row>
    <row r="70" spans="1:60" x14ac:dyDescent="0.35">
      <c r="A70">
        <v>-50</v>
      </c>
      <c r="B70" t="s">
        <v>60</v>
      </c>
      <c r="C70">
        <v>68</v>
      </c>
      <c r="D70">
        <v>0</v>
      </c>
      <c r="E70">
        <v>17</v>
      </c>
      <c r="F70" t="s">
        <v>60</v>
      </c>
      <c r="G70">
        <v>1</v>
      </c>
      <c r="H70">
        <v>1.0719000129029101E-3</v>
      </c>
      <c r="I70" t="s">
        <v>61</v>
      </c>
      <c r="N70">
        <v>17</v>
      </c>
      <c r="O70">
        <v>0</v>
      </c>
      <c r="P70">
        <v>68</v>
      </c>
      <c r="Q70">
        <v>0</v>
      </c>
      <c r="V70">
        <v>152.58215240004901</v>
      </c>
      <c r="X70">
        <v>152.564908400061</v>
      </c>
      <c r="Y70">
        <v>152.58215240004901</v>
      </c>
      <c r="Z70">
        <v>153.56509749998801</v>
      </c>
      <c r="AA70">
        <v>153.56509749998801</v>
      </c>
      <c r="AB70">
        <v>153.56509749998801</v>
      </c>
      <c r="AC70">
        <v>153.56509749998801</v>
      </c>
      <c r="AD70">
        <v>153.580211100052</v>
      </c>
      <c r="AE70">
        <v>154.56373080005801</v>
      </c>
      <c r="AF70">
        <v>154.56373080005801</v>
      </c>
      <c r="AG70">
        <v>154.580710500013</v>
      </c>
      <c r="AH70" t="s">
        <v>60</v>
      </c>
      <c r="AI70">
        <v>1</v>
      </c>
      <c r="AJ70">
        <v>1.0719000129029101E-3</v>
      </c>
      <c r="AK70" t="s">
        <v>61</v>
      </c>
      <c r="AZ70" t="s">
        <v>76</v>
      </c>
      <c r="BA70">
        <v>1</v>
      </c>
      <c r="BB70">
        <v>19</v>
      </c>
      <c r="BC70" t="s">
        <v>77</v>
      </c>
      <c r="BD70" t="s">
        <v>64</v>
      </c>
      <c r="BF70" t="s">
        <v>65</v>
      </c>
      <c r="BG70">
        <v>59.996712183075402</v>
      </c>
      <c r="BH70" t="s">
        <v>78</v>
      </c>
    </row>
    <row r="71" spans="1:60" x14ac:dyDescent="0.35">
      <c r="A71">
        <v>150</v>
      </c>
      <c r="B71" t="s">
        <v>67</v>
      </c>
      <c r="C71">
        <v>69</v>
      </c>
      <c r="D71">
        <v>1</v>
      </c>
      <c r="E71">
        <v>17</v>
      </c>
      <c r="F71" t="s">
        <v>67</v>
      </c>
      <c r="G71">
        <v>1</v>
      </c>
      <c r="H71">
        <v>0.28323619998991401</v>
      </c>
      <c r="I71" t="s">
        <v>61</v>
      </c>
      <c r="N71">
        <v>17</v>
      </c>
      <c r="O71">
        <v>1</v>
      </c>
      <c r="P71">
        <v>69</v>
      </c>
      <c r="Q71">
        <v>1</v>
      </c>
      <c r="V71">
        <v>154.598574400064</v>
      </c>
      <c r="X71">
        <v>154.58136029995501</v>
      </c>
      <c r="Y71">
        <v>154.598574400064</v>
      </c>
      <c r="Z71">
        <v>155.58174020005299</v>
      </c>
      <c r="AA71">
        <v>155.58174020005299</v>
      </c>
      <c r="AB71">
        <v>155.58174020005299</v>
      </c>
      <c r="AC71">
        <v>155.58174020005299</v>
      </c>
      <c r="AD71">
        <v>155.59689909999699</v>
      </c>
      <c r="AE71">
        <v>156.579922899953</v>
      </c>
      <c r="AF71">
        <v>156.579922899953</v>
      </c>
      <c r="AG71">
        <v>156.86465520004199</v>
      </c>
      <c r="AH71" t="s">
        <v>67</v>
      </c>
      <c r="AI71">
        <v>1</v>
      </c>
      <c r="AJ71">
        <v>0.28323619998991401</v>
      </c>
      <c r="AK71" t="s">
        <v>61</v>
      </c>
      <c r="AZ71" t="s">
        <v>76</v>
      </c>
      <c r="BA71">
        <v>1</v>
      </c>
      <c r="BB71">
        <v>19</v>
      </c>
      <c r="BC71" t="s">
        <v>77</v>
      </c>
      <c r="BD71" t="s">
        <v>64</v>
      </c>
      <c r="BF71" t="s">
        <v>65</v>
      </c>
      <c r="BG71">
        <v>59.996712183075402</v>
      </c>
      <c r="BH71" t="s">
        <v>78</v>
      </c>
    </row>
    <row r="72" spans="1:60" x14ac:dyDescent="0.35">
      <c r="A72">
        <v>50</v>
      </c>
      <c r="B72" t="s">
        <v>68</v>
      </c>
      <c r="C72">
        <v>70</v>
      </c>
      <c r="D72">
        <v>2</v>
      </c>
      <c r="E72">
        <v>17</v>
      </c>
      <c r="F72" t="s">
        <v>68</v>
      </c>
      <c r="G72">
        <v>1</v>
      </c>
      <c r="H72">
        <v>0.32229919999372197</v>
      </c>
      <c r="I72" t="s">
        <v>61</v>
      </c>
      <c r="N72">
        <v>17</v>
      </c>
      <c r="O72">
        <v>2</v>
      </c>
      <c r="P72">
        <v>70</v>
      </c>
      <c r="Q72">
        <v>2</v>
      </c>
      <c r="V72">
        <v>156.881750700064</v>
      </c>
      <c r="X72">
        <v>156.86530920001599</v>
      </c>
      <c r="Y72">
        <v>156.881750700064</v>
      </c>
      <c r="Z72">
        <v>157.86549949995199</v>
      </c>
      <c r="AA72">
        <v>157.86549949995199</v>
      </c>
      <c r="AB72">
        <v>157.86549949995199</v>
      </c>
      <c r="AC72">
        <v>157.86549949995199</v>
      </c>
      <c r="AD72">
        <v>157.87997989996799</v>
      </c>
      <c r="AE72">
        <v>158.88041780004201</v>
      </c>
      <c r="AF72">
        <v>158.88041780004201</v>
      </c>
      <c r="AG72">
        <v>159.214963300037</v>
      </c>
      <c r="AH72" t="s">
        <v>68</v>
      </c>
      <c r="AI72">
        <v>1</v>
      </c>
      <c r="AJ72">
        <v>0.32229919999372197</v>
      </c>
      <c r="AK72" t="s">
        <v>61</v>
      </c>
      <c r="AZ72" t="s">
        <v>76</v>
      </c>
      <c r="BA72">
        <v>1</v>
      </c>
      <c r="BB72">
        <v>19</v>
      </c>
      <c r="BC72" t="s">
        <v>77</v>
      </c>
      <c r="BD72" t="s">
        <v>64</v>
      </c>
      <c r="BF72" t="s">
        <v>65</v>
      </c>
      <c r="BG72">
        <v>59.996712183075402</v>
      </c>
      <c r="BH72" t="s">
        <v>78</v>
      </c>
    </row>
    <row r="73" spans="1:60" x14ac:dyDescent="0.35">
      <c r="A73">
        <v>-150</v>
      </c>
      <c r="B73" t="s">
        <v>69</v>
      </c>
      <c r="C73">
        <v>71</v>
      </c>
      <c r="D73">
        <v>3</v>
      </c>
      <c r="E73">
        <v>17</v>
      </c>
      <c r="F73" t="s">
        <v>69</v>
      </c>
      <c r="G73">
        <v>1</v>
      </c>
      <c r="H73">
        <v>0.14544029999524299</v>
      </c>
      <c r="I73" t="s">
        <v>61</v>
      </c>
      <c r="N73">
        <v>17</v>
      </c>
      <c r="O73">
        <v>3</v>
      </c>
      <c r="P73">
        <v>71</v>
      </c>
      <c r="Q73">
        <v>3</v>
      </c>
      <c r="V73">
        <v>159.23161520005601</v>
      </c>
      <c r="X73">
        <v>159.21556689997601</v>
      </c>
      <c r="Y73">
        <v>159.23161520005601</v>
      </c>
      <c r="Z73">
        <v>160.21536420006299</v>
      </c>
      <c r="AA73">
        <v>160.21536420006299</v>
      </c>
      <c r="AB73">
        <v>160.21536420006299</v>
      </c>
      <c r="AC73">
        <v>160.21536420006299</v>
      </c>
      <c r="AD73">
        <v>160.229955799994</v>
      </c>
      <c r="AE73">
        <v>161.229852100019</v>
      </c>
      <c r="AF73">
        <v>161.229852100019</v>
      </c>
      <c r="AG73">
        <v>161.38103359995799</v>
      </c>
      <c r="AH73" t="s">
        <v>69</v>
      </c>
      <c r="AI73">
        <v>1</v>
      </c>
      <c r="AJ73">
        <v>0.14544029999524299</v>
      </c>
      <c r="AK73" t="s">
        <v>61</v>
      </c>
      <c r="AZ73" t="s">
        <v>76</v>
      </c>
      <c r="BA73">
        <v>1</v>
      </c>
      <c r="BB73">
        <v>19</v>
      </c>
      <c r="BC73" t="s">
        <v>77</v>
      </c>
      <c r="BD73" t="s">
        <v>64</v>
      </c>
      <c r="BF73" t="s">
        <v>65</v>
      </c>
      <c r="BG73">
        <v>59.996712183075402</v>
      </c>
      <c r="BH73" t="s">
        <v>78</v>
      </c>
    </row>
    <row r="74" spans="1:60" x14ac:dyDescent="0.35">
      <c r="A74">
        <v>-50</v>
      </c>
      <c r="B74" t="s">
        <v>60</v>
      </c>
      <c r="C74">
        <v>72</v>
      </c>
      <c r="D74">
        <v>0</v>
      </c>
      <c r="E74">
        <v>18</v>
      </c>
      <c r="F74" t="s">
        <v>60</v>
      </c>
      <c r="G74">
        <v>1</v>
      </c>
      <c r="H74">
        <v>0.29946460004430198</v>
      </c>
      <c r="I74" t="s">
        <v>61</v>
      </c>
      <c r="N74">
        <v>18</v>
      </c>
      <c r="O74">
        <v>0</v>
      </c>
      <c r="P74">
        <v>72</v>
      </c>
      <c r="Q74">
        <v>0</v>
      </c>
      <c r="V74">
        <v>161.39884609996801</v>
      </c>
      <c r="X74">
        <v>161.38176140002901</v>
      </c>
      <c r="Y74">
        <v>161.39884609996801</v>
      </c>
      <c r="Z74">
        <v>162.382117800065</v>
      </c>
      <c r="AA74">
        <v>162.382117800065</v>
      </c>
      <c r="AB74">
        <v>162.382117800065</v>
      </c>
      <c r="AC74">
        <v>162.382117800065</v>
      </c>
      <c r="AD74">
        <v>162.39708739996399</v>
      </c>
      <c r="AE74">
        <v>163.37981700000799</v>
      </c>
      <c r="AF74">
        <v>163.37981700000799</v>
      </c>
      <c r="AG74">
        <v>163.68036310002199</v>
      </c>
      <c r="AH74" t="s">
        <v>60</v>
      </c>
      <c r="AI74">
        <v>1</v>
      </c>
      <c r="AJ74">
        <v>0.29946460004430198</v>
      </c>
      <c r="AK74" t="s">
        <v>61</v>
      </c>
      <c r="AZ74" t="s">
        <v>76</v>
      </c>
      <c r="BA74">
        <v>1</v>
      </c>
      <c r="BB74">
        <v>19</v>
      </c>
      <c r="BC74" t="s">
        <v>77</v>
      </c>
      <c r="BD74" t="s">
        <v>64</v>
      </c>
      <c r="BF74" t="s">
        <v>65</v>
      </c>
      <c r="BG74">
        <v>59.996712183075402</v>
      </c>
      <c r="BH74" t="s">
        <v>78</v>
      </c>
    </row>
    <row r="75" spans="1:60" x14ac:dyDescent="0.35">
      <c r="A75">
        <v>150</v>
      </c>
      <c r="B75" t="s">
        <v>67</v>
      </c>
      <c r="C75">
        <v>73</v>
      </c>
      <c r="D75">
        <v>1</v>
      </c>
      <c r="E75">
        <v>18</v>
      </c>
      <c r="F75" t="s">
        <v>67</v>
      </c>
      <c r="G75">
        <v>1</v>
      </c>
      <c r="H75">
        <v>0.41572490008547902</v>
      </c>
      <c r="I75" t="s">
        <v>61</v>
      </c>
      <c r="N75">
        <v>18</v>
      </c>
      <c r="O75">
        <v>1</v>
      </c>
      <c r="P75">
        <v>73</v>
      </c>
      <c r="Q75">
        <v>1</v>
      </c>
      <c r="V75">
        <v>163.69902539998199</v>
      </c>
      <c r="X75">
        <v>163.68097570002999</v>
      </c>
      <c r="Y75">
        <v>163.69902539998199</v>
      </c>
      <c r="Z75">
        <v>164.68154390004901</v>
      </c>
      <c r="AA75">
        <v>164.68154390004901</v>
      </c>
      <c r="AB75">
        <v>164.68154390004901</v>
      </c>
      <c r="AC75">
        <v>164.68154390004901</v>
      </c>
      <c r="AD75">
        <v>164.69681680004501</v>
      </c>
      <c r="AE75">
        <v>165.67948789999301</v>
      </c>
      <c r="AF75">
        <v>165.67948789999301</v>
      </c>
      <c r="AG75">
        <v>166.09781649999701</v>
      </c>
      <c r="AH75" t="s">
        <v>67</v>
      </c>
      <c r="AI75">
        <v>1</v>
      </c>
      <c r="AJ75">
        <v>0.41572490008547902</v>
      </c>
      <c r="AK75" t="s">
        <v>61</v>
      </c>
      <c r="AZ75" t="s">
        <v>76</v>
      </c>
      <c r="BA75">
        <v>1</v>
      </c>
      <c r="BB75">
        <v>19</v>
      </c>
      <c r="BC75" t="s">
        <v>77</v>
      </c>
      <c r="BD75" t="s">
        <v>64</v>
      </c>
      <c r="BF75" t="s">
        <v>65</v>
      </c>
      <c r="BG75">
        <v>59.996712183075402</v>
      </c>
      <c r="BH75" t="s">
        <v>78</v>
      </c>
    </row>
    <row r="76" spans="1:60" x14ac:dyDescent="0.35">
      <c r="A76">
        <v>50</v>
      </c>
      <c r="B76" t="s">
        <v>68</v>
      </c>
      <c r="C76">
        <v>74</v>
      </c>
      <c r="D76">
        <v>2</v>
      </c>
      <c r="E76">
        <v>18</v>
      </c>
      <c r="F76" t="s">
        <v>68</v>
      </c>
      <c r="G76">
        <v>1</v>
      </c>
      <c r="H76">
        <v>0.78291950002312605</v>
      </c>
      <c r="I76" t="s">
        <v>61</v>
      </c>
      <c r="N76">
        <v>18</v>
      </c>
      <c r="O76">
        <v>2</v>
      </c>
      <c r="P76">
        <v>74</v>
      </c>
      <c r="Q76">
        <v>2</v>
      </c>
      <c r="V76">
        <v>166.11486620001901</v>
      </c>
      <c r="X76">
        <v>166.09837859997</v>
      </c>
      <c r="Y76">
        <v>166.11486620001901</v>
      </c>
      <c r="Z76">
        <v>167.098382700001</v>
      </c>
      <c r="AA76">
        <v>167.098382700001</v>
      </c>
      <c r="AB76">
        <v>167.098382700001</v>
      </c>
      <c r="AC76">
        <v>167.098382700001</v>
      </c>
      <c r="AD76">
        <v>167.11301860003701</v>
      </c>
      <c r="AE76">
        <v>168.11289029999099</v>
      </c>
      <c r="AF76">
        <v>168.11289029999099</v>
      </c>
      <c r="AG76">
        <v>168.89706540002899</v>
      </c>
      <c r="AH76" t="s">
        <v>68</v>
      </c>
      <c r="AI76">
        <v>1</v>
      </c>
      <c r="AJ76">
        <v>0.78291950002312605</v>
      </c>
      <c r="AK76" t="s">
        <v>61</v>
      </c>
      <c r="AZ76" t="s">
        <v>76</v>
      </c>
      <c r="BA76">
        <v>1</v>
      </c>
      <c r="BB76">
        <v>19</v>
      </c>
      <c r="BC76" t="s">
        <v>77</v>
      </c>
      <c r="BD76" t="s">
        <v>64</v>
      </c>
      <c r="BF76" t="s">
        <v>65</v>
      </c>
      <c r="BG76">
        <v>59.996712183075402</v>
      </c>
      <c r="BH76" t="s">
        <v>78</v>
      </c>
    </row>
    <row r="77" spans="1:60" x14ac:dyDescent="0.35">
      <c r="A77">
        <v>-150</v>
      </c>
      <c r="B77" t="s">
        <v>69</v>
      </c>
      <c r="C77">
        <v>75</v>
      </c>
      <c r="D77">
        <v>3</v>
      </c>
      <c r="E77">
        <v>18</v>
      </c>
      <c r="F77" t="s">
        <v>69</v>
      </c>
      <c r="G77">
        <v>1</v>
      </c>
      <c r="H77">
        <v>4.1076700086705303E-2</v>
      </c>
      <c r="I77" t="s">
        <v>61</v>
      </c>
      <c r="N77">
        <v>18</v>
      </c>
      <c r="O77">
        <v>3</v>
      </c>
      <c r="P77">
        <v>75</v>
      </c>
      <c r="Q77">
        <v>3</v>
      </c>
      <c r="V77">
        <v>168.91486370004699</v>
      </c>
      <c r="X77">
        <v>168.897649000049</v>
      </c>
      <c r="Y77">
        <v>168.91486370004699</v>
      </c>
      <c r="Z77">
        <v>169.89861539995701</v>
      </c>
      <c r="AA77">
        <v>169.89861539995701</v>
      </c>
      <c r="AB77">
        <v>169.89861539995701</v>
      </c>
      <c r="AC77">
        <v>169.89861539995701</v>
      </c>
      <c r="AD77">
        <v>169.91292180004501</v>
      </c>
      <c r="AE77">
        <v>170.913041800027</v>
      </c>
      <c r="AF77">
        <v>170.913041800027</v>
      </c>
      <c r="AG77">
        <v>170.96391849999699</v>
      </c>
      <c r="AH77" t="s">
        <v>69</v>
      </c>
      <c r="AI77">
        <v>1</v>
      </c>
      <c r="AJ77">
        <v>4.1076700086705303E-2</v>
      </c>
      <c r="AK77" t="s">
        <v>61</v>
      </c>
      <c r="AZ77" t="s">
        <v>76</v>
      </c>
      <c r="BA77">
        <v>1</v>
      </c>
      <c r="BB77">
        <v>19</v>
      </c>
      <c r="BC77" t="s">
        <v>77</v>
      </c>
      <c r="BD77" t="s">
        <v>64</v>
      </c>
      <c r="BF77" t="s">
        <v>65</v>
      </c>
      <c r="BG77">
        <v>59.996712183075402</v>
      </c>
      <c r="BH77" t="s">
        <v>78</v>
      </c>
    </row>
    <row r="78" spans="1:60" x14ac:dyDescent="0.35">
      <c r="A78">
        <v>-50</v>
      </c>
      <c r="B78" t="s">
        <v>60</v>
      </c>
      <c r="C78">
        <v>76</v>
      </c>
      <c r="D78">
        <v>0</v>
      </c>
      <c r="E78">
        <v>19</v>
      </c>
      <c r="F78" t="s">
        <v>60</v>
      </c>
      <c r="G78">
        <v>1</v>
      </c>
      <c r="H78">
        <v>0.19852780003566201</v>
      </c>
      <c r="I78" t="s">
        <v>61</v>
      </c>
      <c r="N78">
        <v>19</v>
      </c>
      <c r="O78">
        <v>0</v>
      </c>
      <c r="P78">
        <v>76</v>
      </c>
      <c r="Q78">
        <v>0</v>
      </c>
      <c r="V78">
        <v>170.981466399971</v>
      </c>
      <c r="X78">
        <v>170.96448590001</v>
      </c>
      <c r="Y78">
        <v>170.981466399971</v>
      </c>
      <c r="Z78">
        <v>171.96508930006499</v>
      </c>
      <c r="AA78">
        <v>171.96508930006499</v>
      </c>
      <c r="AB78">
        <v>171.96508930006499</v>
      </c>
      <c r="AC78">
        <v>171.96508930006499</v>
      </c>
      <c r="AD78">
        <v>171.979885100037</v>
      </c>
      <c r="AE78">
        <v>172.97949940001101</v>
      </c>
      <c r="AF78">
        <v>172.97949940001101</v>
      </c>
      <c r="AG78">
        <v>173.180152500048</v>
      </c>
      <c r="AH78" t="s">
        <v>60</v>
      </c>
      <c r="AI78">
        <v>1</v>
      </c>
      <c r="AJ78">
        <v>0.19852780003566201</v>
      </c>
      <c r="AK78" t="s">
        <v>61</v>
      </c>
      <c r="AZ78" t="s">
        <v>76</v>
      </c>
      <c r="BA78">
        <v>1</v>
      </c>
      <c r="BB78">
        <v>19</v>
      </c>
      <c r="BC78" t="s">
        <v>77</v>
      </c>
      <c r="BD78" t="s">
        <v>64</v>
      </c>
      <c r="BF78" t="s">
        <v>65</v>
      </c>
      <c r="BG78">
        <v>59.996712183075402</v>
      </c>
      <c r="BH78" t="s">
        <v>78</v>
      </c>
    </row>
    <row r="79" spans="1:60" x14ac:dyDescent="0.35">
      <c r="A79">
        <v>150</v>
      </c>
      <c r="B79" t="s">
        <v>67</v>
      </c>
      <c r="C79">
        <v>77</v>
      </c>
      <c r="D79">
        <v>1</v>
      </c>
      <c r="E79">
        <v>19</v>
      </c>
      <c r="F79" t="s">
        <v>67</v>
      </c>
      <c r="G79">
        <v>1</v>
      </c>
      <c r="H79">
        <v>0.62128429999574997</v>
      </c>
      <c r="I79" t="s">
        <v>61</v>
      </c>
      <c r="N79">
        <v>19</v>
      </c>
      <c r="O79">
        <v>1</v>
      </c>
      <c r="P79">
        <v>77</v>
      </c>
      <c r="Q79">
        <v>1</v>
      </c>
      <c r="V79">
        <v>173.198200699989</v>
      </c>
      <c r="X79">
        <v>173.18077990005199</v>
      </c>
      <c r="Y79">
        <v>173.198200699989</v>
      </c>
      <c r="Z79">
        <v>174.181733799981</v>
      </c>
      <c r="AA79">
        <v>174.181733799981</v>
      </c>
      <c r="AB79">
        <v>174.181733799981</v>
      </c>
      <c r="AC79">
        <v>174.181733799981</v>
      </c>
      <c r="AD79">
        <v>174.19625170005</v>
      </c>
      <c r="AE79">
        <v>175.18010350002399</v>
      </c>
      <c r="AF79">
        <v>175.18010350002399</v>
      </c>
      <c r="AG79">
        <v>175.81381459999801</v>
      </c>
      <c r="AH79" t="s">
        <v>67</v>
      </c>
      <c r="AI79">
        <v>1</v>
      </c>
      <c r="AJ79">
        <v>0.62128429999574997</v>
      </c>
      <c r="AK79" t="s">
        <v>61</v>
      </c>
      <c r="AZ79" t="s">
        <v>76</v>
      </c>
      <c r="BA79">
        <v>1</v>
      </c>
      <c r="BB79">
        <v>19</v>
      </c>
      <c r="BC79" t="s">
        <v>77</v>
      </c>
      <c r="BD79" t="s">
        <v>64</v>
      </c>
      <c r="BF79" t="s">
        <v>65</v>
      </c>
      <c r="BG79">
        <v>59.996712183075402</v>
      </c>
      <c r="BH79" t="s">
        <v>78</v>
      </c>
    </row>
    <row r="80" spans="1:60" x14ac:dyDescent="0.35">
      <c r="A80">
        <v>50</v>
      </c>
      <c r="B80" t="s">
        <v>68</v>
      </c>
      <c r="C80">
        <v>78</v>
      </c>
      <c r="D80">
        <v>2</v>
      </c>
      <c r="E80">
        <v>19</v>
      </c>
      <c r="F80" t="s">
        <v>68</v>
      </c>
      <c r="G80">
        <v>1</v>
      </c>
      <c r="H80">
        <v>0.25040350004564899</v>
      </c>
      <c r="I80" t="s">
        <v>61</v>
      </c>
      <c r="N80">
        <v>19</v>
      </c>
      <c r="O80">
        <v>2</v>
      </c>
      <c r="P80">
        <v>78</v>
      </c>
      <c r="Q80">
        <v>2</v>
      </c>
      <c r="V80">
        <v>175.83133229997401</v>
      </c>
      <c r="X80">
        <v>175.81436249997901</v>
      </c>
      <c r="Y80">
        <v>175.83133229997401</v>
      </c>
      <c r="Z80">
        <v>176.81486879999201</v>
      </c>
      <c r="AA80">
        <v>176.81486879999201</v>
      </c>
      <c r="AB80">
        <v>176.81486879999201</v>
      </c>
      <c r="AC80">
        <v>176.81486879999201</v>
      </c>
      <c r="AD80">
        <v>176.829512299969</v>
      </c>
      <c r="AE80">
        <v>177.82942079997099</v>
      </c>
      <c r="AF80">
        <v>177.82942079997099</v>
      </c>
      <c r="AG80">
        <v>178.096909699961</v>
      </c>
      <c r="AH80" t="s">
        <v>68</v>
      </c>
      <c r="AI80">
        <v>1</v>
      </c>
      <c r="AJ80">
        <v>0.25040350004564899</v>
      </c>
      <c r="AK80" t="s">
        <v>61</v>
      </c>
      <c r="AZ80" t="s">
        <v>76</v>
      </c>
      <c r="BA80">
        <v>1</v>
      </c>
      <c r="BB80">
        <v>19</v>
      </c>
      <c r="BC80" t="s">
        <v>77</v>
      </c>
      <c r="BD80" t="s">
        <v>64</v>
      </c>
      <c r="BF80" t="s">
        <v>65</v>
      </c>
      <c r="BG80">
        <v>59.996712183075402</v>
      </c>
      <c r="BH80" t="s">
        <v>78</v>
      </c>
    </row>
    <row r="81" spans="1:60" x14ac:dyDescent="0.35">
      <c r="A81">
        <v>-150</v>
      </c>
      <c r="B81" t="s">
        <v>69</v>
      </c>
      <c r="C81">
        <v>79</v>
      </c>
      <c r="D81">
        <v>3</v>
      </c>
      <c r="E81">
        <v>19</v>
      </c>
      <c r="F81" t="s">
        <v>69</v>
      </c>
      <c r="G81">
        <v>1</v>
      </c>
      <c r="H81">
        <v>0.22404700005427</v>
      </c>
      <c r="I81" t="s">
        <v>61</v>
      </c>
      <c r="N81">
        <v>19</v>
      </c>
      <c r="O81">
        <v>3</v>
      </c>
      <c r="P81">
        <v>79</v>
      </c>
      <c r="Q81">
        <v>3</v>
      </c>
      <c r="V81">
        <v>178.11552069999701</v>
      </c>
      <c r="X81">
        <v>178.097601699992</v>
      </c>
      <c r="Y81">
        <v>178.11552069999701</v>
      </c>
      <c r="Z81">
        <v>179.09789119998399</v>
      </c>
      <c r="AA81">
        <v>179.09789119998399</v>
      </c>
      <c r="AB81">
        <v>179.09789119998399</v>
      </c>
      <c r="AC81">
        <v>179.09789119998399</v>
      </c>
      <c r="AD81">
        <v>179.113153900019</v>
      </c>
      <c r="AE81">
        <v>180.11287169996601</v>
      </c>
      <c r="AF81">
        <v>180.11287169996601</v>
      </c>
      <c r="AG81">
        <v>180.34673990006499</v>
      </c>
      <c r="AH81" t="s">
        <v>69</v>
      </c>
      <c r="AI81">
        <v>1</v>
      </c>
      <c r="AJ81">
        <v>0.22404700005427</v>
      </c>
      <c r="AK81" t="s">
        <v>61</v>
      </c>
      <c r="AZ81" t="s">
        <v>76</v>
      </c>
      <c r="BA81">
        <v>1</v>
      </c>
      <c r="BB81">
        <v>19</v>
      </c>
      <c r="BC81" t="s">
        <v>77</v>
      </c>
      <c r="BD81" t="s">
        <v>64</v>
      </c>
      <c r="BF81" t="s">
        <v>65</v>
      </c>
      <c r="BG81">
        <v>59.996712183075402</v>
      </c>
      <c r="BH81" t="s">
        <v>78</v>
      </c>
    </row>
    <row r="82" spans="1:60" x14ac:dyDescent="0.35">
      <c r="A82">
        <v>-50</v>
      </c>
      <c r="B82" t="s">
        <v>60</v>
      </c>
      <c r="C82">
        <v>80</v>
      </c>
      <c r="D82">
        <v>0</v>
      </c>
      <c r="E82">
        <v>20</v>
      </c>
      <c r="F82" t="s">
        <v>60</v>
      </c>
      <c r="G82">
        <v>1</v>
      </c>
      <c r="H82">
        <v>0.148872600053437</v>
      </c>
      <c r="I82" t="s">
        <v>61</v>
      </c>
      <c r="N82">
        <v>20</v>
      </c>
      <c r="O82">
        <v>0</v>
      </c>
      <c r="P82">
        <v>80</v>
      </c>
      <c r="Q82">
        <v>0</v>
      </c>
      <c r="V82">
        <v>180.36469159997</v>
      </c>
      <c r="X82">
        <v>180.347267500008</v>
      </c>
      <c r="Y82">
        <v>180.36469159997</v>
      </c>
      <c r="Z82">
        <v>181.347751299967</v>
      </c>
      <c r="AA82">
        <v>181.347751299967</v>
      </c>
      <c r="AB82">
        <v>181.347751299967</v>
      </c>
      <c r="AC82">
        <v>181.347751299967</v>
      </c>
      <c r="AD82">
        <v>181.36276990000599</v>
      </c>
      <c r="AE82">
        <v>182.36282939999299</v>
      </c>
      <c r="AF82">
        <v>182.36282939999299</v>
      </c>
      <c r="AG82">
        <v>182.513795600039</v>
      </c>
      <c r="AH82" t="s">
        <v>60</v>
      </c>
      <c r="AI82">
        <v>1</v>
      </c>
      <c r="AJ82">
        <v>0.148872600053437</v>
      </c>
      <c r="AK82" t="s">
        <v>61</v>
      </c>
      <c r="AZ82" t="s">
        <v>76</v>
      </c>
      <c r="BA82">
        <v>1</v>
      </c>
      <c r="BB82">
        <v>19</v>
      </c>
      <c r="BC82" t="s">
        <v>77</v>
      </c>
      <c r="BD82" t="s">
        <v>64</v>
      </c>
      <c r="BF82" t="s">
        <v>65</v>
      </c>
      <c r="BG82">
        <v>59.996712183075402</v>
      </c>
      <c r="BH82" t="s">
        <v>78</v>
      </c>
    </row>
    <row r="83" spans="1:60" x14ac:dyDescent="0.35">
      <c r="A83">
        <v>150</v>
      </c>
      <c r="B83" t="s">
        <v>67</v>
      </c>
      <c r="C83">
        <v>81</v>
      </c>
      <c r="D83">
        <v>1</v>
      </c>
      <c r="E83">
        <v>20</v>
      </c>
      <c r="F83" t="s">
        <v>67</v>
      </c>
      <c r="G83">
        <v>1</v>
      </c>
      <c r="H83">
        <v>0.238327800063416</v>
      </c>
      <c r="I83" t="s">
        <v>61</v>
      </c>
      <c r="N83">
        <v>20</v>
      </c>
      <c r="O83">
        <v>1</v>
      </c>
      <c r="P83">
        <v>81</v>
      </c>
      <c r="Q83">
        <v>1</v>
      </c>
      <c r="V83">
        <v>182.53115609998301</v>
      </c>
      <c r="X83">
        <v>182.514441100065</v>
      </c>
      <c r="Y83">
        <v>182.53115609998301</v>
      </c>
      <c r="Z83">
        <v>183.51484279998101</v>
      </c>
      <c r="AA83">
        <v>183.51484279998101</v>
      </c>
      <c r="AB83">
        <v>183.51484279998101</v>
      </c>
      <c r="AC83">
        <v>183.51484279998101</v>
      </c>
      <c r="AD83">
        <v>183.52925819996699</v>
      </c>
      <c r="AE83">
        <v>184.529307199991</v>
      </c>
      <c r="AF83">
        <v>184.529307199991</v>
      </c>
      <c r="AG83">
        <v>184.77979569998499</v>
      </c>
      <c r="AH83" t="s">
        <v>67</v>
      </c>
      <c r="AI83">
        <v>1</v>
      </c>
      <c r="AJ83">
        <v>0.238327800063416</v>
      </c>
      <c r="AK83" t="s">
        <v>61</v>
      </c>
      <c r="AZ83" t="s">
        <v>76</v>
      </c>
      <c r="BA83">
        <v>1</v>
      </c>
      <c r="BB83">
        <v>19</v>
      </c>
      <c r="BC83" t="s">
        <v>77</v>
      </c>
      <c r="BD83" t="s">
        <v>64</v>
      </c>
      <c r="BF83" t="s">
        <v>65</v>
      </c>
      <c r="BG83">
        <v>59.996712183075402</v>
      </c>
      <c r="BH83" t="s">
        <v>78</v>
      </c>
    </row>
    <row r="84" spans="1:60" x14ac:dyDescent="0.35">
      <c r="A84">
        <v>50</v>
      </c>
      <c r="B84" t="s">
        <v>68</v>
      </c>
      <c r="C84">
        <v>82</v>
      </c>
      <c r="D84">
        <v>2</v>
      </c>
      <c r="E84">
        <v>20</v>
      </c>
      <c r="F84" t="s">
        <v>68</v>
      </c>
      <c r="G84">
        <v>1</v>
      </c>
      <c r="H84">
        <v>0.47909380006603802</v>
      </c>
      <c r="I84" t="s">
        <v>61</v>
      </c>
      <c r="N84">
        <v>20</v>
      </c>
      <c r="O84">
        <v>2</v>
      </c>
      <c r="P84">
        <v>82</v>
      </c>
      <c r="Q84">
        <v>2</v>
      </c>
      <c r="V84">
        <v>184.797690000035</v>
      </c>
      <c r="X84">
        <v>184.78041230002401</v>
      </c>
      <c r="Y84">
        <v>184.797690000035</v>
      </c>
      <c r="Z84">
        <v>185.78200220002299</v>
      </c>
      <c r="AA84">
        <v>185.78200220002299</v>
      </c>
      <c r="AB84">
        <v>185.78200220002299</v>
      </c>
      <c r="AC84">
        <v>185.78200220002299</v>
      </c>
      <c r="AD84">
        <v>185.795769799966</v>
      </c>
      <c r="AE84">
        <v>186.77950119995501</v>
      </c>
      <c r="AF84">
        <v>186.77950119995501</v>
      </c>
      <c r="AG84">
        <v>187.2633471</v>
      </c>
      <c r="AH84" t="s">
        <v>68</v>
      </c>
      <c r="AI84">
        <v>1</v>
      </c>
      <c r="AJ84">
        <v>0.47909380006603802</v>
      </c>
      <c r="AK84" t="s">
        <v>61</v>
      </c>
      <c r="AZ84" t="s">
        <v>76</v>
      </c>
      <c r="BA84">
        <v>1</v>
      </c>
      <c r="BB84">
        <v>19</v>
      </c>
      <c r="BC84" t="s">
        <v>77</v>
      </c>
      <c r="BD84" t="s">
        <v>64</v>
      </c>
      <c r="BF84" t="s">
        <v>65</v>
      </c>
      <c r="BG84">
        <v>59.996712183075402</v>
      </c>
      <c r="BH84" t="s">
        <v>78</v>
      </c>
    </row>
    <row r="85" spans="1:60" x14ac:dyDescent="0.35">
      <c r="A85">
        <v>-150</v>
      </c>
      <c r="B85" t="s">
        <v>69</v>
      </c>
      <c r="C85">
        <v>83</v>
      </c>
      <c r="D85">
        <v>3</v>
      </c>
      <c r="E85">
        <v>20</v>
      </c>
      <c r="F85" t="s">
        <v>69</v>
      </c>
      <c r="G85">
        <v>1</v>
      </c>
      <c r="H85">
        <v>0.20558890001848301</v>
      </c>
      <c r="I85" t="s">
        <v>61</v>
      </c>
      <c r="N85">
        <v>20</v>
      </c>
      <c r="O85">
        <v>3</v>
      </c>
      <c r="P85">
        <v>83</v>
      </c>
      <c r="Q85">
        <v>3</v>
      </c>
      <c r="V85">
        <v>187.28111270000201</v>
      </c>
      <c r="X85">
        <v>187.26392779999799</v>
      </c>
      <c r="Y85">
        <v>187.28111270000201</v>
      </c>
      <c r="Z85">
        <v>188.264318900066</v>
      </c>
      <c r="AA85">
        <v>188.264318900066</v>
      </c>
      <c r="AB85">
        <v>188.264318900066</v>
      </c>
      <c r="AC85">
        <v>188.264318900066</v>
      </c>
      <c r="AD85">
        <v>188.27929850004099</v>
      </c>
      <c r="AE85">
        <v>189.26194640004499</v>
      </c>
      <c r="AF85">
        <v>189.26194640004499</v>
      </c>
      <c r="AG85">
        <v>189.47878210002</v>
      </c>
      <c r="AH85" t="s">
        <v>69</v>
      </c>
      <c r="AI85">
        <v>1</v>
      </c>
      <c r="AJ85">
        <v>0.20558890001848301</v>
      </c>
      <c r="AK85" t="s">
        <v>61</v>
      </c>
      <c r="AZ85" t="s">
        <v>76</v>
      </c>
      <c r="BA85">
        <v>1</v>
      </c>
      <c r="BB85">
        <v>19</v>
      </c>
      <c r="BC85" t="s">
        <v>77</v>
      </c>
      <c r="BD85" t="s">
        <v>64</v>
      </c>
      <c r="BF85" t="s">
        <v>65</v>
      </c>
      <c r="BG85">
        <v>59.996712183075402</v>
      </c>
      <c r="BH85" t="s">
        <v>78</v>
      </c>
    </row>
    <row r="86" spans="1:60" x14ac:dyDescent="0.35">
      <c r="A86">
        <v>-50</v>
      </c>
      <c r="B86" t="s">
        <v>60</v>
      </c>
      <c r="C86">
        <v>84</v>
      </c>
      <c r="D86">
        <v>0</v>
      </c>
      <c r="E86">
        <v>21</v>
      </c>
      <c r="F86" t="s">
        <v>60</v>
      </c>
      <c r="G86">
        <v>1</v>
      </c>
      <c r="H86">
        <v>0.319277000031434</v>
      </c>
      <c r="I86" t="s">
        <v>61</v>
      </c>
      <c r="N86">
        <v>21</v>
      </c>
      <c r="O86">
        <v>0</v>
      </c>
      <c r="P86">
        <v>84</v>
      </c>
      <c r="Q86">
        <v>0</v>
      </c>
      <c r="V86">
        <v>189.497358800028</v>
      </c>
      <c r="X86">
        <v>189.479089400032</v>
      </c>
      <c r="Y86">
        <v>189.497358800028</v>
      </c>
      <c r="Z86">
        <v>190.480898299952</v>
      </c>
      <c r="AA86">
        <v>190.480898299952</v>
      </c>
      <c r="AB86">
        <v>190.480898299952</v>
      </c>
      <c r="AC86">
        <v>190.480898299952</v>
      </c>
      <c r="AD86">
        <v>190.49583839997601</v>
      </c>
      <c r="AE86">
        <v>191.479045100044</v>
      </c>
      <c r="AF86">
        <v>191.479045100044</v>
      </c>
      <c r="AG86">
        <v>191.81318529997901</v>
      </c>
      <c r="AH86" t="s">
        <v>60</v>
      </c>
      <c r="AI86">
        <v>1</v>
      </c>
      <c r="AJ86">
        <v>0.319277000031434</v>
      </c>
      <c r="AK86" t="s">
        <v>61</v>
      </c>
      <c r="AZ86" t="s">
        <v>76</v>
      </c>
      <c r="BA86">
        <v>1</v>
      </c>
      <c r="BB86">
        <v>19</v>
      </c>
      <c r="BC86" t="s">
        <v>77</v>
      </c>
      <c r="BD86" t="s">
        <v>64</v>
      </c>
      <c r="BF86" t="s">
        <v>65</v>
      </c>
      <c r="BG86">
        <v>59.996712183075402</v>
      </c>
      <c r="BH86" t="s">
        <v>78</v>
      </c>
    </row>
    <row r="87" spans="1:60" x14ac:dyDescent="0.35">
      <c r="A87">
        <v>150</v>
      </c>
      <c r="B87" t="s">
        <v>67</v>
      </c>
      <c r="C87">
        <v>85</v>
      </c>
      <c r="D87">
        <v>1</v>
      </c>
      <c r="E87">
        <v>21</v>
      </c>
      <c r="F87" t="s">
        <v>67</v>
      </c>
      <c r="G87">
        <v>1</v>
      </c>
      <c r="H87">
        <v>6.8686599959619302E-2</v>
      </c>
      <c r="I87" t="s">
        <v>61</v>
      </c>
      <c r="N87">
        <v>21</v>
      </c>
      <c r="O87">
        <v>1</v>
      </c>
      <c r="P87">
        <v>85</v>
      </c>
      <c r="Q87">
        <v>1</v>
      </c>
      <c r="V87">
        <v>191.830543800024</v>
      </c>
      <c r="X87">
        <v>191.813637300045</v>
      </c>
      <c r="Y87">
        <v>191.830543800024</v>
      </c>
      <c r="Z87">
        <v>192.81472210003901</v>
      </c>
      <c r="AA87">
        <v>192.81472210003901</v>
      </c>
      <c r="AB87">
        <v>192.81472210003901</v>
      </c>
      <c r="AC87">
        <v>192.81472210003901</v>
      </c>
      <c r="AD87">
        <v>192.82897569995799</v>
      </c>
      <c r="AE87">
        <v>193.828751499997</v>
      </c>
      <c r="AF87">
        <v>193.828751499997</v>
      </c>
      <c r="AG87">
        <v>193.91303709999099</v>
      </c>
      <c r="AH87" t="s">
        <v>67</v>
      </c>
      <c r="AI87">
        <v>1</v>
      </c>
      <c r="AJ87">
        <v>6.8686599959619302E-2</v>
      </c>
      <c r="AK87" t="s">
        <v>61</v>
      </c>
      <c r="AZ87" t="s">
        <v>76</v>
      </c>
      <c r="BA87">
        <v>1</v>
      </c>
      <c r="BB87">
        <v>19</v>
      </c>
      <c r="BC87" t="s">
        <v>77</v>
      </c>
      <c r="BD87" t="s">
        <v>64</v>
      </c>
      <c r="BF87" t="s">
        <v>65</v>
      </c>
      <c r="BG87">
        <v>59.996712183075402</v>
      </c>
      <c r="BH87" t="s">
        <v>78</v>
      </c>
    </row>
    <row r="88" spans="1:60" x14ac:dyDescent="0.35">
      <c r="A88">
        <v>50</v>
      </c>
      <c r="B88" t="s">
        <v>68</v>
      </c>
      <c r="C88">
        <v>86</v>
      </c>
      <c r="D88">
        <v>2</v>
      </c>
      <c r="E88">
        <v>21</v>
      </c>
      <c r="F88" t="s">
        <v>68</v>
      </c>
      <c r="G88">
        <v>1</v>
      </c>
      <c r="H88">
        <v>7.8143900027498603E-2</v>
      </c>
      <c r="I88" t="s">
        <v>61</v>
      </c>
      <c r="N88">
        <v>21</v>
      </c>
      <c r="O88">
        <v>2</v>
      </c>
      <c r="P88">
        <v>86</v>
      </c>
      <c r="Q88">
        <v>2</v>
      </c>
      <c r="V88">
        <v>193.93085050000801</v>
      </c>
      <c r="X88">
        <v>193.91339350002801</v>
      </c>
      <c r="Y88">
        <v>193.93085050000801</v>
      </c>
      <c r="Z88">
        <v>194.91389630001501</v>
      </c>
      <c r="AA88">
        <v>194.91389630001501</v>
      </c>
      <c r="AB88">
        <v>194.91389630001501</v>
      </c>
      <c r="AC88">
        <v>194.91389630001501</v>
      </c>
      <c r="AD88">
        <v>194.92914959997799</v>
      </c>
      <c r="AE88">
        <v>195.91218370001201</v>
      </c>
      <c r="AF88">
        <v>195.91218370001201</v>
      </c>
      <c r="AG88">
        <v>195.99667709995899</v>
      </c>
      <c r="AH88" t="s">
        <v>68</v>
      </c>
      <c r="AI88">
        <v>1</v>
      </c>
      <c r="AJ88">
        <v>7.8143900027498603E-2</v>
      </c>
      <c r="AK88" t="s">
        <v>61</v>
      </c>
      <c r="AZ88" t="s">
        <v>76</v>
      </c>
      <c r="BA88">
        <v>1</v>
      </c>
      <c r="BB88">
        <v>19</v>
      </c>
      <c r="BC88" t="s">
        <v>77</v>
      </c>
      <c r="BD88" t="s">
        <v>64</v>
      </c>
      <c r="BF88" t="s">
        <v>65</v>
      </c>
      <c r="BG88">
        <v>59.996712183075402</v>
      </c>
      <c r="BH88" t="s">
        <v>78</v>
      </c>
    </row>
    <row r="89" spans="1:60" x14ac:dyDescent="0.35">
      <c r="A89">
        <v>-150</v>
      </c>
      <c r="B89" t="s">
        <v>69</v>
      </c>
      <c r="C89">
        <v>87</v>
      </c>
      <c r="D89">
        <v>3</v>
      </c>
      <c r="E89">
        <v>21</v>
      </c>
      <c r="F89" t="s">
        <v>69</v>
      </c>
      <c r="G89">
        <v>1</v>
      </c>
      <c r="H89">
        <v>0.203682100051082</v>
      </c>
      <c r="I89" t="s">
        <v>61</v>
      </c>
      <c r="N89">
        <v>21</v>
      </c>
      <c r="O89">
        <v>3</v>
      </c>
      <c r="P89">
        <v>87</v>
      </c>
      <c r="Q89">
        <v>3</v>
      </c>
      <c r="V89">
        <v>196.014055300038</v>
      </c>
      <c r="X89">
        <v>195.99731700005901</v>
      </c>
      <c r="Y89">
        <v>196.014055300038</v>
      </c>
      <c r="Z89">
        <v>196.99757829995301</v>
      </c>
      <c r="AA89">
        <v>196.99757829995301</v>
      </c>
      <c r="AB89">
        <v>196.99757829995301</v>
      </c>
      <c r="AC89">
        <v>196.99757829995301</v>
      </c>
      <c r="AD89">
        <v>197.012325000017</v>
      </c>
      <c r="AE89">
        <v>198.012319599976</v>
      </c>
      <c r="AF89">
        <v>198.012319599976</v>
      </c>
      <c r="AG89">
        <v>198.22963249997699</v>
      </c>
      <c r="AH89" t="s">
        <v>69</v>
      </c>
      <c r="AI89">
        <v>1</v>
      </c>
      <c r="AJ89">
        <v>0.203682100051082</v>
      </c>
      <c r="AK89" t="s">
        <v>61</v>
      </c>
      <c r="AZ89" t="s">
        <v>76</v>
      </c>
      <c r="BA89">
        <v>1</v>
      </c>
      <c r="BB89">
        <v>19</v>
      </c>
      <c r="BC89" t="s">
        <v>77</v>
      </c>
      <c r="BD89" t="s">
        <v>64</v>
      </c>
      <c r="BF89" t="s">
        <v>65</v>
      </c>
      <c r="BG89">
        <v>59.996712183075402</v>
      </c>
      <c r="BH89" t="s">
        <v>78</v>
      </c>
    </row>
    <row r="90" spans="1:60" x14ac:dyDescent="0.35">
      <c r="A90">
        <v>-50</v>
      </c>
      <c r="B90" t="s">
        <v>60</v>
      </c>
      <c r="C90">
        <v>88</v>
      </c>
      <c r="D90">
        <v>0</v>
      </c>
      <c r="E90">
        <v>22</v>
      </c>
      <c r="F90" t="s">
        <v>60</v>
      </c>
      <c r="G90">
        <v>1</v>
      </c>
      <c r="H90">
        <v>0.13530319998972101</v>
      </c>
      <c r="I90" t="s">
        <v>61</v>
      </c>
      <c r="N90">
        <v>22</v>
      </c>
      <c r="O90">
        <v>0</v>
      </c>
      <c r="P90">
        <v>88</v>
      </c>
      <c r="Q90">
        <v>0</v>
      </c>
      <c r="V90">
        <v>198.24736839998499</v>
      </c>
      <c r="X90">
        <v>198.23018920002499</v>
      </c>
      <c r="Y90">
        <v>198.24736839998499</v>
      </c>
      <c r="Z90">
        <v>199.230457499972</v>
      </c>
      <c r="AA90">
        <v>199.230457499972</v>
      </c>
      <c r="AB90">
        <v>199.230457499972</v>
      </c>
      <c r="AC90">
        <v>199.230457499972</v>
      </c>
      <c r="AD90">
        <v>199.245071999961</v>
      </c>
      <c r="AE90">
        <v>200.24514050001699</v>
      </c>
      <c r="AF90">
        <v>200.24514050001699</v>
      </c>
      <c r="AG90">
        <v>200.395761599997</v>
      </c>
      <c r="AH90" t="s">
        <v>60</v>
      </c>
      <c r="AI90">
        <v>1</v>
      </c>
      <c r="AJ90">
        <v>0.13530319998972101</v>
      </c>
      <c r="AK90" t="s">
        <v>61</v>
      </c>
      <c r="AZ90" t="s">
        <v>76</v>
      </c>
      <c r="BA90">
        <v>1</v>
      </c>
      <c r="BB90">
        <v>19</v>
      </c>
      <c r="BC90" t="s">
        <v>77</v>
      </c>
      <c r="BD90" t="s">
        <v>64</v>
      </c>
      <c r="BF90" t="s">
        <v>65</v>
      </c>
      <c r="BG90">
        <v>59.996712183075402</v>
      </c>
      <c r="BH90" t="s">
        <v>78</v>
      </c>
    </row>
    <row r="91" spans="1:60" x14ac:dyDescent="0.35">
      <c r="A91">
        <v>150</v>
      </c>
      <c r="B91" t="s">
        <v>67</v>
      </c>
      <c r="C91">
        <v>89</v>
      </c>
      <c r="D91">
        <v>1</v>
      </c>
      <c r="E91">
        <v>22</v>
      </c>
      <c r="F91" t="s">
        <v>67</v>
      </c>
      <c r="G91">
        <v>1</v>
      </c>
      <c r="H91">
        <v>0.22192749998066499</v>
      </c>
      <c r="I91" t="s">
        <v>61</v>
      </c>
      <c r="N91">
        <v>22</v>
      </c>
      <c r="O91">
        <v>1</v>
      </c>
      <c r="P91">
        <v>89</v>
      </c>
      <c r="Q91">
        <v>1</v>
      </c>
      <c r="V91">
        <v>200.413514600018</v>
      </c>
      <c r="X91">
        <v>200.39604999998099</v>
      </c>
      <c r="Y91">
        <v>200.413514600018</v>
      </c>
      <c r="Z91">
        <v>201.397225099965</v>
      </c>
      <c r="AA91">
        <v>201.397225099965</v>
      </c>
      <c r="AB91">
        <v>201.397225099965</v>
      </c>
      <c r="AC91">
        <v>201.397225099965</v>
      </c>
      <c r="AD91">
        <v>201.41168480005501</v>
      </c>
      <c r="AE91">
        <v>202.395329299964</v>
      </c>
      <c r="AF91">
        <v>202.395329299964</v>
      </c>
      <c r="AG91">
        <v>202.62911630002699</v>
      </c>
      <c r="AH91" t="s">
        <v>67</v>
      </c>
      <c r="AI91">
        <v>1</v>
      </c>
      <c r="AJ91">
        <v>0.22192749998066499</v>
      </c>
      <c r="AK91" t="s">
        <v>61</v>
      </c>
      <c r="AZ91" t="s">
        <v>76</v>
      </c>
      <c r="BA91">
        <v>1</v>
      </c>
      <c r="BB91">
        <v>19</v>
      </c>
      <c r="BC91" t="s">
        <v>77</v>
      </c>
      <c r="BD91" t="s">
        <v>64</v>
      </c>
      <c r="BF91" t="s">
        <v>65</v>
      </c>
      <c r="BG91">
        <v>59.996712183075402</v>
      </c>
      <c r="BH91" t="s">
        <v>78</v>
      </c>
    </row>
    <row r="92" spans="1:60" x14ac:dyDescent="0.35">
      <c r="A92">
        <v>50</v>
      </c>
      <c r="B92" t="s">
        <v>68</v>
      </c>
      <c r="C92">
        <v>90</v>
      </c>
      <c r="D92">
        <v>2</v>
      </c>
      <c r="E92">
        <v>22</v>
      </c>
      <c r="F92" t="s">
        <v>68</v>
      </c>
      <c r="G92">
        <v>1</v>
      </c>
      <c r="H92">
        <v>0.264736999990418</v>
      </c>
      <c r="I92" t="s">
        <v>61</v>
      </c>
      <c r="N92">
        <v>22</v>
      </c>
      <c r="O92">
        <v>2</v>
      </c>
      <c r="P92">
        <v>90</v>
      </c>
      <c r="Q92">
        <v>2</v>
      </c>
      <c r="V92">
        <v>202.64714310003899</v>
      </c>
      <c r="X92">
        <v>202.629640100058</v>
      </c>
      <c r="Y92">
        <v>202.64714310003899</v>
      </c>
      <c r="Z92">
        <v>203.63062549999401</v>
      </c>
      <c r="AA92">
        <v>203.63062549999401</v>
      </c>
      <c r="AB92">
        <v>203.63062549999401</v>
      </c>
      <c r="AC92">
        <v>203.63062549999401</v>
      </c>
      <c r="AD92">
        <v>203.64585760002899</v>
      </c>
      <c r="AE92">
        <v>204.62856330000699</v>
      </c>
      <c r="AF92">
        <v>204.62856330000699</v>
      </c>
      <c r="AG92">
        <v>204.896102700033</v>
      </c>
      <c r="AH92" t="s">
        <v>68</v>
      </c>
      <c r="AI92">
        <v>1</v>
      </c>
      <c r="AJ92">
        <v>0.264736999990418</v>
      </c>
      <c r="AK92" t="s">
        <v>61</v>
      </c>
      <c r="AZ92" t="s">
        <v>76</v>
      </c>
      <c r="BA92">
        <v>1</v>
      </c>
      <c r="BB92">
        <v>19</v>
      </c>
      <c r="BC92" t="s">
        <v>77</v>
      </c>
      <c r="BD92" t="s">
        <v>64</v>
      </c>
      <c r="BF92" t="s">
        <v>65</v>
      </c>
      <c r="BG92">
        <v>59.996712183075402</v>
      </c>
      <c r="BH92" t="s">
        <v>78</v>
      </c>
    </row>
    <row r="93" spans="1:60" x14ac:dyDescent="0.35">
      <c r="A93">
        <v>-150</v>
      </c>
      <c r="B93" t="s">
        <v>69</v>
      </c>
      <c r="C93">
        <v>91</v>
      </c>
      <c r="D93">
        <v>3</v>
      </c>
      <c r="E93">
        <v>22</v>
      </c>
      <c r="F93" t="s">
        <v>69</v>
      </c>
      <c r="G93">
        <v>1</v>
      </c>
      <c r="H93">
        <v>0.14692650001961699</v>
      </c>
      <c r="I93" t="s">
        <v>61</v>
      </c>
      <c r="N93">
        <v>22</v>
      </c>
      <c r="O93">
        <v>3</v>
      </c>
      <c r="P93">
        <v>91</v>
      </c>
      <c r="Q93">
        <v>3</v>
      </c>
      <c r="V93">
        <v>204.91401099995699</v>
      </c>
      <c r="X93">
        <v>204.89672690001299</v>
      </c>
      <c r="Y93">
        <v>204.91401099995699</v>
      </c>
      <c r="Z93">
        <v>205.897582600009</v>
      </c>
      <c r="AA93">
        <v>205.897582600009</v>
      </c>
      <c r="AB93">
        <v>205.897582600009</v>
      </c>
      <c r="AC93">
        <v>205.897582600009</v>
      </c>
      <c r="AD93">
        <v>205.912002400029</v>
      </c>
      <c r="AE93">
        <v>206.91222409997101</v>
      </c>
      <c r="AF93">
        <v>206.91222409997101</v>
      </c>
      <c r="AG93">
        <v>207.062833599979</v>
      </c>
      <c r="AH93" t="s">
        <v>69</v>
      </c>
      <c r="AI93">
        <v>1</v>
      </c>
      <c r="AJ93">
        <v>0.14692650001961699</v>
      </c>
      <c r="AK93" t="s">
        <v>61</v>
      </c>
      <c r="AZ93" t="s">
        <v>76</v>
      </c>
      <c r="BA93">
        <v>1</v>
      </c>
      <c r="BB93">
        <v>19</v>
      </c>
      <c r="BC93" t="s">
        <v>77</v>
      </c>
      <c r="BD93" t="s">
        <v>64</v>
      </c>
      <c r="BF93" t="s">
        <v>65</v>
      </c>
      <c r="BG93">
        <v>59.996712183075402</v>
      </c>
      <c r="BH93" t="s">
        <v>78</v>
      </c>
    </row>
    <row r="94" spans="1:60" x14ac:dyDescent="0.35">
      <c r="A94">
        <v>-50</v>
      </c>
      <c r="B94" t="s">
        <v>60</v>
      </c>
      <c r="C94">
        <v>92</v>
      </c>
      <c r="D94">
        <v>0</v>
      </c>
      <c r="E94">
        <v>23</v>
      </c>
      <c r="F94" t="s">
        <v>60</v>
      </c>
      <c r="G94">
        <v>1</v>
      </c>
      <c r="H94">
        <v>0.32452439994085502</v>
      </c>
      <c r="I94" t="s">
        <v>61</v>
      </c>
      <c r="N94">
        <v>23</v>
      </c>
      <c r="O94">
        <v>0</v>
      </c>
      <c r="P94">
        <v>92</v>
      </c>
      <c r="Q94">
        <v>0</v>
      </c>
      <c r="V94">
        <v>207.080973300035</v>
      </c>
      <c r="X94">
        <v>207.06336150004</v>
      </c>
      <c r="Y94">
        <v>207.080973300035</v>
      </c>
      <c r="Z94">
        <v>208.06392320001001</v>
      </c>
      <c r="AA94">
        <v>208.06392320001001</v>
      </c>
      <c r="AB94">
        <v>208.06392320001001</v>
      </c>
      <c r="AC94">
        <v>208.06392320001001</v>
      </c>
      <c r="AD94">
        <v>208.07858760003</v>
      </c>
      <c r="AE94">
        <v>209.07855179999001</v>
      </c>
      <c r="AF94">
        <v>209.07855179999001</v>
      </c>
      <c r="AG94">
        <v>209.41288349998601</v>
      </c>
      <c r="AH94" t="s">
        <v>60</v>
      </c>
      <c r="AI94">
        <v>1</v>
      </c>
      <c r="AJ94">
        <v>0.32452439994085502</v>
      </c>
      <c r="AK94" t="s">
        <v>61</v>
      </c>
      <c r="AZ94" t="s">
        <v>76</v>
      </c>
      <c r="BA94">
        <v>1</v>
      </c>
      <c r="BB94">
        <v>19</v>
      </c>
      <c r="BC94" t="s">
        <v>77</v>
      </c>
      <c r="BD94" t="s">
        <v>64</v>
      </c>
      <c r="BF94" t="s">
        <v>65</v>
      </c>
      <c r="BG94">
        <v>59.996712183075402</v>
      </c>
      <c r="BH94" t="s">
        <v>78</v>
      </c>
    </row>
    <row r="95" spans="1:60" x14ac:dyDescent="0.35">
      <c r="A95">
        <v>150</v>
      </c>
      <c r="B95" t="s">
        <v>67</v>
      </c>
      <c r="C95">
        <v>93</v>
      </c>
      <c r="D95">
        <v>1</v>
      </c>
      <c r="E95">
        <v>23</v>
      </c>
      <c r="F95" t="s">
        <v>67</v>
      </c>
      <c r="G95">
        <v>1</v>
      </c>
      <c r="H95">
        <v>1.54844999779015E-2</v>
      </c>
      <c r="I95" t="s">
        <v>61</v>
      </c>
      <c r="N95">
        <v>23</v>
      </c>
      <c r="O95">
        <v>1</v>
      </c>
      <c r="P95">
        <v>93</v>
      </c>
      <c r="Q95">
        <v>1</v>
      </c>
      <c r="V95">
        <v>209.430467900005</v>
      </c>
      <c r="X95">
        <v>209.41346569999499</v>
      </c>
      <c r="Y95">
        <v>209.430467900005</v>
      </c>
      <c r="Z95">
        <v>210.41392109997099</v>
      </c>
      <c r="AA95">
        <v>210.41392109997099</v>
      </c>
      <c r="AB95">
        <v>210.41392109997099</v>
      </c>
      <c r="AC95">
        <v>210.41392109997099</v>
      </c>
      <c r="AD95">
        <v>210.42853929998799</v>
      </c>
      <c r="AE95">
        <v>211.428530700039</v>
      </c>
      <c r="AF95">
        <v>211.428530700039</v>
      </c>
      <c r="AG95">
        <v>211.446206900058</v>
      </c>
      <c r="AH95" t="s">
        <v>67</v>
      </c>
      <c r="AI95">
        <v>1</v>
      </c>
      <c r="AJ95">
        <v>1.54844999779015E-2</v>
      </c>
      <c r="AK95" t="s">
        <v>61</v>
      </c>
      <c r="AZ95" t="s">
        <v>76</v>
      </c>
      <c r="BA95">
        <v>1</v>
      </c>
      <c r="BB95">
        <v>19</v>
      </c>
      <c r="BC95" t="s">
        <v>77</v>
      </c>
      <c r="BD95" t="s">
        <v>64</v>
      </c>
      <c r="BF95" t="s">
        <v>65</v>
      </c>
      <c r="BG95">
        <v>59.996712183075402</v>
      </c>
      <c r="BH95" t="s">
        <v>78</v>
      </c>
    </row>
    <row r="96" spans="1:60" x14ac:dyDescent="0.35">
      <c r="A96">
        <v>50</v>
      </c>
      <c r="B96" t="s">
        <v>68</v>
      </c>
      <c r="C96">
        <v>94</v>
      </c>
      <c r="D96">
        <v>2</v>
      </c>
      <c r="E96">
        <v>23</v>
      </c>
      <c r="F96" t="s">
        <v>68</v>
      </c>
      <c r="G96">
        <v>1</v>
      </c>
      <c r="H96">
        <v>9.9017800064757397E-2</v>
      </c>
      <c r="I96" t="s">
        <v>61</v>
      </c>
      <c r="N96">
        <v>23</v>
      </c>
      <c r="O96">
        <v>2</v>
      </c>
      <c r="P96">
        <v>94</v>
      </c>
      <c r="Q96">
        <v>2</v>
      </c>
      <c r="V96">
        <v>211.463895000051</v>
      </c>
      <c r="X96">
        <v>211.446854199981</v>
      </c>
      <c r="Y96">
        <v>211.463895000051</v>
      </c>
      <c r="Z96">
        <v>212.447267499985</v>
      </c>
      <c r="AA96">
        <v>212.447267499985</v>
      </c>
      <c r="AB96">
        <v>212.447267499985</v>
      </c>
      <c r="AC96">
        <v>212.447267499985</v>
      </c>
      <c r="AD96">
        <v>212.46202069998199</v>
      </c>
      <c r="AE96">
        <v>213.44547410006601</v>
      </c>
      <c r="AF96">
        <v>213.44547410006601</v>
      </c>
      <c r="AG96">
        <v>213.54603119997699</v>
      </c>
      <c r="AH96" t="s">
        <v>68</v>
      </c>
      <c r="AI96">
        <v>1</v>
      </c>
      <c r="AJ96">
        <v>9.9017800064757397E-2</v>
      </c>
      <c r="AK96" t="s">
        <v>61</v>
      </c>
      <c r="AZ96" t="s">
        <v>76</v>
      </c>
      <c r="BA96">
        <v>1</v>
      </c>
      <c r="BB96">
        <v>19</v>
      </c>
      <c r="BC96" t="s">
        <v>77</v>
      </c>
      <c r="BD96" t="s">
        <v>64</v>
      </c>
      <c r="BF96" t="s">
        <v>65</v>
      </c>
      <c r="BG96">
        <v>59.996712183075402</v>
      </c>
      <c r="BH96" t="s">
        <v>78</v>
      </c>
    </row>
    <row r="97" spans="1:60" x14ac:dyDescent="0.35">
      <c r="A97">
        <v>-150</v>
      </c>
      <c r="B97" t="s">
        <v>69</v>
      </c>
      <c r="C97">
        <v>95</v>
      </c>
      <c r="D97">
        <v>3</v>
      </c>
      <c r="E97">
        <v>23</v>
      </c>
      <c r="F97" t="s">
        <v>69</v>
      </c>
      <c r="G97">
        <v>1</v>
      </c>
      <c r="H97">
        <v>0.26118809997569697</v>
      </c>
      <c r="I97" t="s">
        <v>61</v>
      </c>
      <c r="N97">
        <v>23</v>
      </c>
      <c r="O97">
        <v>3</v>
      </c>
      <c r="P97">
        <v>95</v>
      </c>
      <c r="Q97">
        <v>3</v>
      </c>
      <c r="V97">
        <v>213.56379839999099</v>
      </c>
      <c r="X97">
        <v>213.546687299967</v>
      </c>
      <c r="Y97">
        <v>213.56379839999099</v>
      </c>
      <c r="Z97">
        <v>214.54716780001701</v>
      </c>
      <c r="AA97">
        <v>214.54716780001701</v>
      </c>
      <c r="AB97">
        <v>214.54716780001701</v>
      </c>
      <c r="AC97">
        <v>214.54716780001701</v>
      </c>
      <c r="AD97">
        <v>214.56197010003899</v>
      </c>
      <c r="AE97">
        <v>215.54537700000199</v>
      </c>
      <c r="AF97">
        <v>215.54537700000199</v>
      </c>
      <c r="AG97">
        <v>215.812675300054</v>
      </c>
      <c r="AH97" t="s">
        <v>69</v>
      </c>
      <c r="AI97">
        <v>1</v>
      </c>
      <c r="AJ97">
        <v>0.26118809997569697</v>
      </c>
      <c r="AK97" t="s">
        <v>61</v>
      </c>
      <c r="AZ97" t="s">
        <v>76</v>
      </c>
      <c r="BA97">
        <v>1</v>
      </c>
      <c r="BB97">
        <v>19</v>
      </c>
      <c r="BC97" t="s">
        <v>77</v>
      </c>
      <c r="BD97" t="s">
        <v>64</v>
      </c>
      <c r="BF97" t="s">
        <v>65</v>
      </c>
      <c r="BG97">
        <v>59.996712183075402</v>
      </c>
      <c r="BH97" t="s">
        <v>78</v>
      </c>
    </row>
    <row r="99" spans="1:60" x14ac:dyDescent="0.35">
      <c r="A99">
        <v>150</v>
      </c>
      <c r="B99" t="s">
        <v>67</v>
      </c>
      <c r="C99">
        <v>97</v>
      </c>
      <c r="D99">
        <v>1</v>
      </c>
      <c r="E99">
        <v>24</v>
      </c>
      <c r="F99" t="s">
        <v>67</v>
      </c>
      <c r="G99">
        <v>1</v>
      </c>
      <c r="H99">
        <v>0.92299520003143698</v>
      </c>
      <c r="I99" t="s">
        <v>61</v>
      </c>
      <c r="N99">
        <v>24</v>
      </c>
      <c r="O99">
        <v>1</v>
      </c>
      <c r="P99">
        <v>97</v>
      </c>
      <c r="Q99">
        <v>1</v>
      </c>
      <c r="V99">
        <v>218.13014460005701</v>
      </c>
      <c r="X99">
        <v>218.11306859995199</v>
      </c>
      <c r="Y99">
        <v>218.13014460005701</v>
      </c>
      <c r="Z99">
        <v>219.113259100005</v>
      </c>
      <c r="AA99">
        <v>219.113259100005</v>
      </c>
      <c r="AB99">
        <v>219.113259100005</v>
      </c>
      <c r="AC99">
        <v>219.113259100005</v>
      </c>
      <c r="AD99">
        <v>219.127948299981</v>
      </c>
      <c r="AE99">
        <v>220.12846919998901</v>
      </c>
      <c r="AF99">
        <v>220.12846919998901</v>
      </c>
      <c r="AG99">
        <v>221.06254189996901</v>
      </c>
      <c r="AH99" t="s">
        <v>67</v>
      </c>
      <c r="AI99">
        <v>1</v>
      </c>
      <c r="AJ99">
        <v>0.92299520003143698</v>
      </c>
      <c r="AK99" t="s">
        <v>61</v>
      </c>
      <c r="AZ99" t="s">
        <v>76</v>
      </c>
      <c r="BA99">
        <v>1</v>
      </c>
      <c r="BB99">
        <v>19</v>
      </c>
      <c r="BC99" t="s">
        <v>77</v>
      </c>
      <c r="BD99" t="s">
        <v>64</v>
      </c>
      <c r="BF99" t="s">
        <v>65</v>
      </c>
      <c r="BG99">
        <v>59.996712183075402</v>
      </c>
      <c r="BH99" t="s">
        <v>78</v>
      </c>
    </row>
    <row r="100" spans="1:60" x14ac:dyDescent="0.35">
      <c r="A100">
        <v>50</v>
      </c>
      <c r="B100" t="s">
        <v>68</v>
      </c>
      <c r="C100">
        <v>98</v>
      </c>
      <c r="D100">
        <v>2</v>
      </c>
      <c r="E100">
        <v>24</v>
      </c>
      <c r="F100" t="s">
        <v>68</v>
      </c>
      <c r="G100">
        <v>1</v>
      </c>
      <c r="H100">
        <v>0.36246570001821898</v>
      </c>
      <c r="I100" t="s">
        <v>61</v>
      </c>
      <c r="N100">
        <v>24</v>
      </c>
      <c r="O100">
        <v>2</v>
      </c>
      <c r="P100">
        <v>98</v>
      </c>
      <c r="Q100">
        <v>2</v>
      </c>
      <c r="V100">
        <v>221.08010799996501</v>
      </c>
      <c r="X100">
        <v>221.06325000000601</v>
      </c>
      <c r="Y100">
        <v>221.08010799996501</v>
      </c>
      <c r="Z100">
        <v>222.06323410000101</v>
      </c>
      <c r="AA100">
        <v>222.06323410000101</v>
      </c>
      <c r="AB100">
        <v>222.06323410000101</v>
      </c>
      <c r="AC100">
        <v>222.06323410000101</v>
      </c>
      <c r="AD100">
        <v>222.07789760001401</v>
      </c>
      <c r="AE100">
        <v>223.06182409997501</v>
      </c>
      <c r="AF100">
        <v>223.06182409997501</v>
      </c>
      <c r="AG100">
        <v>223.42885809997</v>
      </c>
      <c r="AH100" t="s">
        <v>68</v>
      </c>
      <c r="AI100">
        <v>1</v>
      </c>
      <c r="AJ100">
        <v>0.36246570001821898</v>
      </c>
      <c r="AK100" t="s">
        <v>61</v>
      </c>
      <c r="AZ100" t="s">
        <v>76</v>
      </c>
      <c r="BA100">
        <v>1</v>
      </c>
      <c r="BB100">
        <v>19</v>
      </c>
      <c r="BC100" t="s">
        <v>77</v>
      </c>
      <c r="BD100" t="s">
        <v>64</v>
      </c>
      <c r="BF100" t="s">
        <v>65</v>
      </c>
      <c r="BG100">
        <v>59.996712183075402</v>
      </c>
      <c r="BH100" t="s">
        <v>78</v>
      </c>
    </row>
    <row r="101" spans="1:60" x14ac:dyDescent="0.35">
      <c r="A101">
        <v>-150</v>
      </c>
      <c r="B101" t="s">
        <v>69</v>
      </c>
      <c r="C101">
        <v>99</v>
      </c>
      <c r="D101">
        <v>3</v>
      </c>
      <c r="E101">
        <v>24</v>
      </c>
      <c r="F101" t="s">
        <v>69</v>
      </c>
      <c r="G101">
        <v>1</v>
      </c>
      <c r="H101">
        <v>0.46132190001662798</v>
      </c>
      <c r="I101" t="s">
        <v>61</v>
      </c>
      <c r="N101">
        <v>24</v>
      </c>
      <c r="O101">
        <v>3</v>
      </c>
      <c r="P101">
        <v>99</v>
      </c>
      <c r="Q101">
        <v>3</v>
      </c>
      <c r="V101">
        <v>223.44670119998</v>
      </c>
      <c r="X101">
        <v>223.429419200052</v>
      </c>
      <c r="Y101">
        <v>223.44670119998</v>
      </c>
      <c r="Z101">
        <v>224.430021099979</v>
      </c>
      <c r="AA101">
        <v>224.430021099979</v>
      </c>
      <c r="AB101">
        <v>224.430021099979</v>
      </c>
      <c r="AC101">
        <v>224.430021099979</v>
      </c>
      <c r="AD101">
        <v>224.445117200026</v>
      </c>
      <c r="AE101">
        <v>225.42834660003399</v>
      </c>
      <c r="AF101">
        <v>225.42834660003399</v>
      </c>
      <c r="AG101">
        <v>225.895603399956</v>
      </c>
      <c r="AH101" t="s">
        <v>69</v>
      </c>
      <c r="AI101">
        <v>1</v>
      </c>
      <c r="AJ101">
        <v>0.46132190001662798</v>
      </c>
      <c r="AK101" t="s">
        <v>61</v>
      </c>
      <c r="AZ101" t="s">
        <v>76</v>
      </c>
      <c r="BA101">
        <v>1</v>
      </c>
      <c r="BB101">
        <v>19</v>
      </c>
      <c r="BC101" t="s">
        <v>77</v>
      </c>
      <c r="BD101" t="s">
        <v>64</v>
      </c>
      <c r="BF101" t="s">
        <v>65</v>
      </c>
      <c r="BG101">
        <v>59.996712183075402</v>
      </c>
      <c r="BH101" t="s">
        <v>78</v>
      </c>
    </row>
    <row r="102" spans="1:60" x14ac:dyDescent="0.35">
      <c r="A102">
        <v>-150</v>
      </c>
      <c r="B102" t="s">
        <v>69</v>
      </c>
      <c r="C102">
        <v>0</v>
      </c>
      <c r="D102">
        <v>0</v>
      </c>
      <c r="E102">
        <v>0</v>
      </c>
      <c r="J102" t="s">
        <v>69</v>
      </c>
      <c r="K102">
        <v>1</v>
      </c>
      <c r="L102">
        <v>0.42633520008530401</v>
      </c>
      <c r="M102" t="s">
        <v>61</v>
      </c>
      <c r="R102">
        <v>0</v>
      </c>
      <c r="S102">
        <v>0</v>
      </c>
      <c r="T102">
        <v>0</v>
      </c>
      <c r="U102">
        <v>3</v>
      </c>
      <c r="V102">
        <v>225.91585210000599</v>
      </c>
      <c r="AL102">
        <v>225.90960700006599</v>
      </c>
      <c r="AM102">
        <v>225.91585210000599</v>
      </c>
      <c r="AN102">
        <v>226.89680440002101</v>
      </c>
      <c r="AO102">
        <v>226.89680440002101</v>
      </c>
      <c r="AP102">
        <v>226.89680440002101</v>
      </c>
      <c r="AQ102">
        <v>226.89680440002101</v>
      </c>
      <c r="AR102">
        <v>226.92828049999599</v>
      </c>
      <c r="AS102">
        <v>227.89509390003499</v>
      </c>
      <c r="AT102">
        <v>227.89509390003499</v>
      </c>
      <c r="AU102">
        <v>228.328923600027</v>
      </c>
      <c r="AV102" t="s">
        <v>69</v>
      </c>
      <c r="AW102">
        <v>1</v>
      </c>
      <c r="AX102">
        <v>0.42633520008530401</v>
      </c>
      <c r="AY102" t="s">
        <v>61</v>
      </c>
      <c r="AZ102" t="s">
        <v>76</v>
      </c>
      <c r="BA102">
        <v>1</v>
      </c>
      <c r="BB102">
        <v>19</v>
      </c>
      <c r="BC102" t="s">
        <v>77</v>
      </c>
      <c r="BD102" t="s">
        <v>64</v>
      </c>
      <c r="BF102" t="s">
        <v>65</v>
      </c>
      <c r="BG102">
        <v>59.996712183075402</v>
      </c>
      <c r="BH102" t="s">
        <v>78</v>
      </c>
    </row>
    <row r="103" spans="1:60" x14ac:dyDescent="0.35">
      <c r="A103">
        <v>-150</v>
      </c>
      <c r="B103" t="s">
        <v>69</v>
      </c>
      <c r="C103">
        <v>1</v>
      </c>
      <c r="D103">
        <v>1</v>
      </c>
      <c r="E103">
        <v>1</v>
      </c>
      <c r="J103" t="s">
        <v>69</v>
      </c>
      <c r="K103">
        <v>1</v>
      </c>
      <c r="L103">
        <v>0.68390870001167003</v>
      </c>
      <c r="M103" t="s">
        <v>61</v>
      </c>
      <c r="R103">
        <v>1</v>
      </c>
      <c r="S103">
        <v>1</v>
      </c>
      <c r="T103">
        <v>1</v>
      </c>
      <c r="U103">
        <v>3</v>
      </c>
      <c r="V103">
        <v>228.34684250003099</v>
      </c>
      <c r="AL103">
        <v>228.32948299997901</v>
      </c>
      <c r="AM103">
        <v>228.34684250003099</v>
      </c>
      <c r="AN103">
        <v>229.329641600023</v>
      </c>
      <c r="AO103">
        <v>229.329641600023</v>
      </c>
      <c r="AP103">
        <v>229.329641600023</v>
      </c>
      <c r="AQ103">
        <v>229.329641600023</v>
      </c>
      <c r="AR103">
        <v>229.344997799955</v>
      </c>
      <c r="AS103">
        <v>230.34484999999401</v>
      </c>
      <c r="AT103">
        <v>230.34484999999401</v>
      </c>
      <c r="AU103">
        <v>231.04535190004299</v>
      </c>
      <c r="AV103" t="s">
        <v>69</v>
      </c>
      <c r="AW103">
        <v>1</v>
      </c>
      <c r="AX103">
        <v>0.68390870001167003</v>
      </c>
      <c r="AY103" t="s">
        <v>61</v>
      </c>
      <c r="AZ103" t="s">
        <v>76</v>
      </c>
      <c r="BA103">
        <v>1</v>
      </c>
      <c r="BB103">
        <v>19</v>
      </c>
      <c r="BC103" t="s">
        <v>77</v>
      </c>
      <c r="BD103" t="s">
        <v>64</v>
      </c>
      <c r="BF103" t="s">
        <v>65</v>
      </c>
      <c r="BG103">
        <v>59.996712183075402</v>
      </c>
      <c r="BH103" t="s">
        <v>78</v>
      </c>
    </row>
    <row r="104" spans="1:60" x14ac:dyDescent="0.35">
      <c r="A104">
        <v>150</v>
      </c>
      <c r="B104" t="s">
        <v>67</v>
      </c>
      <c r="C104">
        <v>2</v>
      </c>
      <c r="D104">
        <v>2</v>
      </c>
      <c r="E104">
        <v>0</v>
      </c>
      <c r="J104" t="s">
        <v>67</v>
      </c>
      <c r="K104">
        <v>1</v>
      </c>
      <c r="L104">
        <v>0.73760210000909798</v>
      </c>
      <c r="M104" t="s">
        <v>61</v>
      </c>
      <c r="R104">
        <v>0</v>
      </c>
      <c r="S104">
        <v>2</v>
      </c>
      <c r="T104">
        <v>2</v>
      </c>
      <c r="U104">
        <v>1</v>
      </c>
      <c r="V104">
        <v>231.063327700016</v>
      </c>
      <c r="AL104">
        <v>231.04598890000401</v>
      </c>
      <c r="AM104">
        <v>231.063327700016</v>
      </c>
      <c r="AN104">
        <v>232.04659649997399</v>
      </c>
      <c r="AO104">
        <v>232.04659649997399</v>
      </c>
      <c r="AP104">
        <v>232.04659649997399</v>
      </c>
      <c r="AQ104">
        <v>232.04659649997399</v>
      </c>
      <c r="AR104">
        <v>232.061555900028</v>
      </c>
      <c r="AS104">
        <v>233.04501720005601</v>
      </c>
      <c r="AT104">
        <v>233.04501720005601</v>
      </c>
      <c r="AU104">
        <v>233.79563980002399</v>
      </c>
      <c r="AV104" t="s">
        <v>67</v>
      </c>
      <c r="AW104">
        <v>1</v>
      </c>
      <c r="AX104">
        <v>0.73760210000909798</v>
      </c>
      <c r="AY104" t="s">
        <v>61</v>
      </c>
      <c r="AZ104" t="s">
        <v>76</v>
      </c>
      <c r="BA104">
        <v>1</v>
      </c>
      <c r="BB104">
        <v>19</v>
      </c>
      <c r="BC104" t="s">
        <v>77</v>
      </c>
      <c r="BD104" t="s">
        <v>64</v>
      </c>
      <c r="BF104" t="s">
        <v>65</v>
      </c>
      <c r="BG104">
        <v>59.996712183075402</v>
      </c>
      <c r="BH104" t="s">
        <v>78</v>
      </c>
    </row>
    <row r="105" spans="1:60" x14ac:dyDescent="0.35">
      <c r="A105">
        <v>-50</v>
      </c>
      <c r="B105" t="s">
        <v>60</v>
      </c>
      <c r="C105">
        <v>3</v>
      </c>
      <c r="D105">
        <v>3</v>
      </c>
      <c r="E105">
        <v>0</v>
      </c>
      <c r="J105" t="s">
        <v>60</v>
      </c>
      <c r="K105">
        <v>1</v>
      </c>
      <c r="L105">
        <v>1.21482090000063</v>
      </c>
      <c r="M105" t="s">
        <v>61</v>
      </c>
      <c r="R105">
        <v>0</v>
      </c>
      <c r="S105">
        <v>3</v>
      </c>
      <c r="T105">
        <v>3</v>
      </c>
      <c r="U105">
        <v>0</v>
      </c>
      <c r="V105">
        <v>233.813611199962</v>
      </c>
      <c r="AL105">
        <v>233.79631889995599</v>
      </c>
      <c r="AM105">
        <v>233.813611199962</v>
      </c>
      <c r="AN105">
        <v>234.79651470005001</v>
      </c>
      <c r="AO105">
        <v>234.79651470005001</v>
      </c>
      <c r="AP105">
        <v>234.79651470005001</v>
      </c>
      <c r="AQ105">
        <v>234.79651470005001</v>
      </c>
      <c r="AR105">
        <v>234.81161990005</v>
      </c>
      <c r="AS105">
        <v>235.811468900064</v>
      </c>
      <c r="AT105">
        <v>235.811468900064</v>
      </c>
      <c r="AU105">
        <v>237.02862440003</v>
      </c>
      <c r="AV105" t="s">
        <v>60</v>
      </c>
      <c r="AW105">
        <v>1</v>
      </c>
      <c r="AX105">
        <v>1.21482090000063</v>
      </c>
      <c r="AY105" t="s">
        <v>61</v>
      </c>
      <c r="AZ105" t="s">
        <v>76</v>
      </c>
      <c r="BA105">
        <v>1</v>
      </c>
      <c r="BB105">
        <v>19</v>
      </c>
      <c r="BC105" t="s">
        <v>77</v>
      </c>
      <c r="BD105" t="s">
        <v>64</v>
      </c>
      <c r="BF105" t="s">
        <v>65</v>
      </c>
      <c r="BG105">
        <v>59.996712183075402</v>
      </c>
      <c r="BH105" t="s">
        <v>78</v>
      </c>
    </row>
    <row r="106" spans="1:60" x14ac:dyDescent="0.35">
      <c r="A106">
        <v>-150</v>
      </c>
      <c r="B106" t="s">
        <v>69</v>
      </c>
      <c r="C106">
        <v>4</v>
      </c>
      <c r="D106">
        <v>4</v>
      </c>
      <c r="E106">
        <v>2</v>
      </c>
      <c r="J106" t="s">
        <v>69</v>
      </c>
      <c r="K106">
        <v>1</v>
      </c>
      <c r="L106">
        <v>0.47455769998487002</v>
      </c>
      <c r="M106" t="s">
        <v>61</v>
      </c>
      <c r="R106">
        <v>2</v>
      </c>
      <c r="S106">
        <v>4</v>
      </c>
      <c r="T106">
        <v>4</v>
      </c>
      <c r="U106">
        <v>3</v>
      </c>
      <c r="V106">
        <v>237.046502199955</v>
      </c>
      <c r="AL106">
        <v>237.02924800000599</v>
      </c>
      <c r="AM106">
        <v>237.046502199955</v>
      </c>
      <c r="AN106">
        <v>238.029490799992</v>
      </c>
      <c r="AO106">
        <v>238.029490799992</v>
      </c>
      <c r="AP106">
        <v>238.029490799992</v>
      </c>
      <c r="AQ106">
        <v>238.029490799992</v>
      </c>
      <c r="AR106">
        <v>238.04444990004399</v>
      </c>
      <c r="AS106">
        <v>239.02789330005101</v>
      </c>
      <c r="AT106">
        <v>239.02789330005101</v>
      </c>
      <c r="AU106">
        <v>239.51209950004699</v>
      </c>
      <c r="AV106" t="s">
        <v>69</v>
      </c>
      <c r="AW106">
        <v>1</v>
      </c>
      <c r="AX106">
        <v>0.47455769998487002</v>
      </c>
      <c r="AY106" t="s">
        <v>61</v>
      </c>
      <c r="AZ106" t="s">
        <v>76</v>
      </c>
      <c r="BA106">
        <v>1</v>
      </c>
      <c r="BB106">
        <v>19</v>
      </c>
      <c r="BC106" t="s">
        <v>77</v>
      </c>
      <c r="BD106" t="s">
        <v>64</v>
      </c>
      <c r="BF106" t="s">
        <v>65</v>
      </c>
      <c r="BG106">
        <v>59.996712183075402</v>
      </c>
      <c r="BH106" t="s">
        <v>78</v>
      </c>
    </row>
    <row r="107" spans="1:60" x14ac:dyDescent="0.35">
      <c r="A107">
        <v>-150</v>
      </c>
      <c r="B107" t="s">
        <v>69</v>
      </c>
      <c r="C107">
        <v>5</v>
      </c>
      <c r="D107">
        <v>5</v>
      </c>
      <c r="E107">
        <v>3</v>
      </c>
      <c r="J107" t="s">
        <v>69</v>
      </c>
      <c r="K107">
        <v>1</v>
      </c>
      <c r="L107">
        <v>0.57109480001963597</v>
      </c>
      <c r="M107" t="s">
        <v>61</v>
      </c>
      <c r="R107">
        <v>3</v>
      </c>
      <c r="S107">
        <v>5</v>
      </c>
      <c r="T107">
        <v>5</v>
      </c>
      <c r="U107">
        <v>3</v>
      </c>
      <c r="V107">
        <v>239.52955079998301</v>
      </c>
      <c r="AL107">
        <v>239.512768000015</v>
      </c>
      <c r="AM107">
        <v>239.52955079998301</v>
      </c>
      <c r="AN107">
        <v>240.51304089999701</v>
      </c>
      <c r="AO107">
        <v>240.51304089999701</v>
      </c>
      <c r="AP107">
        <v>240.51304089999701</v>
      </c>
      <c r="AQ107">
        <v>240.51304089999701</v>
      </c>
      <c r="AR107">
        <v>240.52785820001699</v>
      </c>
      <c r="AS107">
        <v>241.511384999961</v>
      </c>
      <c r="AT107">
        <v>241.511384999961</v>
      </c>
      <c r="AU107">
        <v>242.09491590003</v>
      </c>
      <c r="AV107" t="s">
        <v>69</v>
      </c>
      <c r="AW107">
        <v>1</v>
      </c>
      <c r="AX107">
        <v>0.57109480001963597</v>
      </c>
      <c r="AY107" t="s">
        <v>61</v>
      </c>
      <c r="AZ107" t="s">
        <v>76</v>
      </c>
      <c r="BA107">
        <v>1</v>
      </c>
      <c r="BB107">
        <v>19</v>
      </c>
      <c r="BC107" t="s">
        <v>77</v>
      </c>
      <c r="BD107" t="s">
        <v>64</v>
      </c>
      <c r="BF107" t="s">
        <v>65</v>
      </c>
      <c r="BG107">
        <v>59.996712183075402</v>
      </c>
      <c r="BH107" t="s">
        <v>78</v>
      </c>
    </row>
    <row r="108" spans="1:60" x14ac:dyDescent="0.35">
      <c r="A108">
        <v>-50</v>
      </c>
      <c r="B108" t="s">
        <v>60</v>
      </c>
      <c r="C108">
        <v>6</v>
      </c>
      <c r="D108">
        <v>6</v>
      </c>
      <c r="E108">
        <v>1</v>
      </c>
      <c r="J108" t="s">
        <v>60</v>
      </c>
      <c r="K108">
        <v>1</v>
      </c>
      <c r="L108">
        <v>0.50440839992370401</v>
      </c>
      <c r="M108" t="s">
        <v>61</v>
      </c>
      <c r="R108">
        <v>1</v>
      </c>
      <c r="S108">
        <v>6</v>
      </c>
      <c r="T108">
        <v>6</v>
      </c>
      <c r="U108">
        <v>0</v>
      </c>
      <c r="V108">
        <v>242.112854699953</v>
      </c>
      <c r="AL108">
        <v>242.095632800017</v>
      </c>
      <c r="AM108">
        <v>242.112854699953</v>
      </c>
      <c r="AN108">
        <v>243.09635580005099</v>
      </c>
      <c r="AO108">
        <v>243.09635580005099</v>
      </c>
      <c r="AP108">
        <v>243.09635580005099</v>
      </c>
      <c r="AQ108">
        <v>243.09635580005099</v>
      </c>
      <c r="AR108">
        <v>243.11112190003001</v>
      </c>
      <c r="AS108">
        <v>244.09435909998101</v>
      </c>
      <c r="AT108">
        <v>244.09435909998101</v>
      </c>
      <c r="AU108">
        <v>244.61191540001801</v>
      </c>
      <c r="AV108" t="s">
        <v>60</v>
      </c>
      <c r="AW108">
        <v>1</v>
      </c>
      <c r="AX108">
        <v>0.50440839992370401</v>
      </c>
      <c r="AY108" t="s">
        <v>61</v>
      </c>
      <c r="AZ108" t="s">
        <v>76</v>
      </c>
      <c r="BA108">
        <v>1</v>
      </c>
      <c r="BB108">
        <v>19</v>
      </c>
      <c r="BC108" t="s">
        <v>77</v>
      </c>
      <c r="BD108" t="s">
        <v>64</v>
      </c>
      <c r="BF108" t="s">
        <v>65</v>
      </c>
      <c r="BG108">
        <v>59.996712183075402</v>
      </c>
      <c r="BH108" t="s">
        <v>78</v>
      </c>
    </row>
    <row r="109" spans="1:60" x14ac:dyDescent="0.35">
      <c r="A109">
        <v>-150</v>
      </c>
      <c r="B109" t="s">
        <v>69</v>
      </c>
      <c r="C109">
        <v>7</v>
      </c>
      <c r="D109">
        <v>7</v>
      </c>
      <c r="E109">
        <v>4</v>
      </c>
      <c r="J109" t="s">
        <v>69</v>
      </c>
      <c r="K109">
        <v>1</v>
      </c>
      <c r="L109">
        <v>0.49502419994678298</v>
      </c>
      <c r="M109" t="s">
        <v>61</v>
      </c>
      <c r="R109">
        <v>4</v>
      </c>
      <c r="S109">
        <v>7</v>
      </c>
      <c r="T109">
        <v>7</v>
      </c>
      <c r="U109">
        <v>3</v>
      </c>
      <c r="V109">
        <v>244.62928100000099</v>
      </c>
      <c r="AL109">
        <v>244.61256639997001</v>
      </c>
      <c r="AM109">
        <v>244.62928100000099</v>
      </c>
      <c r="AN109">
        <v>245.613041599979</v>
      </c>
      <c r="AO109">
        <v>245.613041599979</v>
      </c>
      <c r="AP109">
        <v>245.613041599979</v>
      </c>
      <c r="AQ109">
        <v>245.613041599979</v>
      </c>
      <c r="AR109">
        <v>245.62755109998301</v>
      </c>
      <c r="AS109">
        <v>246.61121180001601</v>
      </c>
      <c r="AT109">
        <v>246.61121180001601</v>
      </c>
      <c r="AU109">
        <v>247.11216949997399</v>
      </c>
      <c r="AV109" t="s">
        <v>69</v>
      </c>
      <c r="AW109">
        <v>1</v>
      </c>
      <c r="AX109">
        <v>0.49502419994678298</v>
      </c>
      <c r="AY109" t="s">
        <v>61</v>
      </c>
      <c r="AZ109" t="s">
        <v>76</v>
      </c>
      <c r="BA109">
        <v>1</v>
      </c>
      <c r="BB109">
        <v>19</v>
      </c>
      <c r="BC109" t="s">
        <v>77</v>
      </c>
      <c r="BD109" t="s">
        <v>64</v>
      </c>
      <c r="BF109" t="s">
        <v>65</v>
      </c>
      <c r="BG109">
        <v>59.996712183075402</v>
      </c>
      <c r="BH109" t="s">
        <v>78</v>
      </c>
    </row>
    <row r="111" spans="1:60" x14ac:dyDescent="0.35">
      <c r="A111">
        <v>150</v>
      </c>
      <c r="B111" t="s">
        <v>67</v>
      </c>
      <c r="C111">
        <v>9</v>
      </c>
      <c r="D111">
        <v>9</v>
      </c>
      <c r="E111">
        <v>1</v>
      </c>
      <c r="J111" t="s">
        <v>67</v>
      </c>
      <c r="K111">
        <v>1</v>
      </c>
      <c r="L111">
        <v>0.63471639994531803</v>
      </c>
      <c r="M111" t="s">
        <v>61</v>
      </c>
      <c r="R111">
        <v>1</v>
      </c>
      <c r="S111">
        <v>9</v>
      </c>
      <c r="T111">
        <v>9</v>
      </c>
      <c r="U111">
        <v>1</v>
      </c>
      <c r="V111">
        <v>249.87968450004701</v>
      </c>
      <c r="AL111">
        <v>249.86244589998299</v>
      </c>
      <c r="AM111">
        <v>249.87968450004701</v>
      </c>
      <c r="AN111">
        <v>250.86282080004401</v>
      </c>
      <c r="AO111">
        <v>250.86282080004401</v>
      </c>
      <c r="AP111">
        <v>250.86282080004401</v>
      </c>
      <c r="AQ111">
        <v>250.86282080004401</v>
      </c>
      <c r="AR111">
        <v>250.87801510002399</v>
      </c>
      <c r="AS111">
        <v>251.87709760002301</v>
      </c>
      <c r="AT111">
        <v>251.87709760002301</v>
      </c>
      <c r="AU111">
        <v>252.52755190001301</v>
      </c>
      <c r="AV111" t="s">
        <v>67</v>
      </c>
      <c r="AW111">
        <v>1</v>
      </c>
      <c r="AX111">
        <v>0.63471639994531803</v>
      </c>
      <c r="AY111" t="s">
        <v>61</v>
      </c>
      <c r="AZ111" t="s">
        <v>76</v>
      </c>
      <c r="BA111">
        <v>1</v>
      </c>
      <c r="BB111">
        <v>19</v>
      </c>
      <c r="BC111" t="s">
        <v>77</v>
      </c>
      <c r="BD111" t="s">
        <v>64</v>
      </c>
      <c r="BF111" t="s">
        <v>65</v>
      </c>
      <c r="BG111">
        <v>59.996712183075402</v>
      </c>
      <c r="BH111" t="s">
        <v>78</v>
      </c>
    </row>
    <row r="112" spans="1:60" x14ac:dyDescent="0.35">
      <c r="A112">
        <v>50</v>
      </c>
      <c r="B112" t="s">
        <v>68</v>
      </c>
      <c r="C112">
        <v>10</v>
      </c>
      <c r="D112">
        <v>10</v>
      </c>
      <c r="E112">
        <v>1</v>
      </c>
      <c r="J112" t="s">
        <v>68</v>
      </c>
      <c r="K112">
        <v>1</v>
      </c>
      <c r="L112">
        <v>0.53151090000755996</v>
      </c>
      <c r="M112" t="s">
        <v>61</v>
      </c>
      <c r="R112">
        <v>1</v>
      </c>
      <c r="S112">
        <v>10</v>
      </c>
      <c r="T112">
        <v>10</v>
      </c>
      <c r="U112">
        <v>2</v>
      </c>
      <c r="V112">
        <v>252.54588280001099</v>
      </c>
      <c r="AL112">
        <v>252.527993299998</v>
      </c>
      <c r="AM112">
        <v>252.54588280001099</v>
      </c>
      <c r="AN112">
        <v>253.529362800065</v>
      </c>
      <c r="AO112">
        <v>253.529362800065</v>
      </c>
      <c r="AP112">
        <v>253.529362800065</v>
      </c>
      <c r="AQ112">
        <v>253.529362800065</v>
      </c>
      <c r="AR112">
        <v>253.543664800003</v>
      </c>
      <c r="AS112">
        <v>254.52690749999601</v>
      </c>
      <c r="AT112">
        <v>254.52690749999601</v>
      </c>
      <c r="AU112">
        <v>255.06066019996001</v>
      </c>
      <c r="AV112" t="s">
        <v>68</v>
      </c>
      <c r="AW112">
        <v>1</v>
      </c>
      <c r="AX112">
        <v>0.53151090000755996</v>
      </c>
      <c r="AY112" t="s">
        <v>61</v>
      </c>
      <c r="AZ112" t="s">
        <v>76</v>
      </c>
      <c r="BA112">
        <v>1</v>
      </c>
      <c r="BB112">
        <v>19</v>
      </c>
      <c r="BC112" t="s">
        <v>77</v>
      </c>
      <c r="BD112" t="s">
        <v>64</v>
      </c>
      <c r="BF112" t="s">
        <v>65</v>
      </c>
      <c r="BG112">
        <v>59.996712183075402</v>
      </c>
      <c r="BH112" t="s">
        <v>78</v>
      </c>
    </row>
    <row r="113" spans="1:60" x14ac:dyDescent="0.35">
      <c r="A113">
        <v>-50</v>
      </c>
      <c r="B113" t="s">
        <v>60</v>
      </c>
      <c r="C113">
        <v>11</v>
      </c>
      <c r="D113">
        <v>11</v>
      </c>
      <c r="E113">
        <v>2</v>
      </c>
      <c r="J113" t="s">
        <v>60</v>
      </c>
      <c r="K113">
        <v>1</v>
      </c>
      <c r="L113">
        <v>0.346115199965424</v>
      </c>
      <c r="M113" t="s">
        <v>61</v>
      </c>
      <c r="R113">
        <v>2</v>
      </c>
      <c r="S113">
        <v>11</v>
      </c>
      <c r="T113">
        <v>11</v>
      </c>
      <c r="U113">
        <v>0</v>
      </c>
      <c r="V113">
        <v>255.07878310000501</v>
      </c>
      <c r="AL113">
        <v>255.06102120003101</v>
      </c>
      <c r="AM113">
        <v>255.07878310000501</v>
      </c>
      <c r="AN113">
        <v>256.06212640006498</v>
      </c>
      <c r="AO113">
        <v>256.06212640006498</v>
      </c>
      <c r="AP113">
        <v>256.06212640006498</v>
      </c>
      <c r="AQ113">
        <v>256.06212640006498</v>
      </c>
      <c r="AR113">
        <v>256.077031800057</v>
      </c>
      <c r="AS113">
        <v>257.06051490001801</v>
      </c>
      <c r="AT113">
        <v>257.06051490001801</v>
      </c>
      <c r="AU113">
        <v>257.41108810005198</v>
      </c>
      <c r="AV113" t="s">
        <v>60</v>
      </c>
      <c r="AW113">
        <v>1</v>
      </c>
      <c r="AX113">
        <v>0.346115199965424</v>
      </c>
      <c r="AY113" t="s">
        <v>61</v>
      </c>
      <c r="AZ113" t="s">
        <v>76</v>
      </c>
      <c r="BA113">
        <v>1</v>
      </c>
      <c r="BB113">
        <v>19</v>
      </c>
      <c r="BC113" t="s">
        <v>77</v>
      </c>
      <c r="BD113" t="s">
        <v>64</v>
      </c>
      <c r="BF113" t="s">
        <v>65</v>
      </c>
      <c r="BG113">
        <v>59.996712183075402</v>
      </c>
      <c r="BH113" t="s">
        <v>78</v>
      </c>
    </row>
    <row r="114" spans="1:60" x14ac:dyDescent="0.35">
      <c r="A114">
        <v>50</v>
      </c>
      <c r="B114" t="s">
        <v>68</v>
      </c>
      <c r="C114">
        <v>12</v>
      </c>
      <c r="D114">
        <v>12</v>
      </c>
      <c r="E114">
        <v>2</v>
      </c>
      <c r="J114" t="s">
        <v>68</v>
      </c>
      <c r="K114">
        <v>1</v>
      </c>
      <c r="L114">
        <v>0.60862880002241504</v>
      </c>
      <c r="M114" t="s">
        <v>61</v>
      </c>
      <c r="R114">
        <v>2</v>
      </c>
      <c r="S114">
        <v>12</v>
      </c>
      <c r="T114">
        <v>12</v>
      </c>
      <c r="U114">
        <v>2</v>
      </c>
      <c r="V114">
        <v>257.42887439997799</v>
      </c>
      <c r="AL114">
        <v>257.41155780001998</v>
      </c>
      <c r="AM114">
        <v>257.42887439997799</v>
      </c>
      <c r="AN114">
        <v>258.41236690001</v>
      </c>
      <c r="AO114">
        <v>258.41236690001</v>
      </c>
      <c r="AP114">
        <v>258.41236690001</v>
      </c>
      <c r="AQ114">
        <v>258.41236690001</v>
      </c>
      <c r="AR114">
        <v>258.42690069996701</v>
      </c>
      <c r="AS114">
        <v>259.41017899999798</v>
      </c>
      <c r="AT114">
        <v>259.41017899999798</v>
      </c>
      <c r="AU114">
        <v>260.02715760003701</v>
      </c>
      <c r="AV114" t="s">
        <v>68</v>
      </c>
      <c r="AW114">
        <v>1</v>
      </c>
      <c r="AX114">
        <v>0.60862880002241504</v>
      </c>
      <c r="AY114" t="s">
        <v>61</v>
      </c>
      <c r="AZ114" t="s">
        <v>76</v>
      </c>
      <c r="BA114">
        <v>1</v>
      </c>
      <c r="BB114">
        <v>19</v>
      </c>
      <c r="BC114" t="s">
        <v>77</v>
      </c>
      <c r="BD114" t="s">
        <v>64</v>
      </c>
      <c r="BF114" t="s">
        <v>65</v>
      </c>
      <c r="BG114">
        <v>59.996712183075402</v>
      </c>
      <c r="BH114" t="s">
        <v>78</v>
      </c>
    </row>
    <row r="115" spans="1:60" x14ac:dyDescent="0.35">
      <c r="A115">
        <v>50</v>
      </c>
      <c r="B115" t="s">
        <v>68</v>
      </c>
      <c r="C115">
        <v>13</v>
      </c>
      <c r="D115">
        <v>13</v>
      </c>
      <c r="E115">
        <v>3</v>
      </c>
      <c r="J115" t="s">
        <v>68</v>
      </c>
      <c r="K115">
        <v>1</v>
      </c>
      <c r="L115">
        <v>0.49770110007375401</v>
      </c>
      <c r="M115" t="s">
        <v>61</v>
      </c>
      <c r="R115">
        <v>3</v>
      </c>
      <c r="S115">
        <v>13</v>
      </c>
      <c r="T115">
        <v>13</v>
      </c>
      <c r="U115">
        <v>2</v>
      </c>
      <c r="V115">
        <v>260.04546609998198</v>
      </c>
      <c r="AL115">
        <v>260.02752700005601</v>
      </c>
      <c r="AM115">
        <v>260.04546609998198</v>
      </c>
      <c r="AN115">
        <v>261.02859280002298</v>
      </c>
      <c r="AO115">
        <v>261.02859280002298</v>
      </c>
      <c r="AP115">
        <v>261.02859280002298</v>
      </c>
      <c r="AQ115">
        <v>261.02859280002298</v>
      </c>
      <c r="AR115">
        <v>261.04361809999602</v>
      </c>
      <c r="AS115">
        <v>262.02678479999298</v>
      </c>
      <c r="AT115">
        <v>262.02678479999298</v>
      </c>
      <c r="AU115">
        <v>262.52696050005</v>
      </c>
      <c r="AV115" t="s">
        <v>68</v>
      </c>
      <c r="AW115">
        <v>1</v>
      </c>
      <c r="AX115">
        <v>0.49770110007375401</v>
      </c>
      <c r="AY115" t="s">
        <v>61</v>
      </c>
      <c r="AZ115" t="s">
        <v>76</v>
      </c>
      <c r="BA115">
        <v>1</v>
      </c>
      <c r="BB115">
        <v>19</v>
      </c>
      <c r="BC115" t="s">
        <v>77</v>
      </c>
      <c r="BD115" t="s">
        <v>64</v>
      </c>
      <c r="BF115" t="s">
        <v>65</v>
      </c>
      <c r="BG115">
        <v>59.996712183075402</v>
      </c>
      <c r="BH115" t="s">
        <v>78</v>
      </c>
    </row>
    <row r="116" spans="1:60" x14ac:dyDescent="0.35">
      <c r="A116">
        <v>50</v>
      </c>
      <c r="B116" t="s">
        <v>68</v>
      </c>
      <c r="C116">
        <v>14</v>
      </c>
      <c r="D116">
        <v>14</v>
      </c>
      <c r="E116">
        <v>4</v>
      </c>
      <c r="J116" t="s">
        <v>68</v>
      </c>
      <c r="K116">
        <v>1</v>
      </c>
      <c r="L116">
        <v>0.42112399998586603</v>
      </c>
      <c r="M116" t="s">
        <v>61</v>
      </c>
      <c r="R116">
        <v>4</v>
      </c>
      <c r="S116">
        <v>14</v>
      </c>
      <c r="T116">
        <v>14</v>
      </c>
      <c r="U116">
        <v>2</v>
      </c>
      <c r="V116">
        <v>262.54510420001998</v>
      </c>
      <c r="AL116">
        <v>262.52736790000898</v>
      </c>
      <c r="AM116">
        <v>262.54510420001998</v>
      </c>
      <c r="AN116">
        <v>263.529130900045</v>
      </c>
      <c r="AO116">
        <v>263.529130900045</v>
      </c>
      <c r="AP116">
        <v>263.529130900045</v>
      </c>
      <c r="AQ116">
        <v>263.529130900045</v>
      </c>
      <c r="AR116">
        <v>263.54340680001701</v>
      </c>
      <c r="AS116">
        <v>264.52656490006399</v>
      </c>
      <c r="AT116">
        <v>264.52656490006399</v>
      </c>
      <c r="AU116">
        <v>264.96060440002401</v>
      </c>
      <c r="AV116" t="s">
        <v>68</v>
      </c>
      <c r="AW116">
        <v>1</v>
      </c>
      <c r="AX116">
        <v>0.42112399998586603</v>
      </c>
      <c r="AY116" t="s">
        <v>61</v>
      </c>
      <c r="AZ116" t="s">
        <v>76</v>
      </c>
      <c r="BA116">
        <v>1</v>
      </c>
      <c r="BB116">
        <v>19</v>
      </c>
      <c r="BC116" t="s">
        <v>77</v>
      </c>
      <c r="BD116" t="s">
        <v>64</v>
      </c>
      <c r="BF116" t="s">
        <v>65</v>
      </c>
      <c r="BG116">
        <v>59.996712183075402</v>
      </c>
      <c r="BH116" t="s">
        <v>78</v>
      </c>
    </row>
    <row r="117" spans="1:60" x14ac:dyDescent="0.35">
      <c r="A117">
        <v>-50</v>
      </c>
      <c r="B117" t="s">
        <v>60</v>
      </c>
      <c r="C117">
        <v>15</v>
      </c>
      <c r="D117">
        <v>15</v>
      </c>
      <c r="E117">
        <v>3</v>
      </c>
      <c r="J117" t="s">
        <v>60</v>
      </c>
      <c r="K117">
        <v>1</v>
      </c>
      <c r="L117">
        <v>0.41162720008287501</v>
      </c>
      <c r="M117" t="s">
        <v>61</v>
      </c>
      <c r="R117">
        <v>3</v>
      </c>
      <c r="S117">
        <v>15</v>
      </c>
      <c r="T117">
        <v>15</v>
      </c>
      <c r="U117">
        <v>0</v>
      </c>
      <c r="V117">
        <v>264.979128099977</v>
      </c>
      <c r="AL117">
        <v>264.96128719998501</v>
      </c>
      <c r="AM117">
        <v>264.979128099977</v>
      </c>
      <c r="AN117">
        <v>265.96184130001302</v>
      </c>
      <c r="AO117">
        <v>265.96184130001302</v>
      </c>
      <c r="AP117">
        <v>265.96184130001302</v>
      </c>
      <c r="AQ117">
        <v>265.96184130001302</v>
      </c>
      <c r="AR117">
        <v>265.97655200003601</v>
      </c>
      <c r="AS117">
        <v>266.95985189999902</v>
      </c>
      <c r="AT117">
        <v>266.95985189999902</v>
      </c>
      <c r="AU117">
        <v>267.37725120002801</v>
      </c>
      <c r="AV117" t="s">
        <v>60</v>
      </c>
      <c r="AW117">
        <v>1</v>
      </c>
      <c r="AX117">
        <v>0.41162720008287501</v>
      </c>
      <c r="AY117" t="s">
        <v>61</v>
      </c>
      <c r="AZ117" t="s">
        <v>76</v>
      </c>
      <c r="BA117">
        <v>1</v>
      </c>
      <c r="BB117">
        <v>19</v>
      </c>
      <c r="BC117" t="s">
        <v>77</v>
      </c>
      <c r="BD117" t="s">
        <v>64</v>
      </c>
      <c r="BF117" t="s">
        <v>65</v>
      </c>
      <c r="BG117">
        <v>59.996712183075402</v>
      </c>
      <c r="BH117" t="s">
        <v>78</v>
      </c>
    </row>
    <row r="118" spans="1:60" x14ac:dyDescent="0.35">
      <c r="A118">
        <v>50</v>
      </c>
      <c r="B118" t="s">
        <v>68</v>
      </c>
      <c r="C118">
        <v>16</v>
      </c>
      <c r="D118">
        <v>16</v>
      </c>
      <c r="E118">
        <v>5</v>
      </c>
      <c r="J118" t="s">
        <v>68</v>
      </c>
      <c r="K118">
        <v>1</v>
      </c>
      <c r="L118">
        <v>0.68342170002870195</v>
      </c>
      <c r="M118" t="s">
        <v>61</v>
      </c>
      <c r="R118">
        <v>5</v>
      </c>
      <c r="S118">
        <v>16</v>
      </c>
      <c r="T118">
        <v>16</v>
      </c>
      <c r="U118">
        <v>2</v>
      </c>
      <c r="V118">
        <v>267.395080500049</v>
      </c>
      <c r="AL118">
        <v>267.37770670000401</v>
      </c>
      <c r="AM118">
        <v>267.395080500049</v>
      </c>
      <c r="AN118">
        <v>268.37889910000303</v>
      </c>
      <c r="AO118">
        <v>268.37889910000303</v>
      </c>
      <c r="AP118">
        <v>268.37889910000303</v>
      </c>
      <c r="AQ118">
        <v>268.37889910000303</v>
      </c>
      <c r="AR118">
        <v>268.39323960000098</v>
      </c>
      <c r="AS118">
        <v>269.37632170005202</v>
      </c>
      <c r="AT118">
        <v>269.37632170005202</v>
      </c>
      <c r="AU118">
        <v>270.06043549999498</v>
      </c>
      <c r="AV118" t="s">
        <v>68</v>
      </c>
      <c r="AW118">
        <v>1</v>
      </c>
      <c r="AX118">
        <v>0.68342170002870195</v>
      </c>
      <c r="AY118" t="s">
        <v>61</v>
      </c>
      <c r="AZ118" t="s">
        <v>76</v>
      </c>
      <c r="BA118">
        <v>1</v>
      </c>
      <c r="BB118">
        <v>19</v>
      </c>
      <c r="BC118" t="s">
        <v>77</v>
      </c>
      <c r="BD118" t="s">
        <v>64</v>
      </c>
      <c r="BF118" t="s">
        <v>65</v>
      </c>
      <c r="BG118">
        <v>59.996712183075402</v>
      </c>
      <c r="BH118" t="s">
        <v>78</v>
      </c>
    </row>
    <row r="119" spans="1:60" x14ac:dyDescent="0.35">
      <c r="A119">
        <v>150</v>
      </c>
      <c r="B119" t="s">
        <v>67</v>
      </c>
      <c r="C119">
        <v>17</v>
      </c>
      <c r="D119">
        <v>17</v>
      </c>
      <c r="E119">
        <v>2</v>
      </c>
      <c r="J119" t="s">
        <v>67</v>
      </c>
      <c r="K119">
        <v>1</v>
      </c>
      <c r="L119">
        <v>0.638672400033101</v>
      </c>
      <c r="M119" t="s">
        <v>61</v>
      </c>
      <c r="R119">
        <v>2</v>
      </c>
      <c r="S119">
        <v>17</v>
      </c>
      <c r="T119">
        <v>17</v>
      </c>
      <c r="U119">
        <v>1</v>
      </c>
      <c r="V119">
        <v>270.07919059996402</v>
      </c>
      <c r="AL119">
        <v>270.06093999999501</v>
      </c>
      <c r="AM119">
        <v>270.07919059996402</v>
      </c>
      <c r="AN119">
        <v>271.06239219999401</v>
      </c>
      <c r="AO119">
        <v>271.06239219999401</v>
      </c>
      <c r="AP119">
        <v>271.06239219999401</v>
      </c>
      <c r="AQ119">
        <v>271.06239219999401</v>
      </c>
      <c r="AR119">
        <v>271.07644660002501</v>
      </c>
      <c r="AS119">
        <v>272.05980869999598</v>
      </c>
      <c r="AT119">
        <v>272.05980869999598</v>
      </c>
      <c r="AU119">
        <v>272.71026249998198</v>
      </c>
      <c r="AV119" t="s">
        <v>67</v>
      </c>
      <c r="AW119">
        <v>1</v>
      </c>
      <c r="AX119">
        <v>0.638672400033101</v>
      </c>
      <c r="AY119" t="s">
        <v>61</v>
      </c>
      <c r="AZ119" t="s">
        <v>76</v>
      </c>
      <c r="BA119">
        <v>1</v>
      </c>
      <c r="BB119">
        <v>19</v>
      </c>
      <c r="BC119" t="s">
        <v>77</v>
      </c>
      <c r="BD119" t="s">
        <v>64</v>
      </c>
      <c r="BF119" t="s">
        <v>65</v>
      </c>
      <c r="BG119">
        <v>59.996712183075402</v>
      </c>
      <c r="BH119" t="s">
        <v>78</v>
      </c>
    </row>
    <row r="120" spans="1:60" x14ac:dyDescent="0.35">
      <c r="A120">
        <v>-50</v>
      </c>
      <c r="B120" t="s">
        <v>60</v>
      </c>
      <c r="C120">
        <v>18</v>
      </c>
      <c r="D120">
        <v>18</v>
      </c>
      <c r="E120">
        <v>4</v>
      </c>
      <c r="J120" t="s">
        <v>60</v>
      </c>
      <c r="K120">
        <v>1</v>
      </c>
      <c r="L120">
        <v>0.51594579999800705</v>
      </c>
      <c r="M120" t="s">
        <v>61</v>
      </c>
      <c r="R120">
        <v>4</v>
      </c>
      <c r="S120">
        <v>18</v>
      </c>
      <c r="T120">
        <v>18</v>
      </c>
      <c r="U120">
        <v>0</v>
      </c>
      <c r="V120">
        <v>272.728703300002</v>
      </c>
      <c r="AL120">
        <v>272.71068100002498</v>
      </c>
      <c r="AM120">
        <v>272.728703300002</v>
      </c>
      <c r="AN120">
        <v>273.71194269997</v>
      </c>
      <c r="AO120">
        <v>273.71194269997</v>
      </c>
      <c r="AP120">
        <v>273.71194269997</v>
      </c>
      <c r="AQ120">
        <v>273.71194269997</v>
      </c>
      <c r="AR120">
        <v>273.72659760003398</v>
      </c>
      <c r="AS120">
        <v>274.710071900044</v>
      </c>
      <c r="AT120">
        <v>274.710071900044</v>
      </c>
      <c r="AU120">
        <v>275.22686509997499</v>
      </c>
      <c r="AV120" t="s">
        <v>60</v>
      </c>
      <c r="AW120">
        <v>1</v>
      </c>
      <c r="AX120">
        <v>0.51594579999800705</v>
      </c>
      <c r="AY120" t="s">
        <v>61</v>
      </c>
      <c r="AZ120" t="s">
        <v>76</v>
      </c>
      <c r="BA120">
        <v>1</v>
      </c>
      <c r="BB120">
        <v>19</v>
      </c>
      <c r="BC120" t="s">
        <v>77</v>
      </c>
      <c r="BD120" t="s">
        <v>64</v>
      </c>
      <c r="BF120" t="s">
        <v>65</v>
      </c>
      <c r="BG120">
        <v>59.996712183075402</v>
      </c>
      <c r="BH120" t="s">
        <v>78</v>
      </c>
    </row>
    <row r="121" spans="1:60" x14ac:dyDescent="0.35">
      <c r="A121">
        <v>-150</v>
      </c>
      <c r="B121" t="s">
        <v>69</v>
      </c>
      <c r="C121">
        <v>19</v>
      </c>
      <c r="D121">
        <v>19</v>
      </c>
      <c r="E121">
        <v>5</v>
      </c>
      <c r="J121" t="s">
        <v>69</v>
      </c>
      <c r="K121">
        <v>1</v>
      </c>
      <c r="L121">
        <v>0.47222250001505001</v>
      </c>
      <c r="M121" t="s">
        <v>61</v>
      </c>
      <c r="R121">
        <v>5</v>
      </c>
      <c r="S121">
        <v>19</v>
      </c>
      <c r="T121">
        <v>19</v>
      </c>
      <c r="U121">
        <v>3</v>
      </c>
      <c r="V121">
        <v>275.245617800042</v>
      </c>
      <c r="AL121">
        <v>275.22724969999399</v>
      </c>
      <c r="AM121">
        <v>275.245617800042</v>
      </c>
      <c r="AN121">
        <v>276.228916399995</v>
      </c>
      <c r="AO121">
        <v>276.228916399995</v>
      </c>
      <c r="AP121">
        <v>276.228916399995</v>
      </c>
      <c r="AQ121">
        <v>276.228916399995</v>
      </c>
      <c r="AR121">
        <v>276.24299219995697</v>
      </c>
      <c r="AS121">
        <v>277.22629869997002</v>
      </c>
      <c r="AT121">
        <v>277.22629869997002</v>
      </c>
      <c r="AU121">
        <v>277.71040129999102</v>
      </c>
      <c r="AV121" t="s">
        <v>69</v>
      </c>
      <c r="AW121">
        <v>1</v>
      </c>
      <c r="AX121">
        <v>0.47222250001505001</v>
      </c>
      <c r="AY121" t="s">
        <v>61</v>
      </c>
      <c r="AZ121" t="s">
        <v>76</v>
      </c>
      <c r="BA121">
        <v>1</v>
      </c>
      <c r="BB121">
        <v>19</v>
      </c>
      <c r="BC121" t="s">
        <v>77</v>
      </c>
      <c r="BD121" t="s">
        <v>64</v>
      </c>
      <c r="BF121" t="s">
        <v>65</v>
      </c>
      <c r="BG121">
        <v>59.996712183075402</v>
      </c>
      <c r="BH121" t="s">
        <v>78</v>
      </c>
    </row>
    <row r="122" spans="1:60" x14ac:dyDescent="0.35">
      <c r="A122">
        <v>-50</v>
      </c>
      <c r="B122" t="s">
        <v>60</v>
      </c>
      <c r="C122">
        <v>20</v>
      </c>
      <c r="D122">
        <v>20</v>
      </c>
      <c r="E122">
        <v>5</v>
      </c>
      <c r="J122" t="s">
        <v>60</v>
      </c>
      <c r="K122">
        <v>1</v>
      </c>
      <c r="L122">
        <v>0.46985769993625498</v>
      </c>
      <c r="M122" t="s">
        <v>61</v>
      </c>
      <c r="R122">
        <v>5</v>
      </c>
      <c r="S122">
        <v>20</v>
      </c>
      <c r="T122">
        <v>20</v>
      </c>
      <c r="U122">
        <v>0</v>
      </c>
      <c r="V122">
        <v>277.72897809999898</v>
      </c>
      <c r="AL122">
        <v>277.71090399997701</v>
      </c>
      <c r="AM122">
        <v>277.72897809999898</v>
      </c>
      <c r="AN122">
        <v>278.71227190003202</v>
      </c>
      <c r="AO122">
        <v>278.71227190003202</v>
      </c>
      <c r="AP122">
        <v>278.71227190003202</v>
      </c>
      <c r="AQ122">
        <v>278.71227190003202</v>
      </c>
      <c r="AR122">
        <v>278.72634399996599</v>
      </c>
      <c r="AS122">
        <v>279.70963060006</v>
      </c>
      <c r="AT122">
        <v>279.70963060006</v>
      </c>
      <c r="AU122">
        <v>280.19362559996</v>
      </c>
      <c r="AV122" t="s">
        <v>60</v>
      </c>
      <c r="AW122">
        <v>1</v>
      </c>
      <c r="AX122">
        <v>0.46985769993625498</v>
      </c>
      <c r="AY122" t="s">
        <v>61</v>
      </c>
      <c r="AZ122" t="s">
        <v>76</v>
      </c>
      <c r="BA122">
        <v>1</v>
      </c>
      <c r="BB122">
        <v>19</v>
      </c>
      <c r="BC122" t="s">
        <v>77</v>
      </c>
      <c r="BD122" t="s">
        <v>64</v>
      </c>
      <c r="BF122" t="s">
        <v>65</v>
      </c>
      <c r="BG122">
        <v>59.996712183075402</v>
      </c>
      <c r="BH122" t="s">
        <v>78</v>
      </c>
    </row>
    <row r="123" spans="1:60" x14ac:dyDescent="0.35">
      <c r="A123">
        <v>150</v>
      </c>
      <c r="B123" t="s">
        <v>67</v>
      </c>
      <c r="C123">
        <v>21</v>
      </c>
      <c r="D123">
        <v>21</v>
      </c>
      <c r="E123">
        <v>3</v>
      </c>
      <c r="J123" t="s">
        <v>67</v>
      </c>
      <c r="K123">
        <v>1</v>
      </c>
      <c r="L123">
        <v>0.619611899950541</v>
      </c>
      <c r="M123" t="s">
        <v>61</v>
      </c>
      <c r="R123">
        <v>3</v>
      </c>
      <c r="S123">
        <v>21</v>
      </c>
      <c r="T123">
        <v>21</v>
      </c>
      <c r="U123">
        <v>1</v>
      </c>
      <c r="V123">
        <v>280.212109299958</v>
      </c>
      <c r="AL123">
        <v>280.194044600008</v>
      </c>
      <c r="AM123">
        <v>280.212109299958</v>
      </c>
      <c r="AN123">
        <v>281.195377200027</v>
      </c>
      <c r="AO123">
        <v>281.195377200027</v>
      </c>
      <c r="AP123">
        <v>281.195377200027</v>
      </c>
      <c r="AQ123">
        <v>281.195377200027</v>
      </c>
      <c r="AR123">
        <v>281.20966709998902</v>
      </c>
      <c r="AS123">
        <v>282.19317510002202</v>
      </c>
      <c r="AT123">
        <v>282.19317510002202</v>
      </c>
      <c r="AU123">
        <v>282.82666819996598</v>
      </c>
      <c r="AV123" t="s">
        <v>67</v>
      </c>
      <c r="AW123">
        <v>1</v>
      </c>
      <c r="AX123">
        <v>0.619611899950541</v>
      </c>
      <c r="AY123" t="s">
        <v>61</v>
      </c>
      <c r="AZ123" t="s">
        <v>76</v>
      </c>
      <c r="BA123">
        <v>1</v>
      </c>
      <c r="BB123">
        <v>19</v>
      </c>
      <c r="BC123" t="s">
        <v>77</v>
      </c>
      <c r="BD123" t="s">
        <v>64</v>
      </c>
      <c r="BF123" t="s">
        <v>65</v>
      </c>
      <c r="BG123">
        <v>59.996712183075402</v>
      </c>
      <c r="BH123" t="s">
        <v>78</v>
      </c>
    </row>
    <row r="125" spans="1:60" x14ac:dyDescent="0.35">
      <c r="A125">
        <v>50</v>
      </c>
      <c r="B125" t="s">
        <v>68</v>
      </c>
      <c r="C125">
        <v>23</v>
      </c>
      <c r="D125">
        <v>23</v>
      </c>
      <c r="E125">
        <v>6</v>
      </c>
      <c r="J125" t="s">
        <v>68</v>
      </c>
      <c r="K125">
        <v>1</v>
      </c>
      <c r="L125">
        <v>0.440507099963724</v>
      </c>
      <c r="M125" t="s">
        <v>61</v>
      </c>
      <c r="R125">
        <v>6</v>
      </c>
      <c r="S125">
        <v>23</v>
      </c>
      <c r="T125">
        <v>23</v>
      </c>
      <c r="U125">
        <v>2</v>
      </c>
      <c r="V125">
        <v>285.245376699953</v>
      </c>
      <c r="AL125">
        <v>285.22697760001699</v>
      </c>
      <c r="AM125">
        <v>285.245376699953</v>
      </c>
      <c r="AN125">
        <v>286.22853069996899</v>
      </c>
      <c r="AO125">
        <v>286.22853069996899</v>
      </c>
      <c r="AP125">
        <v>286.22853069996899</v>
      </c>
      <c r="AQ125">
        <v>286.22853069996899</v>
      </c>
      <c r="AR125">
        <v>286.24379550001998</v>
      </c>
      <c r="AS125">
        <v>287.22612869995601</v>
      </c>
      <c r="AT125">
        <v>287.22612869995601</v>
      </c>
      <c r="AU125">
        <v>287.676544000045</v>
      </c>
      <c r="AV125" t="s">
        <v>68</v>
      </c>
      <c r="AW125">
        <v>1</v>
      </c>
      <c r="AX125">
        <v>0.440507099963724</v>
      </c>
      <c r="AY125" t="s">
        <v>61</v>
      </c>
      <c r="AZ125" t="s">
        <v>76</v>
      </c>
      <c r="BA125">
        <v>1</v>
      </c>
      <c r="BB125">
        <v>19</v>
      </c>
      <c r="BC125" t="s">
        <v>77</v>
      </c>
      <c r="BD125" t="s">
        <v>64</v>
      </c>
      <c r="BF125" t="s">
        <v>65</v>
      </c>
      <c r="BG125">
        <v>59.996712183075402</v>
      </c>
      <c r="BH125" t="s">
        <v>78</v>
      </c>
    </row>
    <row r="126" spans="1:60" x14ac:dyDescent="0.35">
      <c r="A126">
        <v>150</v>
      </c>
      <c r="B126" t="s">
        <v>67</v>
      </c>
      <c r="C126">
        <v>24</v>
      </c>
      <c r="D126">
        <v>24</v>
      </c>
      <c r="E126">
        <v>5</v>
      </c>
      <c r="J126" t="s">
        <v>67</v>
      </c>
      <c r="K126">
        <v>1</v>
      </c>
      <c r="L126">
        <v>0.57757690001744699</v>
      </c>
      <c r="M126" t="s">
        <v>61</v>
      </c>
      <c r="R126">
        <v>5</v>
      </c>
      <c r="S126">
        <v>24</v>
      </c>
      <c r="T126">
        <v>24</v>
      </c>
      <c r="U126">
        <v>1</v>
      </c>
      <c r="V126">
        <v>287.69540910003701</v>
      </c>
      <c r="AL126">
        <v>287.67698230000599</v>
      </c>
      <c r="AM126">
        <v>287.69540910003701</v>
      </c>
      <c r="AN126">
        <v>288.67828400002298</v>
      </c>
      <c r="AO126">
        <v>288.67828400002298</v>
      </c>
      <c r="AP126">
        <v>288.67828400002298</v>
      </c>
      <c r="AQ126">
        <v>288.67828400002298</v>
      </c>
      <c r="AR126">
        <v>288.692775600007</v>
      </c>
      <c r="AS126">
        <v>289.67592990002498</v>
      </c>
      <c r="AT126">
        <v>289.67592990002498</v>
      </c>
      <c r="AU126">
        <v>290.26002589997302</v>
      </c>
      <c r="AV126" t="s">
        <v>67</v>
      </c>
      <c r="AW126">
        <v>1</v>
      </c>
      <c r="AX126">
        <v>0.57757690001744699</v>
      </c>
      <c r="AY126" t="s">
        <v>61</v>
      </c>
      <c r="AZ126" t="s">
        <v>76</v>
      </c>
      <c r="BA126">
        <v>1</v>
      </c>
      <c r="BB126">
        <v>19</v>
      </c>
      <c r="BC126" t="s">
        <v>77</v>
      </c>
      <c r="BD126" t="s">
        <v>64</v>
      </c>
      <c r="BF126" t="s">
        <v>65</v>
      </c>
      <c r="BG126">
        <v>59.996712183075402</v>
      </c>
      <c r="BH126" t="s">
        <v>78</v>
      </c>
    </row>
    <row r="127" spans="1:60" x14ac:dyDescent="0.35">
      <c r="A127">
        <v>-150</v>
      </c>
      <c r="B127" t="s">
        <v>69</v>
      </c>
      <c r="C127">
        <v>25</v>
      </c>
      <c r="D127">
        <v>25</v>
      </c>
      <c r="E127">
        <v>6</v>
      </c>
      <c r="J127" t="s">
        <v>69</v>
      </c>
      <c r="K127">
        <v>1</v>
      </c>
      <c r="L127">
        <v>0.67404970002826303</v>
      </c>
      <c r="M127" t="s">
        <v>61</v>
      </c>
      <c r="R127">
        <v>6</v>
      </c>
      <c r="S127">
        <v>25</v>
      </c>
      <c r="T127">
        <v>25</v>
      </c>
      <c r="U127">
        <v>3</v>
      </c>
      <c r="V127">
        <v>290.27774769999002</v>
      </c>
      <c r="AL127">
        <v>290.26055610005199</v>
      </c>
      <c r="AM127">
        <v>290.27774769999002</v>
      </c>
      <c r="AN127">
        <v>291.26168750005297</v>
      </c>
      <c r="AO127">
        <v>291.26168750005297</v>
      </c>
      <c r="AP127">
        <v>291.26168750005297</v>
      </c>
      <c r="AQ127">
        <v>291.26168750005297</v>
      </c>
      <c r="AR127">
        <v>291.27593230001997</v>
      </c>
      <c r="AS127">
        <v>292.25920720002603</v>
      </c>
      <c r="AT127">
        <v>292.25920720002603</v>
      </c>
      <c r="AU127">
        <v>292.94321810000099</v>
      </c>
      <c r="AV127" t="s">
        <v>69</v>
      </c>
      <c r="AW127">
        <v>1</v>
      </c>
      <c r="AX127">
        <v>0.67404970002826303</v>
      </c>
      <c r="AY127" t="s">
        <v>61</v>
      </c>
      <c r="AZ127" t="s">
        <v>76</v>
      </c>
      <c r="BA127">
        <v>1</v>
      </c>
      <c r="BB127">
        <v>19</v>
      </c>
      <c r="BC127" t="s">
        <v>77</v>
      </c>
      <c r="BD127" t="s">
        <v>64</v>
      </c>
      <c r="BF127" t="s">
        <v>65</v>
      </c>
      <c r="BG127">
        <v>59.996712183075402</v>
      </c>
      <c r="BH127" t="s">
        <v>78</v>
      </c>
    </row>
    <row r="128" spans="1:60" x14ac:dyDescent="0.35">
      <c r="A128">
        <v>-150</v>
      </c>
      <c r="B128" t="s">
        <v>69</v>
      </c>
      <c r="C128">
        <v>26</v>
      </c>
      <c r="D128">
        <v>26</v>
      </c>
      <c r="E128">
        <v>7</v>
      </c>
      <c r="J128" t="s">
        <v>69</v>
      </c>
      <c r="K128">
        <v>1</v>
      </c>
      <c r="L128">
        <v>0.70862649998161897</v>
      </c>
      <c r="M128" t="s">
        <v>61</v>
      </c>
      <c r="R128">
        <v>7</v>
      </c>
      <c r="S128">
        <v>26</v>
      </c>
      <c r="T128">
        <v>26</v>
      </c>
      <c r="U128">
        <v>3</v>
      </c>
      <c r="V128">
        <v>292.961669399985</v>
      </c>
      <c r="AL128">
        <v>292.94366910005903</v>
      </c>
      <c r="AM128">
        <v>292.961669399985</v>
      </c>
      <c r="AN128">
        <v>293.94487360003399</v>
      </c>
      <c r="AO128">
        <v>293.94487360003399</v>
      </c>
      <c r="AP128">
        <v>293.94487360003399</v>
      </c>
      <c r="AQ128">
        <v>293.94487360003399</v>
      </c>
      <c r="AR128">
        <v>293.95932819996898</v>
      </c>
      <c r="AS128">
        <v>294.95934880000999</v>
      </c>
      <c r="AT128">
        <v>294.95934880000999</v>
      </c>
      <c r="AU128">
        <v>295.676204900024</v>
      </c>
      <c r="AV128" t="s">
        <v>69</v>
      </c>
      <c r="AW128">
        <v>1</v>
      </c>
      <c r="AX128">
        <v>0.70862649998161897</v>
      </c>
      <c r="AY128" t="s">
        <v>61</v>
      </c>
      <c r="AZ128" t="s">
        <v>76</v>
      </c>
      <c r="BA128">
        <v>1</v>
      </c>
      <c r="BB128">
        <v>19</v>
      </c>
      <c r="BC128" t="s">
        <v>77</v>
      </c>
      <c r="BD128" t="s">
        <v>64</v>
      </c>
      <c r="BF128" t="s">
        <v>65</v>
      </c>
      <c r="BG128">
        <v>59.996712183075402</v>
      </c>
      <c r="BH128" t="s">
        <v>78</v>
      </c>
    </row>
    <row r="129" spans="1:60" x14ac:dyDescent="0.35">
      <c r="A129">
        <v>-150</v>
      </c>
      <c r="B129" t="s">
        <v>69</v>
      </c>
      <c r="C129">
        <v>27</v>
      </c>
      <c r="D129">
        <v>27</v>
      </c>
      <c r="E129">
        <v>8</v>
      </c>
      <c r="J129" t="s">
        <v>69</v>
      </c>
      <c r="K129">
        <v>1</v>
      </c>
      <c r="L129">
        <v>0.468227799981832</v>
      </c>
      <c r="M129" t="s">
        <v>61</v>
      </c>
      <c r="R129">
        <v>8</v>
      </c>
      <c r="S129">
        <v>27</v>
      </c>
      <c r="T129">
        <v>27</v>
      </c>
      <c r="U129">
        <v>3</v>
      </c>
      <c r="V129">
        <v>295.694859000039</v>
      </c>
      <c r="AL129">
        <v>295.67660500004399</v>
      </c>
      <c r="AM129">
        <v>295.694859000039</v>
      </c>
      <c r="AN129">
        <v>296.67791259998899</v>
      </c>
      <c r="AO129">
        <v>296.67791259998899</v>
      </c>
      <c r="AP129">
        <v>296.67791259998899</v>
      </c>
      <c r="AQ129">
        <v>296.67791259998899</v>
      </c>
      <c r="AR129">
        <v>296.692540199961</v>
      </c>
      <c r="AS129">
        <v>297.67589710000902</v>
      </c>
      <c r="AT129">
        <v>297.67589710000902</v>
      </c>
      <c r="AU129">
        <v>298.15961199998799</v>
      </c>
      <c r="AV129" t="s">
        <v>69</v>
      </c>
      <c r="AW129">
        <v>1</v>
      </c>
      <c r="AX129">
        <v>0.468227799981832</v>
      </c>
      <c r="AY129" t="s">
        <v>61</v>
      </c>
      <c r="AZ129" t="s">
        <v>76</v>
      </c>
      <c r="BA129">
        <v>1</v>
      </c>
      <c r="BB129">
        <v>19</v>
      </c>
      <c r="BC129" t="s">
        <v>77</v>
      </c>
      <c r="BD129" t="s">
        <v>64</v>
      </c>
      <c r="BF129" t="s">
        <v>65</v>
      </c>
      <c r="BG129">
        <v>59.996712183075402</v>
      </c>
      <c r="BH129" t="s">
        <v>78</v>
      </c>
    </row>
    <row r="130" spans="1:60" x14ac:dyDescent="0.35">
      <c r="A130">
        <v>-150</v>
      </c>
      <c r="B130" t="s">
        <v>69</v>
      </c>
      <c r="C130">
        <v>28</v>
      </c>
      <c r="D130">
        <v>28</v>
      </c>
      <c r="E130">
        <v>9</v>
      </c>
      <c r="J130" t="s">
        <v>69</v>
      </c>
      <c r="K130">
        <v>1</v>
      </c>
      <c r="L130">
        <v>0.56403700006194402</v>
      </c>
      <c r="M130" t="s">
        <v>61</v>
      </c>
      <c r="R130">
        <v>9</v>
      </c>
      <c r="S130">
        <v>28</v>
      </c>
      <c r="T130">
        <v>28</v>
      </c>
      <c r="U130">
        <v>3</v>
      </c>
      <c r="V130">
        <v>298.17849409999297</v>
      </c>
      <c r="AL130">
        <v>298.16004300000998</v>
      </c>
      <c r="AM130">
        <v>298.17849409999297</v>
      </c>
      <c r="AN130">
        <v>299.16163490002498</v>
      </c>
      <c r="AO130">
        <v>299.16163490002498</v>
      </c>
      <c r="AP130">
        <v>299.16163490002498</v>
      </c>
      <c r="AQ130">
        <v>299.16163490002498</v>
      </c>
      <c r="AR130">
        <v>299.17594560002902</v>
      </c>
      <c r="AS130">
        <v>300.159382299985</v>
      </c>
      <c r="AT130">
        <v>300.159382299985</v>
      </c>
      <c r="AU130">
        <v>300.726803099969</v>
      </c>
      <c r="AV130" t="s">
        <v>69</v>
      </c>
      <c r="AW130">
        <v>1</v>
      </c>
      <c r="AX130">
        <v>0.56403700006194402</v>
      </c>
      <c r="AY130" t="s">
        <v>61</v>
      </c>
      <c r="AZ130" t="s">
        <v>76</v>
      </c>
      <c r="BA130">
        <v>1</v>
      </c>
      <c r="BB130">
        <v>19</v>
      </c>
      <c r="BC130" t="s">
        <v>77</v>
      </c>
      <c r="BD130" t="s">
        <v>64</v>
      </c>
      <c r="BF130" t="s">
        <v>65</v>
      </c>
      <c r="BG130">
        <v>59.996712183075402</v>
      </c>
      <c r="BH130" t="s">
        <v>78</v>
      </c>
    </row>
    <row r="131" spans="1:60" x14ac:dyDescent="0.35">
      <c r="A131">
        <v>50</v>
      </c>
      <c r="B131" t="s">
        <v>68</v>
      </c>
      <c r="C131">
        <v>29</v>
      </c>
      <c r="D131">
        <v>29</v>
      </c>
      <c r="E131">
        <v>7</v>
      </c>
      <c r="J131" t="s">
        <v>68</v>
      </c>
      <c r="K131">
        <v>1</v>
      </c>
      <c r="L131">
        <v>0.582392299897037</v>
      </c>
      <c r="M131" t="s">
        <v>61</v>
      </c>
      <c r="R131">
        <v>7</v>
      </c>
      <c r="S131">
        <v>29</v>
      </c>
      <c r="T131">
        <v>29</v>
      </c>
      <c r="U131">
        <v>2</v>
      </c>
      <c r="V131">
        <v>300.74473909998699</v>
      </c>
      <c r="AL131">
        <v>300.72738229995502</v>
      </c>
      <c r="AM131">
        <v>300.74473909998699</v>
      </c>
      <c r="AN131">
        <v>301.728152199997</v>
      </c>
      <c r="AO131">
        <v>301.728152199997</v>
      </c>
      <c r="AP131">
        <v>301.728152199997</v>
      </c>
      <c r="AQ131">
        <v>301.728152199997</v>
      </c>
      <c r="AR131">
        <v>301.74286580004201</v>
      </c>
      <c r="AS131">
        <v>302.72618360002502</v>
      </c>
      <c r="AT131">
        <v>302.72618360002502</v>
      </c>
      <c r="AU131">
        <v>303.31063600000903</v>
      </c>
      <c r="AV131" t="s">
        <v>68</v>
      </c>
      <c r="AW131">
        <v>1</v>
      </c>
      <c r="AX131">
        <v>0.582392299897037</v>
      </c>
      <c r="AY131" t="s">
        <v>61</v>
      </c>
      <c r="AZ131" t="s">
        <v>76</v>
      </c>
      <c r="BA131">
        <v>1</v>
      </c>
      <c r="BB131">
        <v>19</v>
      </c>
      <c r="BC131" t="s">
        <v>77</v>
      </c>
      <c r="BD131" t="s">
        <v>64</v>
      </c>
      <c r="BF131" t="s">
        <v>65</v>
      </c>
      <c r="BG131">
        <v>59.996712183075402</v>
      </c>
      <c r="BH131" t="s">
        <v>78</v>
      </c>
    </row>
    <row r="132" spans="1:60" x14ac:dyDescent="0.35">
      <c r="A132">
        <v>-50</v>
      </c>
      <c r="B132" t="s">
        <v>60</v>
      </c>
      <c r="C132">
        <v>30</v>
      </c>
      <c r="D132">
        <v>30</v>
      </c>
      <c r="E132">
        <v>6</v>
      </c>
      <c r="J132" t="s">
        <v>60</v>
      </c>
      <c r="K132">
        <v>1</v>
      </c>
      <c r="L132">
        <v>0.46831299993209502</v>
      </c>
      <c r="M132" t="s">
        <v>61</v>
      </c>
      <c r="R132">
        <v>6</v>
      </c>
      <c r="S132">
        <v>30</v>
      </c>
      <c r="T132">
        <v>30</v>
      </c>
      <c r="U132">
        <v>0</v>
      </c>
      <c r="V132">
        <v>303.328171800007</v>
      </c>
      <c r="AL132">
        <v>303.31147930002697</v>
      </c>
      <c r="AM132">
        <v>303.328171800007</v>
      </c>
      <c r="AN132">
        <v>304.31142190005602</v>
      </c>
      <c r="AO132">
        <v>304.31142190005602</v>
      </c>
      <c r="AP132">
        <v>304.31142190005602</v>
      </c>
      <c r="AQ132">
        <v>304.31142190005602</v>
      </c>
      <c r="AR132">
        <v>304.326279700035</v>
      </c>
      <c r="AS132">
        <v>305.32600280002202</v>
      </c>
      <c r="AT132">
        <v>305.32600280002202</v>
      </c>
      <c r="AU132">
        <v>305.810307000065</v>
      </c>
      <c r="AV132" t="s">
        <v>60</v>
      </c>
      <c r="AW132">
        <v>1</v>
      </c>
      <c r="AX132">
        <v>0.46831299993209502</v>
      </c>
      <c r="AY132" t="s">
        <v>61</v>
      </c>
      <c r="AZ132" t="s">
        <v>76</v>
      </c>
      <c r="BA132">
        <v>1</v>
      </c>
      <c r="BB132">
        <v>19</v>
      </c>
      <c r="BC132" t="s">
        <v>77</v>
      </c>
      <c r="BD132" t="s">
        <v>64</v>
      </c>
      <c r="BF132" t="s">
        <v>65</v>
      </c>
      <c r="BG132">
        <v>59.996712183075402</v>
      </c>
      <c r="BH132" t="s">
        <v>78</v>
      </c>
    </row>
    <row r="133" spans="1:60" x14ac:dyDescent="0.35">
      <c r="A133">
        <v>150</v>
      </c>
      <c r="B133" t="s">
        <v>67</v>
      </c>
      <c r="C133">
        <v>31</v>
      </c>
      <c r="D133">
        <v>31</v>
      </c>
      <c r="E133">
        <v>6</v>
      </c>
      <c r="J133" t="s">
        <v>67</v>
      </c>
      <c r="K133">
        <v>1</v>
      </c>
      <c r="L133">
        <v>0.41119220003020002</v>
      </c>
      <c r="M133" t="s">
        <v>61</v>
      </c>
      <c r="R133">
        <v>6</v>
      </c>
      <c r="S133">
        <v>31</v>
      </c>
      <c r="T133">
        <v>31</v>
      </c>
      <c r="U133">
        <v>1</v>
      </c>
      <c r="V133">
        <v>305.82803930004502</v>
      </c>
      <c r="AL133">
        <v>305.81089530000401</v>
      </c>
      <c r="AM133">
        <v>305.82803930004502</v>
      </c>
      <c r="AN133">
        <v>306.81137869996002</v>
      </c>
      <c r="AO133">
        <v>306.81137869996002</v>
      </c>
      <c r="AP133">
        <v>306.81137869996002</v>
      </c>
      <c r="AQ133">
        <v>306.81137869996002</v>
      </c>
      <c r="AR133">
        <v>306.82607609999798</v>
      </c>
      <c r="AS133">
        <v>307.80918310000499</v>
      </c>
      <c r="AT133">
        <v>307.80918310000499</v>
      </c>
      <c r="AU133">
        <v>308.22698509995797</v>
      </c>
      <c r="AV133" t="s">
        <v>67</v>
      </c>
      <c r="AW133">
        <v>1</v>
      </c>
      <c r="AX133">
        <v>0.41119220003020002</v>
      </c>
      <c r="AY133" t="s">
        <v>61</v>
      </c>
      <c r="AZ133" t="s">
        <v>76</v>
      </c>
      <c r="BA133">
        <v>1</v>
      </c>
      <c r="BB133">
        <v>19</v>
      </c>
      <c r="BC133" t="s">
        <v>77</v>
      </c>
      <c r="BD133" t="s">
        <v>64</v>
      </c>
      <c r="BF133" t="s">
        <v>65</v>
      </c>
      <c r="BG133">
        <v>59.996712183075402</v>
      </c>
      <c r="BH133" t="s">
        <v>78</v>
      </c>
    </row>
    <row r="134" spans="1:60" x14ac:dyDescent="0.35">
      <c r="A134">
        <v>-150</v>
      </c>
      <c r="B134" t="s">
        <v>69</v>
      </c>
      <c r="C134">
        <v>32</v>
      </c>
      <c r="D134">
        <v>32</v>
      </c>
      <c r="E134">
        <v>10</v>
      </c>
      <c r="J134" t="s">
        <v>69</v>
      </c>
      <c r="K134">
        <v>1</v>
      </c>
      <c r="L134">
        <v>0.71712700009811603</v>
      </c>
      <c r="M134" t="s">
        <v>61</v>
      </c>
      <c r="R134">
        <v>10</v>
      </c>
      <c r="S134">
        <v>32</v>
      </c>
      <c r="T134">
        <v>32</v>
      </c>
      <c r="U134">
        <v>3</v>
      </c>
      <c r="V134">
        <v>308.24426940002002</v>
      </c>
      <c r="AL134">
        <v>308.22761739999902</v>
      </c>
      <c r="AM134">
        <v>308.24426940002002</v>
      </c>
      <c r="AN134">
        <v>309.22796859999602</v>
      </c>
      <c r="AO134">
        <v>309.22796859999602</v>
      </c>
      <c r="AP134">
        <v>309.22796859999602</v>
      </c>
      <c r="AQ134">
        <v>309.22796859999602</v>
      </c>
      <c r="AR134">
        <v>309.242767499992</v>
      </c>
      <c r="AS134">
        <v>310.24265729996802</v>
      </c>
      <c r="AT134">
        <v>310.24265729996802</v>
      </c>
      <c r="AU134">
        <v>310.97645289998002</v>
      </c>
      <c r="AV134" t="s">
        <v>69</v>
      </c>
      <c r="AW134">
        <v>1</v>
      </c>
      <c r="AX134">
        <v>0.71712700009811603</v>
      </c>
      <c r="AY134" t="s">
        <v>61</v>
      </c>
      <c r="AZ134" t="s">
        <v>76</v>
      </c>
      <c r="BA134">
        <v>1</v>
      </c>
      <c r="BB134">
        <v>19</v>
      </c>
      <c r="BC134" t="s">
        <v>77</v>
      </c>
      <c r="BD134" t="s">
        <v>64</v>
      </c>
      <c r="BF134" t="s">
        <v>65</v>
      </c>
      <c r="BG134">
        <v>59.996712183075402</v>
      </c>
      <c r="BH134" t="s">
        <v>78</v>
      </c>
    </row>
    <row r="135" spans="1:60" x14ac:dyDescent="0.35">
      <c r="A135">
        <v>-50</v>
      </c>
      <c r="B135" t="s">
        <v>60</v>
      </c>
      <c r="C135">
        <v>33</v>
      </c>
      <c r="D135">
        <v>33</v>
      </c>
      <c r="E135">
        <v>7</v>
      </c>
      <c r="J135" t="s">
        <v>60</v>
      </c>
      <c r="K135">
        <v>1</v>
      </c>
      <c r="L135">
        <v>0.85073760000523102</v>
      </c>
      <c r="M135" t="s">
        <v>61</v>
      </c>
      <c r="R135">
        <v>7</v>
      </c>
      <c r="S135">
        <v>33</v>
      </c>
      <c r="T135">
        <v>33</v>
      </c>
      <c r="U135">
        <v>0</v>
      </c>
      <c r="V135">
        <v>310.994599699974</v>
      </c>
      <c r="AL135">
        <v>310.97702440002399</v>
      </c>
      <c r="AM135">
        <v>310.994599699974</v>
      </c>
      <c r="AN135">
        <v>311.977763400063</v>
      </c>
      <c r="AO135">
        <v>311.977763400063</v>
      </c>
      <c r="AP135">
        <v>311.977763400063</v>
      </c>
      <c r="AQ135">
        <v>311.977763400063</v>
      </c>
      <c r="AR135">
        <v>311.99266310001201</v>
      </c>
      <c r="AS135">
        <v>312.97563210001601</v>
      </c>
      <c r="AT135">
        <v>312.97563210001601</v>
      </c>
      <c r="AU135">
        <v>313.843617400038</v>
      </c>
      <c r="AV135" t="s">
        <v>60</v>
      </c>
      <c r="AW135">
        <v>1</v>
      </c>
      <c r="AX135">
        <v>0.85073760000523102</v>
      </c>
      <c r="AY135" t="s">
        <v>61</v>
      </c>
      <c r="AZ135" t="s">
        <v>76</v>
      </c>
      <c r="BA135">
        <v>1</v>
      </c>
      <c r="BB135">
        <v>19</v>
      </c>
      <c r="BC135" t="s">
        <v>77</v>
      </c>
      <c r="BD135" t="s">
        <v>64</v>
      </c>
      <c r="BF135" t="s">
        <v>65</v>
      </c>
      <c r="BG135">
        <v>59.996712183075402</v>
      </c>
      <c r="BH135" t="s">
        <v>78</v>
      </c>
    </row>
    <row r="136" spans="1:60" x14ac:dyDescent="0.35">
      <c r="A136">
        <v>150</v>
      </c>
      <c r="B136" t="s">
        <v>67</v>
      </c>
      <c r="C136">
        <v>34</v>
      </c>
      <c r="D136">
        <v>34</v>
      </c>
      <c r="E136">
        <v>7</v>
      </c>
      <c r="J136" t="s">
        <v>67</v>
      </c>
      <c r="K136">
        <v>1</v>
      </c>
      <c r="L136">
        <v>0.40218560001812798</v>
      </c>
      <c r="M136" t="s">
        <v>61</v>
      </c>
      <c r="R136">
        <v>7</v>
      </c>
      <c r="S136">
        <v>34</v>
      </c>
      <c r="T136">
        <v>34</v>
      </c>
      <c r="U136">
        <v>1</v>
      </c>
      <c r="V136">
        <v>313.86090920004</v>
      </c>
      <c r="AL136">
        <v>313.84419980004799</v>
      </c>
      <c r="AM136">
        <v>313.86090920004</v>
      </c>
      <c r="AN136">
        <v>314.84392460004801</v>
      </c>
      <c r="AO136">
        <v>314.84392460004801</v>
      </c>
      <c r="AP136">
        <v>314.84392460004801</v>
      </c>
      <c r="AQ136">
        <v>314.84392460004801</v>
      </c>
      <c r="AR136">
        <v>314.859230600064</v>
      </c>
      <c r="AS136">
        <v>315.85934239998397</v>
      </c>
      <c r="AT136">
        <v>315.85934239998397</v>
      </c>
      <c r="AU136">
        <v>316.27655710000499</v>
      </c>
      <c r="AV136" t="s">
        <v>67</v>
      </c>
      <c r="AW136">
        <v>1</v>
      </c>
      <c r="AX136">
        <v>0.40218560001812798</v>
      </c>
      <c r="AY136" t="s">
        <v>61</v>
      </c>
      <c r="AZ136" t="s">
        <v>76</v>
      </c>
      <c r="BA136">
        <v>1</v>
      </c>
      <c r="BB136">
        <v>19</v>
      </c>
      <c r="BC136" t="s">
        <v>77</v>
      </c>
      <c r="BD136" t="s">
        <v>64</v>
      </c>
      <c r="BF136" t="s">
        <v>65</v>
      </c>
      <c r="BG136">
        <v>59.996712183075402</v>
      </c>
      <c r="BH136" t="s">
        <v>78</v>
      </c>
    </row>
    <row r="137" spans="1:60" x14ac:dyDescent="0.35">
      <c r="A137">
        <v>-150</v>
      </c>
      <c r="B137" t="s">
        <v>69</v>
      </c>
      <c r="C137">
        <v>35</v>
      </c>
      <c r="D137">
        <v>35</v>
      </c>
      <c r="E137">
        <v>11</v>
      </c>
      <c r="J137" t="s">
        <v>69</v>
      </c>
      <c r="K137">
        <v>1</v>
      </c>
      <c r="L137">
        <v>0.62713389995042201</v>
      </c>
      <c r="M137" t="s">
        <v>61</v>
      </c>
      <c r="R137">
        <v>11</v>
      </c>
      <c r="S137">
        <v>35</v>
      </c>
      <c r="T137">
        <v>35</v>
      </c>
      <c r="U137">
        <v>3</v>
      </c>
      <c r="V137">
        <v>316.29438310000103</v>
      </c>
      <c r="AL137">
        <v>316.27728350006498</v>
      </c>
      <c r="AM137">
        <v>316.29438310000103</v>
      </c>
      <c r="AN137">
        <v>317.27729880006501</v>
      </c>
      <c r="AO137">
        <v>317.27729880006501</v>
      </c>
      <c r="AP137">
        <v>317.27729880006501</v>
      </c>
      <c r="AQ137">
        <v>317.27729880006501</v>
      </c>
      <c r="AR137">
        <v>317.29234629997501</v>
      </c>
      <c r="AS137">
        <v>318.27584949997203</v>
      </c>
      <c r="AT137">
        <v>318.27584949997203</v>
      </c>
      <c r="AU137">
        <v>318.90994170005399</v>
      </c>
      <c r="AV137" t="s">
        <v>69</v>
      </c>
      <c r="AW137">
        <v>1</v>
      </c>
      <c r="AX137">
        <v>0.62713389995042201</v>
      </c>
      <c r="AY137" t="s">
        <v>61</v>
      </c>
      <c r="AZ137" t="s">
        <v>76</v>
      </c>
      <c r="BA137">
        <v>1</v>
      </c>
      <c r="BB137">
        <v>19</v>
      </c>
      <c r="BC137" t="s">
        <v>77</v>
      </c>
      <c r="BD137" t="s">
        <v>64</v>
      </c>
      <c r="BF137" t="s">
        <v>65</v>
      </c>
      <c r="BG137">
        <v>59.996712183075402</v>
      </c>
      <c r="BH137" t="s">
        <v>78</v>
      </c>
    </row>
    <row r="138" spans="1:60" x14ac:dyDescent="0.35">
      <c r="A138">
        <v>150</v>
      </c>
      <c r="B138" t="s">
        <v>67</v>
      </c>
      <c r="C138">
        <v>36</v>
      </c>
      <c r="D138">
        <v>36</v>
      </c>
      <c r="E138">
        <v>8</v>
      </c>
      <c r="J138" t="s">
        <v>67</v>
      </c>
      <c r="K138">
        <v>1</v>
      </c>
      <c r="L138">
        <v>1.0441918999422299</v>
      </c>
      <c r="M138" t="s">
        <v>61</v>
      </c>
      <c r="R138">
        <v>8</v>
      </c>
      <c r="S138">
        <v>36</v>
      </c>
      <c r="T138">
        <v>36</v>
      </c>
      <c r="U138">
        <v>1</v>
      </c>
      <c r="V138">
        <v>318.927599100046</v>
      </c>
      <c r="AL138">
        <v>318.910575899994</v>
      </c>
      <c r="AM138">
        <v>318.927599100046</v>
      </c>
      <c r="AN138">
        <v>319.910805799998</v>
      </c>
      <c r="AO138">
        <v>319.910805799998</v>
      </c>
      <c r="AP138">
        <v>319.910805799998</v>
      </c>
      <c r="AQ138">
        <v>319.910805799998</v>
      </c>
      <c r="AR138">
        <v>319.92578479996803</v>
      </c>
      <c r="AS138">
        <v>320.92530410003297</v>
      </c>
      <c r="AT138">
        <v>320.92530410003297</v>
      </c>
      <c r="AU138">
        <v>321.97641240002099</v>
      </c>
      <c r="AV138" t="s">
        <v>67</v>
      </c>
      <c r="AW138">
        <v>1</v>
      </c>
      <c r="AX138">
        <v>1.0441918999422299</v>
      </c>
      <c r="AY138" t="s">
        <v>61</v>
      </c>
      <c r="AZ138" t="s">
        <v>76</v>
      </c>
      <c r="BA138">
        <v>1</v>
      </c>
      <c r="BB138">
        <v>19</v>
      </c>
      <c r="BC138" t="s">
        <v>77</v>
      </c>
      <c r="BD138" t="s">
        <v>64</v>
      </c>
      <c r="BF138" t="s">
        <v>65</v>
      </c>
      <c r="BG138">
        <v>59.996712183075402</v>
      </c>
      <c r="BH138" t="s">
        <v>78</v>
      </c>
    </row>
    <row r="139" spans="1:60" x14ac:dyDescent="0.35">
      <c r="A139">
        <v>-50</v>
      </c>
      <c r="B139" t="s">
        <v>60</v>
      </c>
      <c r="C139">
        <v>37</v>
      </c>
      <c r="D139">
        <v>37</v>
      </c>
      <c r="E139">
        <v>8</v>
      </c>
      <c r="J139" t="s">
        <v>60</v>
      </c>
      <c r="K139">
        <v>1</v>
      </c>
      <c r="L139">
        <v>0.39217660005670002</v>
      </c>
      <c r="M139" t="s">
        <v>61</v>
      </c>
      <c r="R139">
        <v>8</v>
      </c>
      <c r="S139">
        <v>37</v>
      </c>
      <c r="T139">
        <v>37</v>
      </c>
      <c r="U139">
        <v>0</v>
      </c>
      <c r="V139">
        <v>321.994286900036</v>
      </c>
      <c r="AL139">
        <v>321.97708570002499</v>
      </c>
      <c r="AM139">
        <v>321.994286900036</v>
      </c>
      <c r="AN139">
        <v>322.97751430002899</v>
      </c>
      <c r="AO139">
        <v>322.97751430002899</v>
      </c>
      <c r="AP139">
        <v>322.97751430002899</v>
      </c>
      <c r="AQ139">
        <v>322.97751430002899</v>
      </c>
      <c r="AR139">
        <v>322.99218369997101</v>
      </c>
      <c r="AS139">
        <v>323.99218179995597</v>
      </c>
      <c r="AT139">
        <v>323.99218179995597</v>
      </c>
      <c r="AU139">
        <v>324.393113499972</v>
      </c>
      <c r="AV139" t="s">
        <v>60</v>
      </c>
      <c r="AW139">
        <v>1</v>
      </c>
      <c r="AX139">
        <v>0.39217660005670002</v>
      </c>
      <c r="AY139" t="s">
        <v>61</v>
      </c>
      <c r="AZ139" t="s">
        <v>76</v>
      </c>
      <c r="BA139">
        <v>1</v>
      </c>
      <c r="BB139">
        <v>19</v>
      </c>
      <c r="BC139" t="s">
        <v>77</v>
      </c>
      <c r="BD139" t="s">
        <v>64</v>
      </c>
      <c r="BF139" t="s">
        <v>65</v>
      </c>
      <c r="BG139">
        <v>59.996712183075402</v>
      </c>
      <c r="BH139" t="s">
        <v>78</v>
      </c>
    </row>
    <row r="140" spans="1:60" x14ac:dyDescent="0.35">
      <c r="A140">
        <v>50</v>
      </c>
      <c r="B140" t="s">
        <v>68</v>
      </c>
      <c r="C140">
        <v>38</v>
      </c>
      <c r="D140">
        <v>38</v>
      </c>
      <c r="E140">
        <v>8</v>
      </c>
      <c r="J140" t="s">
        <v>68</v>
      </c>
      <c r="K140">
        <v>1</v>
      </c>
      <c r="L140">
        <v>1.18669980007689</v>
      </c>
      <c r="M140" t="s">
        <v>61</v>
      </c>
      <c r="R140">
        <v>8</v>
      </c>
      <c r="S140">
        <v>38</v>
      </c>
      <c r="T140">
        <v>38</v>
      </c>
      <c r="U140">
        <v>2</v>
      </c>
      <c r="V140">
        <v>324.41067680006302</v>
      </c>
      <c r="AL140">
        <v>324.39368770003699</v>
      </c>
      <c r="AM140">
        <v>324.41067680006302</v>
      </c>
      <c r="AN140">
        <v>325.39375459996501</v>
      </c>
      <c r="AO140">
        <v>325.39375459996501</v>
      </c>
      <c r="AP140">
        <v>325.39375459996501</v>
      </c>
      <c r="AQ140">
        <v>325.39375459996501</v>
      </c>
      <c r="AR140">
        <v>325.408583699958</v>
      </c>
      <c r="AS140">
        <v>326.39206340000902</v>
      </c>
      <c r="AT140">
        <v>326.39206340000902</v>
      </c>
      <c r="AU140">
        <v>327.59323410002901</v>
      </c>
      <c r="AV140" t="s">
        <v>68</v>
      </c>
      <c r="AW140">
        <v>1</v>
      </c>
      <c r="AX140">
        <v>1.18669980007689</v>
      </c>
      <c r="AY140" t="s">
        <v>61</v>
      </c>
      <c r="AZ140" t="s">
        <v>76</v>
      </c>
      <c r="BA140">
        <v>1</v>
      </c>
      <c r="BB140">
        <v>19</v>
      </c>
      <c r="BC140" t="s">
        <v>77</v>
      </c>
      <c r="BD140" t="s">
        <v>64</v>
      </c>
      <c r="BF140" t="s">
        <v>65</v>
      </c>
      <c r="BG140">
        <v>59.996712183075402</v>
      </c>
      <c r="BH140" t="s">
        <v>78</v>
      </c>
    </row>
    <row r="142" spans="1:60" x14ac:dyDescent="0.35">
      <c r="A142">
        <v>-150</v>
      </c>
      <c r="B142" t="s">
        <v>69</v>
      </c>
      <c r="C142">
        <v>40</v>
      </c>
      <c r="D142">
        <v>40</v>
      </c>
      <c r="E142">
        <v>12</v>
      </c>
      <c r="J142" t="s">
        <v>69</v>
      </c>
      <c r="K142">
        <v>1</v>
      </c>
      <c r="L142">
        <v>0.79253470001276505</v>
      </c>
      <c r="M142" t="s">
        <v>61</v>
      </c>
      <c r="R142">
        <v>12</v>
      </c>
      <c r="S142">
        <v>40</v>
      </c>
      <c r="T142">
        <v>40</v>
      </c>
      <c r="U142">
        <v>3</v>
      </c>
      <c r="V142">
        <v>330.11060050001799</v>
      </c>
      <c r="AL142">
        <v>330.09357360005299</v>
      </c>
      <c r="AM142">
        <v>330.11060050001799</v>
      </c>
      <c r="AN142">
        <v>331.09381170000398</v>
      </c>
      <c r="AO142">
        <v>331.09381170000398</v>
      </c>
      <c r="AP142">
        <v>331.09381170000398</v>
      </c>
      <c r="AQ142">
        <v>331.09381170000398</v>
      </c>
      <c r="AR142">
        <v>331.10894050006698</v>
      </c>
      <c r="AS142">
        <v>332.10857040004299</v>
      </c>
      <c r="AT142">
        <v>332.10857040004299</v>
      </c>
      <c r="AU142">
        <v>332.909923400031</v>
      </c>
      <c r="AV142" t="s">
        <v>69</v>
      </c>
      <c r="AW142">
        <v>1</v>
      </c>
      <c r="AX142">
        <v>0.79253470001276505</v>
      </c>
      <c r="AY142" t="s">
        <v>61</v>
      </c>
      <c r="AZ142" t="s">
        <v>76</v>
      </c>
      <c r="BA142">
        <v>1</v>
      </c>
      <c r="BB142">
        <v>19</v>
      </c>
      <c r="BC142" t="s">
        <v>77</v>
      </c>
      <c r="BD142" t="s">
        <v>64</v>
      </c>
      <c r="BF142" t="s">
        <v>65</v>
      </c>
      <c r="BG142">
        <v>59.996712183075402</v>
      </c>
      <c r="BH142" t="s">
        <v>78</v>
      </c>
    </row>
    <row r="143" spans="1:60" x14ac:dyDescent="0.35">
      <c r="A143">
        <v>150</v>
      </c>
      <c r="B143" t="s">
        <v>67</v>
      </c>
      <c r="C143">
        <v>41</v>
      </c>
      <c r="D143">
        <v>41</v>
      </c>
      <c r="E143">
        <v>9</v>
      </c>
      <c r="J143" t="s">
        <v>67</v>
      </c>
      <c r="K143">
        <v>1</v>
      </c>
      <c r="L143">
        <v>1.1645215000025899</v>
      </c>
      <c r="M143" t="s">
        <v>61</v>
      </c>
      <c r="R143">
        <v>9</v>
      </c>
      <c r="S143">
        <v>41</v>
      </c>
      <c r="T143">
        <v>41</v>
      </c>
      <c r="U143">
        <v>1</v>
      </c>
      <c r="V143">
        <v>332.92717180005201</v>
      </c>
      <c r="AL143">
        <v>332.91057119995799</v>
      </c>
      <c r="AM143">
        <v>332.92717180005201</v>
      </c>
      <c r="AN143">
        <v>333.91075639997098</v>
      </c>
      <c r="AO143">
        <v>333.91075639997098</v>
      </c>
      <c r="AP143">
        <v>333.91075639997098</v>
      </c>
      <c r="AQ143">
        <v>333.91075639997098</v>
      </c>
      <c r="AR143">
        <v>333.925226200022</v>
      </c>
      <c r="AS143">
        <v>334.92514059995301</v>
      </c>
      <c r="AT143">
        <v>334.92514059995301</v>
      </c>
      <c r="AU143">
        <v>336.09267090004801</v>
      </c>
      <c r="AV143" t="s">
        <v>67</v>
      </c>
      <c r="AW143">
        <v>1</v>
      </c>
      <c r="AX143">
        <v>1.1645215000025899</v>
      </c>
      <c r="AY143" t="s">
        <v>61</v>
      </c>
      <c r="AZ143" t="s">
        <v>76</v>
      </c>
      <c r="BA143">
        <v>1</v>
      </c>
      <c r="BB143">
        <v>19</v>
      </c>
      <c r="BC143" t="s">
        <v>77</v>
      </c>
      <c r="BD143" t="s">
        <v>64</v>
      </c>
      <c r="BF143" t="s">
        <v>65</v>
      </c>
      <c r="BG143">
        <v>59.996712183075402</v>
      </c>
      <c r="BH143" t="s">
        <v>78</v>
      </c>
    </row>
    <row r="145" spans="1:60" x14ac:dyDescent="0.35">
      <c r="A145">
        <v>150</v>
      </c>
      <c r="B145" t="s">
        <v>67</v>
      </c>
      <c r="C145">
        <v>43</v>
      </c>
      <c r="D145">
        <v>43</v>
      </c>
      <c r="E145">
        <v>10</v>
      </c>
      <c r="J145" t="s">
        <v>67</v>
      </c>
      <c r="K145">
        <v>1</v>
      </c>
      <c r="L145">
        <v>0.75657600001432002</v>
      </c>
      <c r="M145" t="s">
        <v>61</v>
      </c>
      <c r="R145">
        <v>10</v>
      </c>
      <c r="S145">
        <v>43</v>
      </c>
      <c r="T145">
        <v>43</v>
      </c>
      <c r="U145">
        <v>1</v>
      </c>
      <c r="V145">
        <v>339.01021079998401</v>
      </c>
      <c r="AL145">
        <v>338.99346120003599</v>
      </c>
      <c r="AM145">
        <v>339.01021079998401</v>
      </c>
      <c r="AN145">
        <v>339.99353300000001</v>
      </c>
      <c r="AO145">
        <v>339.99353300000001</v>
      </c>
      <c r="AP145">
        <v>339.99353300000001</v>
      </c>
      <c r="AQ145">
        <v>339.99353300000001</v>
      </c>
      <c r="AR145">
        <v>340.008309800061</v>
      </c>
      <c r="AS145">
        <v>340.991881699999</v>
      </c>
      <c r="AT145">
        <v>340.991881699999</v>
      </c>
      <c r="AU145">
        <v>341.75935690000102</v>
      </c>
      <c r="AV145" t="s">
        <v>67</v>
      </c>
      <c r="AW145">
        <v>1</v>
      </c>
      <c r="AX145">
        <v>0.75657600001432002</v>
      </c>
      <c r="AY145" t="s">
        <v>61</v>
      </c>
      <c r="AZ145" t="s">
        <v>76</v>
      </c>
      <c r="BA145">
        <v>1</v>
      </c>
      <c r="BB145">
        <v>19</v>
      </c>
      <c r="BC145" t="s">
        <v>77</v>
      </c>
      <c r="BD145" t="s">
        <v>64</v>
      </c>
      <c r="BF145" t="s">
        <v>65</v>
      </c>
      <c r="BG145">
        <v>59.996712183075402</v>
      </c>
      <c r="BH145" t="s">
        <v>78</v>
      </c>
    </row>
    <row r="146" spans="1:60" x14ac:dyDescent="0.35">
      <c r="A146">
        <v>150</v>
      </c>
      <c r="B146" t="s">
        <v>67</v>
      </c>
      <c r="C146">
        <v>44</v>
      </c>
      <c r="D146">
        <v>44</v>
      </c>
      <c r="E146">
        <v>11</v>
      </c>
      <c r="J146" t="s">
        <v>67</v>
      </c>
      <c r="K146">
        <v>1</v>
      </c>
      <c r="L146">
        <v>0.58459840004798003</v>
      </c>
      <c r="M146" t="s">
        <v>61</v>
      </c>
      <c r="R146">
        <v>11</v>
      </c>
      <c r="S146">
        <v>44</v>
      </c>
      <c r="T146">
        <v>44</v>
      </c>
      <c r="U146">
        <v>1</v>
      </c>
      <c r="V146">
        <v>341.77731619996399</v>
      </c>
      <c r="AL146">
        <v>341.76019880000899</v>
      </c>
      <c r="AM146">
        <v>341.77731619996399</v>
      </c>
      <c r="AN146">
        <v>342.760214300011</v>
      </c>
      <c r="AO146">
        <v>342.760214300011</v>
      </c>
      <c r="AP146">
        <v>342.760214300011</v>
      </c>
      <c r="AQ146">
        <v>342.760214300011</v>
      </c>
      <c r="AR146">
        <v>342.77508719998798</v>
      </c>
      <c r="AS146">
        <v>343.77521800005297</v>
      </c>
      <c r="AT146">
        <v>343.77521800005297</v>
      </c>
      <c r="AU146">
        <v>344.37563799996798</v>
      </c>
      <c r="AV146" t="s">
        <v>67</v>
      </c>
      <c r="AW146">
        <v>1</v>
      </c>
      <c r="AX146">
        <v>0.58459840004798003</v>
      </c>
      <c r="AY146" t="s">
        <v>61</v>
      </c>
      <c r="AZ146" t="s">
        <v>76</v>
      </c>
      <c r="BA146">
        <v>1</v>
      </c>
      <c r="BB146">
        <v>19</v>
      </c>
      <c r="BC146" t="s">
        <v>77</v>
      </c>
      <c r="BD146" t="s">
        <v>64</v>
      </c>
      <c r="BF146" t="s">
        <v>65</v>
      </c>
      <c r="BG146">
        <v>59.996712183075402</v>
      </c>
      <c r="BH146" t="s">
        <v>78</v>
      </c>
    </row>
    <row r="147" spans="1:60" x14ac:dyDescent="0.35">
      <c r="A147">
        <v>-50</v>
      </c>
      <c r="B147" t="s">
        <v>60</v>
      </c>
      <c r="C147">
        <v>45</v>
      </c>
      <c r="D147">
        <v>45</v>
      </c>
      <c r="E147">
        <v>10</v>
      </c>
      <c r="J147" t="s">
        <v>60</v>
      </c>
      <c r="K147">
        <v>1</v>
      </c>
      <c r="L147">
        <v>0.57482059998437696</v>
      </c>
      <c r="M147" t="s">
        <v>61</v>
      </c>
      <c r="R147">
        <v>10</v>
      </c>
      <c r="S147">
        <v>45</v>
      </c>
      <c r="T147">
        <v>45</v>
      </c>
      <c r="U147">
        <v>0</v>
      </c>
      <c r="V147">
        <v>344.39327870006599</v>
      </c>
      <c r="AL147">
        <v>344.37620249995899</v>
      </c>
      <c r="AM147">
        <v>344.39327870006599</v>
      </c>
      <c r="AN147">
        <v>345.37637189996798</v>
      </c>
      <c r="AO147">
        <v>345.37637189996798</v>
      </c>
      <c r="AP147">
        <v>345.37637189996798</v>
      </c>
      <c r="AQ147">
        <v>345.37637189996798</v>
      </c>
      <c r="AR147">
        <v>345.39140119997302</v>
      </c>
      <c r="AS147">
        <v>346.39159390004301</v>
      </c>
      <c r="AT147">
        <v>346.39159390004301</v>
      </c>
      <c r="AU147">
        <v>346.97576739999897</v>
      </c>
      <c r="AV147" t="s">
        <v>60</v>
      </c>
      <c r="AW147">
        <v>1</v>
      </c>
      <c r="AX147">
        <v>0.57482059998437696</v>
      </c>
      <c r="AY147" t="s">
        <v>61</v>
      </c>
      <c r="AZ147" t="s">
        <v>76</v>
      </c>
      <c r="BA147">
        <v>1</v>
      </c>
      <c r="BB147">
        <v>19</v>
      </c>
      <c r="BC147" t="s">
        <v>77</v>
      </c>
      <c r="BD147" t="s">
        <v>64</v>
      </c>
      <c r="BF147" t="s">
        <v>65</v>
      </c>
      <c r="BG147">
        <v>59.996712183075402</v>
      </c>
      <c r="BH147" t="s">
        <v>78</v>
      </c>
    </row>
    <row r="148" spans="1:60" x14ac:dyDescent="0.35">
      <c r="A148">
        <v>-150</v>
      </c>
      <c r="B148" t="s">
        <v>69</v>
      </c>
      <c r="C148">
        <v>46</v>
      </c>
      <c r="D148">
        <v>46</v>
      </c>
      <c r="E148">
        <v>13</v>
      </c>
      <c r="J148" t="s">
        <v>69</v>
      </c>
      <c r="K148">
        <v>1</v>
      </c>
      <c r="L148">
        <v>0.52687129995319903</v>
      </c>
      <c r="M148" t="s">
        <v>61</v>
      </c>
      <c r="R148">
        <v>13</v>
      </c>
      <c r="S148">
        <v>46</v>
      </c>
      <c r="T148">
        <v>46</v>
      </c>
      <c r="U148">
        <v>3</v>
      </c>
      <c r="V148">
        <v>346.99351719999601</v>
      </c>
      <c r="AL148">
        <v>346.976394099998</v>
      </c>
      <c r="AM148">
        <v>346.99351719999601</v>
      </c>
      <c r="AN148">
        <v>347.97674870001998</v>
      </c>
      <c r="AO148">
        <v>347.97674870001998</v>
      </c>
      <c r="AP148">
        <v>347.97674870001998</v>
      </c>
      <c r="AQ148">
        <v>347.97674870001998</v>
      </c>
      <c r="AR148">
        <v>347.99189000006299</v>
      </c>
      <c r="AS148">
        <v>348.97508770006198</v>
      </c>
      <c r="AT148">
        <v>348.97508770006198</v>
      </c>
      <c r="AU148">
        <v>349.50965619995202</v>
      </c>
      <c r="AV148" t="s">
        <v>69</v>
      </c>
      <c r="AW148">
        <v>1</v>
      </c>
      <c r="AX148">
        <v>0.52687129995319903</v>
      </c>
      <c r="AY148" t="s">
        <v>61</v>
      </c>
      <c r="AZ148" t="s">
        <v>76</v>
      </c>
      <c r="BA148">
        <v>1</v>
      </c>
      <c r="BB148">
        <v>19</v>
      </c>
      <c r="BC148" t="s">
        <v>77</v>
      </c>
      <c r="BD148" t="s">
        <v>64</v>
      </c>
      <c r="BF148" t="s">
        <v>65</v>
      </c>
      <c r="BG148">
        <v>59.996712183075402</v>
      </c>
      <c r="BH148" t="s">
        <v>78</v>
      </c>
    </row>
    <row r="149" spans="1:60" x14ac:dyDescent="0.35">
      <c r="A149">
        <v>50</v>
      </c>
      <c r="B149" t="s">
        <v>68</v>
      </c>
      <c r="C149">
        <v>47</v>
      </c>
      <c r="D149">
        <v>47</v>
      </c>
      <c r="E149">
        <v>10</v>
      </c>
      <c r="J149" t="s">
        <v>68</v>
      </c>
      <c r="K149">
        <v>1</v>
      </c>
      <c r="L149">
        <v>0.67087799997534603</v>
      </c>
      <c r="M149" t="s">
        <v>61</v>
      </c>
      <c r="R149">
        <v>10</v>
      </c>
      <c r="S149">
        <v>47</v>
      </c>
      <c r="T149">
        <v>47</v>
      </c>
      <c r="U149">
        <v>2</v>
      </c>
      <c r="V149">
        <v>349.52692390000402</v>
      </c>
      <c r="AL149">
        <v>349.51027920003901</v>
      </c>
      <c r="AM149">
        <v>349.52692390000402</v>
      </c>
      <c r="AN149">
        <v>350.51043090002997</v>
      </c>
      <c r="AO149">
        <v>350.51043090002997</v>
      </c>
      <c r="AP149">
        <v>350.51043090002997</v>
      </c>
      <c r="AQ149">
        <v>350.51043090002997</v>
      </c>
      <c r="AR149">
        <v>350.52469340001699</v>
      </c>
      <c r="AS149">
        <v>351.52463440003299</v>
      </c>
      <c r="AT149">
        <v>351.52463440003299</v>
      </c>
      <c r="AU149">
        <v>352.20896870002599</v>
      </c>
      <c r="AV149" t="s">
        <v>68</v>
      </c>
      <c r="AW149">
        <v>1</v>
      </c>
      <c r="AX149">
        <v>0.67087799997534603</v>
      </c>
      <c r="AY149" t="s">
        <v>61</v>
      </c>
      <c r="AZ149" t="s">
        <v>76</v>
      </c>
      <c r="BA149">
        <v>1</v>
      </c>
      <c r="BB149">
        <v>19</v>
      </c>
      <c r="BC149" t="s">
        <v>77</v>
      </c>
      <c r="BD149" t="s">
        <v>64</v>
      </c>
      <c r="BF149" t="s">
        <v>65</v>
      </c>
      <c r="BG149">
        <v>59.996712183075402</v>
      </c>
      <c r="BH149" t="s">
        <v>78</v>
      </c>
    </row>
    <row r="150" spans="1:60" x14ac:dyDescent="0.35">
      <c r="A150">
        <v>-50</v>
      </c>
      <c r="B150" t="s">
        <v>60</v>
      </c>
      <c r="C150">
        <v>48</v>
      </c>
      <c r="D150">
        <v>48</v>
      </c>
      <c r="E150">
        <v>11</v>
      </c>
      <c r="J150" t="s">
        <v>60</v>
      </c>
      <c r="K150">
        <v>1</v>
      </c>
      <c r="L150">
        <v>0.48442960006650498</v>
      </c>
      <c r="M150" t="s">
        <v>61</v>
      </c>
      <c r="R150">
        <v>11</v>
      </c>
      <c r="S150">
        <v>48</v>
      </c>
      <c r="T150">
        <v>48</v>
      </c>
      <c r="U150">
        <v>0</v>
      </c>
      <c r="V150">
        <v>352.22667840006699</v>
      </c>
      <c r="AL150">
        <v>352.20965990004999</v>
      </c>
      <c r="AM150">
        <v>352.22667840006699</v>
      </c>
      <c r="AN150">
        <v>353.20973410003302</v>
      </c>
      <c r="AO150">
        <v>353.20973410003302</v>
      </c>
      <c r="AP150">
        <v>353.20973410003302</v>
      </c>
      <c r="AQ150">
        <v>353.20973410003302</v>
      </c>
      <c r="AR150">
        <v>353.22467899997702</v>
      </c>
      <c r="AS150">
        <v>354.20801459997801</v>
      </c>
      <c r="AT150">
        <v>354.20801459997801</v>
      </c>
      <c r="AU150">
        <v>354.70913600001899</v>
      </c>
      <c r="AV150" t="s">
        <v>60</v>
      </c>
      <c r="AW150">
        <v>1</v>
      </c>
      <c r="AX150">
        <v>0.48442960006650498</v>
      </c>
      <c r="AY150" t="s">
        <v>61</v>
      </c>
      <c r="AZ150" t="s">
        <v>76</v>
      </c>
      <c r="BA150">
        <v>1</v>
      </c>
      <c r="BB150">
        <v>19</v>
      </c>
      <c r="BC150" t="s">
        <v>77</v>
      </c>
      <c r="BD150" t="s">
        <v>64</v>
      </c>
      <c r="BF150" t="s">
        <v>65</v>
      </c>
      <c r="BG150">
        <v>59.996712183075402</v>
      </c>
      <c r="BH150" t="s">
        <v>78</v>
      </c>
    </row>
    <row r="151" spans="1:60" x14ac:dyDescent="0.35">
      <c r="A151">
        <v>-50</v>
      </c>
      <c r="B151" t="s">
        <v>60</v>
      </c>
      <c r="C151">
        <v>49</v>
      </c>
      <c r="D151">
        <v>49</v>
      </c>
      <c r="E151">
        <v>12</v>
      </c>
      <c r="J151" t="s">
        <v>60</v>
      </c>
      <c r="K151">
        <v>1</v>
      </c>
      <c r="L151">
        <v>0.64237100002355796</v>
      </c>
      <c r="M151" t="s">
        <v>61</v>
      </c>
      <c r="R151">
        <v>12</v>
      </c>
      <c r="S151">
        <v>49</v>
      </c>
      <c r="T151">
        <v>49</v>
      </c>
      <c r="U151">
        <v>0</v>
      </c>
      <c r="V151">
        <v>354.72668610000898</v>
      </c>
      <c r="AL151">
        <v>354.70978250005197</v>
      </c>
      <c r="AM151">
        <v>354.72668610000898</v>
      </c>
      <c r="AN151">
        <v>355.70996340003302</v>
      </c>
      <c r="AO151">
        <v>355.70996340003302</v>
      </c>
      <c r="AP151">
        <v>355.70996340003302</v>
      </c>
      <c r="AQ151">
        <v>355.70996340003302</v>
      </c>
      <c r="AR151">
        <v>355.72462510003197</v>
      </c>
      <c r="AS151">
        <v>356.724705400061</v>
      </c>
      <c r="AT151">
        <v>356.724705400061</v>
      </c>
      <c r="AU151">
        <v>357.37554449995503</v>
      </c>
      <c r="AV151" t="s">
        <v>60</v>
      </c>
      <c r="AW151">
        <v>1</v>
      </c>
      <c r="AX151">
        <v>0.64237100002355796</v>
      </c>
      <c r="AY151" t="s">
        <v>61</v>
      </c>
      <c r="AZ151" t="s">
        <v>76</v>
      </c>
      <c r="BA151">
        <v>1</v>
      </c>
      <c r="BB151">
        <v>19</v>
      </c>
      <c r="BC151" t="s">
        <v>77</v>
      </c>
      <c r="BD151" t="s">
        <v>64</v>
      </c>
      <c r="BF151" t="s">
        <v>65</v>
      </c>
      <c r="BG151">
        <v>59.996712183075402</v>
      </c>
      <c r="BH151" t="s">
        <v>78</v>
      </c>
    </row>
    <row r="152" spans="1:60" x14ac:dyDescent="0.35">
      <c r="A152">
        <v>-50</v>
      </c>
      <c r="B152" t="s">
        <v>60</v>
      </c>
      <c r="C152">
        <v>50</v>
      </c>
      <c r="D152">
        <v>50</v>
      </c>
      <c r="E152">
        <v>13</v>
      </c>
      <c r="J152" t="s">
        <v>60</v>
      </c>
      <c r="K152">
        <v>1</v>
      </c>
      <c r="L152">
        <v>0.61036829999648001</v>
      </c>
      <c r="M152" t="s">
        <v>61</v>
      </c>
      <c r="R152">
        <v>13</v>
      </c>
      <c r="S152">
        <v>50</v>
      </c>
      <c r="T152">
        <v>50</v>
      </c>
      <c r="U152">
        <v>0</v>
      </c>
      <c r="V152">
        <v>357.39323080005101</v>
      </c>
      <c r="AL152">
        <v>357.376166200032</v>
      </c>
      <c r="AM152">
        <v>357.39323080005101</v>
      </c>
      <c r="AN152">
        <v>358.37702360004101</v>
      </c>
      <c r="AO152">
        <v>358.37702360004101</v>
      </c>
      <c r="AP152">
        <v>358.37702360004101</v>
      </c>
      <c r="AQ152">
        <v>358.37702360004101</v>
      </c>
      <c r="AR152">
        <v>358.39112190005801</v>
      </c>
      <c r="AS152">
        <v>359.37468250002701</v>
      </c>
      <c r="AT152">
        <v>359.37468250002701</v>
      </c>
      <c r="AU152">
        <v>359.992314000031</v>
      </c>
      <c r="AV152" t="s">
        <v>60</v>
      </c>
      <c r="AW152">
        <v>1</v>
      </c>
      <c r="AX152">
        <v>0.61036829999648001</v>
      </c>
      <c r="AY152" t="s">
        <v>61</v>
      </c>
      <c r="AZ152" t="s">
        <v>76</v>
      </c>
      <c r="BA152">
        <v>1</v>
      </c>
      <c r="BB152">
        <v>19</v>
      </c>
      <c r="BC152" t="s">
        <v>77</v>
      </c>
      <c r="BD152" t="s">
        <v>64</v>
      </c>
      <c r="BF152" t="s">
        <v>65</v>
      </c>
      <c r="BG152">
        <v>59.996712183075402</v>
      </c>
      <c r="BH152" t="s">
        <v>78</v>
      </c>
    </row>
    <row r="153" spans="1:60" x14ac:dyDescent="0.35">
      <c r="A153">
        <v>-150</v>
      </c>
      <c r="B153" t="s">
        <v>69</v>
      </c>
      <c r="C153">
        <v>51</v>
      </c>
      <c r="D153">
        <v>51</v>
      </c>
      <c r="E153">
        <v>14</v>
      </c>
      <c r="J153" t="s">
        <v>69</v>
      </c>
      <c r="K153">
        <v>1</v>
      </c>
      <c r="L153">
        <v>0.626851900015026</v>
      </c>
      <c r="M153" t="s">
        <v>61</v>
      </c>
      <c r="R153">
        <v>14</v>
      </c>
      <c r="S153">
        <v>51</v>
      </c>
      <c r="T153">
        <v>51</v>
      </c>
      <c r="U153">
        <v>3</v>
      </c>
      <c r="V153">
        <v>360.00988909997898</v>
      </c>
      <c r="AL153">
        <v>359.99297470005598</v>
      </c>
      <c r="AM153">
        <v>360.00988909997898</v>
      </c>
      <c r="AN153">
        <v>360.99318980006501</v>
      </c>
      <c r="AO153">
        <v>360.99318980006501</v>
      </c>
      <c r="AP153">
        <v>360.99318980006501</v>
      </c>
      <c r="AQ153">
        <v>360.99318980006501</v>
      </c>
      <c r="AR153">
        <v>361.00815210002401</v>
      </c>
      <c r="AS153">
        <v>362.00764750002401</v>
      </c>
      <c r="AT153">
        <v>362.00764750002401</v>
      </c>
      <c r="AU153">
        <v>362.64206810004498</v>
      </c>
      <c r="AV153" t="s">
        <v>69</v>
      </c>
      <c r="AW153">
        <v>1</v>
      </c>
      <c r="AX153">
        <v>0.626851900015026</v>
      </c>
      <c r="AY153" t="s">
        <v>61</v>
      </c>
      <c r="AZ153" t="s">
        <v>76</v>
      </c>
      <c r="BA153">
        <v>1</v>
      </c>
      <c r="BB153">
        <v>19</v>
      </c>
      <c r="BC153" t="s">
        <v>77</v>
      </c>
      <c r="BD153" t="s">
        <v>64</v>
      </c>
      <c r="BF153" t="s">
        <v>65</v>
      </c>
      <c r="BG153">
        <v>59.996712183075402</v>
      </c>
      <c r="BH153" t="s">
        <v>78</v>
      </c>
    </row>
    <row r="154" spans="1:60" x14ac:dyDescent="0.35">
      <c r="A154">
        <v>50</v>
      </c>
      <c r="B154" t="s">
        <v>68</v>
      </c>
      <c r="C154">
        <v>52</v>
      </c>
      <c r="D154">
        <v>52</v>
      </c>
      <c r="E154">
        <v>11</v>
      </c>
      <c r="J154" t="s">
        <v>68</v>
      </c>
      <c r="K154">
        <v>1</v>
      </c>
      <c r="L154">
        <v>0.78256930003408298</v>
      </c>
      <c r="M154" t="s">
        <v>61</v>
      </c>
      <c r="R154">
        <v>11</v>
      </c>
      <c r="S154">
        <v>52</v>
      </c>
      <c r="T154">
        <v>52</v>
      </c>
      <c r="U154">
        <v>2</v>
      </c>
      <c r="V154">
        <v>362.65979740000301</v>
      </c>
      <c r="AL154">
        <v>362.642717299982</v>
      </c>
      <c r="AM154">
        <v>362.65979740000301</v>
      </c>
      <c r="AN154">
        <v>363.64226410002402</v>
      </c>
      <c r="AO154">
        <v>363.64226410002402</v>
      </c>
      <c r="AP154">
        <v>363.64226410002402</v>
      </c>
      <c r="AQ154">
        <v>363.64226410002402</v>
      </c>
      <c r="AR154">
        <v>363.657785900053</v>
      </c>
      <c r="AS154">
        <v>364.64118719997299</v>
      </c>
      <c r="AT154">
        <v>364.64118719997299</v>
      </c>
      <c r="AU154">
        <v>365.425019399961</v>
      </c>
      <c r="AV154" t="s">
        <v>68</v>
      </c>
      <c r="AW154">
        <v>1</v>
      </c>
      <c r="AX154">
        <v>0.78256930003408298</v>
      </c>
      <c r="AY154" t="s">
        <v>61</v>
      </c>
      <c r="AZ154" t="s">
        <v>76</v>
      </c>
      <c r="BA154">
        <v>1</v>
      </c>
      <c r="BB154">
        <v>19</v>
      </c>
      <c r="BC154" t="s">
        <v>77</v>
      </c>
      <c r="BD154" t="s">
        <v>64</v>
      </c>
      <c r="BF154" t="s">
        <v>65</v>
      </c>
      <c r="BG154">
        <v>59.996712183075402</v>
      </c>
      <c r="BH154" t="s">
        <v>78</v>
      </c>
    </row>
    <row r="155" spans="1:60" x14ac:dyDescent="0.35">
      <c r="A155">
        <v>50</v>
      </c>
      <c r="B155" t="s">
        <v>68</v>
      </c>
      <c r="C155">
        <v>53</v>
      </c>
      <c r="D155">
        <v>53</v>
      </c>
      <c r="E155">
        <v>12</v>
      </c>
      <c r="J155" t="s">
        <v>68</v>
      </c>
      <c r="K155">
        <v>1</v>
      </c>
      <c r="L155">
        <v>0.89799420000053898</v>
      </c>
      <c r="M155" t="s">
        <v>61</v>
      </c>
      <c r="R155">
        <v>12</v>
      </c>
      <c r="S155">
        <v>53</v>
      </c>
      <c r="T155">
        <v>53</v>
      </c>
      <c r="U155">
        <v>2</v>
      </c>
      <c r="V155">
        <v>365.44316649995699</v>
      </c>
      <c r="AL155">
        <v>365.42574169998898</v>
      </c>
      <c r="AM155">
        <v>365.44316649995699</v>
      </c>
      <c r="AN155">
        <v>366.426316400058</v>
      </c>
      <c r="AO155">
        <v>366.426316400058</v>
      </c>
      <c r="AP155">
        <v>366.426316400058</v>
      </c>
      <c r="AQ155">
        <v>366.426316400058</v>
      </c>
      <c r="AR155">
        <v>366.44115880003602</v>
      </c>
      <c r="AS155">
        <v>367.42434180004</v>
      </c>
      <c r="AT155">
        <v>367.42434180004</v>
      </c>
      <c r="AU155">
        <v>368.32417549996097</v>
      </c>
      <c r="AV155" t="s">
        <v>68</v>
      </c>
      <c r="AW155">
        <v>1</v>
      </c>
      <c r="AX155">
        <v>0.89799420000053898</v>
      </c>
      <c r="AY155" t="s">
        <v>61</v>
      </c>
      <c r="AZ155" t="s">
        <v>76</v>
      </c>
      <c r="BA155">
        <v>1</v>
      </c>
      <c r="BB155">
        <v>19</v>
      </c>
      <c r="BC155" t="s">
        <v>77</v>
      </c>
      <c r="BD155" t="s">
        <v>64</v>
      </c>
      <c r="BF155" t="s">
        <v>65</v>
      </c>
      <c r="BG155">
        <v>59.996712183075402</v>
      </c>
      <c r="BH155" t="s">
        <v>78</v>
      </c>
    </row>
    <row r="157" spans="1:60" x14ac:dyDescent="0.35">
      <c r="A157">
        <v>-50</v>
      </c>
      <c r="B157" t="s">
        <v>60</v>
      </c>
      <c r="C157">
        <v>55</v>
      </c>
      <c r="D157">
        <v>55</v>
      </c>
      <c r="E157">
        <v>14</v>
      </c>
      <c r="J157" t="s">
        <v>60</v>
      </c>
      <c r="K157">
        <v>1</v>
      </c>
      <c r="L157">
        <v>0.51761520002037198</v>
      </c>
      <c r="M157" t="s">
        <v>61</v>
      </c>
      <c r="R157">
        <v>14</v>
      </c>
      <c r="S157">
        <v>55</v>
      </c>
      <c r="T157">
        <v>55</v>
      </c>
      <c r="U157">
        <v>0</v>
      </c>
      <c r="V157">
        <v>370.792784400051</v>
      </c>
      <c r="AL157">
        <v>370.77588590001602</v>
      </c>
      <c r="AM157">
        <v>370.792784400051</v>
      </c>
      <c r="AN157">
        <v>371.77623970003299</v>
      </c>
      <c r="AO157">
        <v>371.77623970003299</v>
      </c>
      <c r="AP157">
        <v>371.77623970003299</v>
      </c>
      <c r="AQ157">
        <v>371.77623970003299</v>
      </c>
      <c r="AR157">
        <v>371.79089229996299</v>
      </c>
      <c r="AS157">
        <v>372.790880399988</v>
      </c>
      <c r="AT157">
        <v>372.790880399988</v>
      </c>
      <c r="AU157">
        <v>373.325313100009</v>
      </c>
      <c r="AV157" t="s">
        <v>60</v>
      </c>
      <c r="AW157">
        <v>1</v>
      </c>
      <c r="AX157">
        <v>0.51761520002037198</v>
      </c>
      <c r="AY157" t="s">
        <v>61</v>
      </c>
      <c r="AZ157" t="s">
        <v>76</v>
      </c>
      <c r="BA157">
        <v>1</v>
      </c>
      <c r="BB157">
        <v>19</v>
      </c>
      <c r="BC157" t="s">
        <v>77</v>
      </c>
      <c r="BD157" t="s">
        <v>64</v>
      </c>
      <c r="BF157" t="s">
        <v>65</v>
      </c>
      <c r="BG157">
        <v>59.996712183075402</v>
      </c>
      <c r="BH157" t="s">
        <v>78</v>
      </c>
    </row>
    <row r="158" spans="1:60" x14ac:dyDescent="0.35">
      <c r="A158">
        <v>50</v>
      </c>
      <c r="B158" t="s">
        <v>68</v>
      </c>
      <c r="C158">
        <v>56</v>
      </c>
      <c r="D158">
        <v>56</v>
      </c>
      <c r="E158">
        <v>14</v>
      </c>
      <c r="J158" t="s">
        <v>68</v>
      </c>
      <c r="K158">
        <v>1</v>
      </c>
      <c r="L158">
        <v>0.46679370000492698</v>
      </c>
      <c r="M158" t="s">
        <v>61</v>
      </c>
      <c r="R158">
        <v>14</v>
      </c>
      <c r="S158">
        <v>56</v>
      </c>
      <c r="T158">
        <v>56</v>
      </c>
      <c r="U158">
        <v>2</v>
      </c>
      <c r="V158">
        <v>373.34291879995698</v>
      </c>
      <c r="AL158">
        <v>373.32589640002698</v>
      </c>
      <c r="AM158">
        <v>373.34291879995698</v>
      </c>
      <c r="AN158">
        <v>374.32603790005601</v>
      </c>
      <c r="AO158">
        <v>374.32603790005601</v>
      </c>
      <c r="AP158">
        <v>374.32603790005601</v>
      </c>
      <c r="AQ158">
        <v>374.32603790005601</v>
      </c>
      <c r="AR158">
        <v>374.34081059996902</v>
      </c>
      <c r="AS158">
        <v>375.34101069997899</v>
      </c>
      <c r="AT158">
        <v>375.34101069997899</v>
      </c>
      <c r="AU158">
        <v>375.82494670001302</v>
      </c>
      <c r="AV158" t="s">
        <v>68</v>
      </c>
      <c r="AW158">
        <v>1</v>
      </c>
      <c r="AX158">
        <v>0.46679370000492698</v>
      </c>
      <c r="AY158" t="s">
        <v>61</v>
      </c>
      <c r="AZ158" t="s">
        <v>76</v>
      </c>
      <c r="BA158">
        <v>1</v>
      </c>
      <c r="BB158">
        <v>19</v>
      </c>
      <c r="BC158" t="s">
        <v>77</v>
      </c>
      <c r="BD158" t="s">
        <v>64</v>
      </c>
      <c r="BF158" t="s">
        <v>65</v>
      </c>
      <c r="BG158">
        <v>59.996712183075402</v>
      </c>
      <c r="BH158" t="s">
        <v>78</v>
      </c>
    </row>
    <row r="159" spans="1:60" x14ac:dyDescent="0.35">
      <c r="A159">
        <v>50</v>
      </c>
      <c r="B159" t="s">
        <v>68</v>
      </c>
      <c r="C159">
        <v>57</v>
      </c>
      <c r="D159">
        <v>57</v>
      </c>
      <c r="E159">
        <v>15</v>
      </c>
      <c r="J159" t="s">
        <v>68</v>
      </c>
      <c r="K159">
        <v>1</v>
      </c>
      <c r="L159">
        <v>0.629334600060246</v>
      </c>
      <c r="M159" t="s">
        <v>61</v>
      </c>
      <c r="R159">
        <v>15</v>
      </c>
      <c r="S159">
        <v>57</v>
      </c>
      <c r="T159">
        <v>57</v>
      </c>
      <c r="U159">
        <v>2</v>
      </c>
      <c r="V159">
        <v>375.84241120004998</v>
      </c>
      <c r="AL159">
        <v>375.82554980006501</v>
      </c>
      <c r="AM159">
        <v>375.84241120004998</v>
      </c>
      <c r="AN159">
        <v>376.82593080005603</v>
      </c>
      <c r="AO159">
        <v>376.82593080005603</v>
      </c>
      <c r="AP159">
        <v>376.82593080005603</v>
      </c>
      <c r="AQ159">
        <v>376.82593080005603</v>
      </c>
      <c r="AR159">
        <v>376.84078770002799</v>
      </c>
      <c r="AS159">
        <v>377.82419139996603</v>
      </c>
      <c r="AT159">
        <v>377.82419139996603</v>
      </c>
      <c r="AU159">
        <v>378.458145200042</v>
      </c>
      <c r="AV159" t="s">
        <v>68</v>
      </c>
      <c r="AW159">
        <v>1</v>
      </c>
      <c r="AX159">
        <v>0.629334600060246</v>
      </c>
      <c r="AY159" t="s">
        <v>61</v>
      </c>
      <c r="AZ159" t="s">
        <v>76</v>
      </c>
      <c r="BA159">
        <v>1</v>
      </c>
      <c r="BB159">
        <v>19</v>
      </c>
      <c r="BC159" t="s">
        <v>77</v>
      </c>
      <c r="BD159" t="s">
        <v>64</v>
      </c>
      <c r="BF159" t="s">
        <v>65</v>
      </c>
      <c r="BG159">
        <v>59.996712183075402</v>
      </c>
      <c r="BH159" t="s">
        <v>78</v>
      </c>
    </row>
    <row r="160" spans="1:60" x14ac:dyDescent="0.35">
      <c r="A160">
        <v>-150</v>
      </c>
      <c r="B160" t="s">
        <v>69</v>
      </c>
      <c r="C160">
        <v>58</v>
      </c>
      <c r="D160">
        <v>58</v>
      </c>
      <c r="E160">
        <v>15</v>
      </c>
      <c r="J160" t="s">
        <v>69</v>
      </c>
      <c r="K160">
        <v>1</v>
      </c>
      <c r="L160">
        <v>0.58437549998052396</v>
      </c>
      <c r="M160" t="s">
        <v>61</v>
      </c>
      <c r="R160">
        <v>15</v>
      </c>
      <c r="S160">
        <v>58</v>
      </c>
      <c r="T160">
        <v>58</v>
      </c>
      <c r="U160">
        <v>3</v>
      </c>
      <c r="V160">
        <v>378.475969300023</v>
      </c>
      <c r="AL160">
        <v>378.45874140004099</v>
      </c>
      <c r="AM160">
        <v>378.475969300023</v>
      </c>
      <c r="AN160">
        <v>379.45876099995797</v>
      </c>
      <c r="AO160">
        <v>379.45876099995797</v>
      </c>
      <c r="AP160">
        <v>379.45876099995797</v>
      </c>
      <c r="AQ160">
        <v>379.45876099995797</v>
      </c>
      <c r="AR160">
        <v>379.47389330004802</v>
      </c>
      <c r="AS160">
        <v>380.45747849997099</v>
      </c>
      <c r="AT160">
        <v>380.45747849997099</v>
      </c>
      <c r="AU160">
        <v>381.058242800063</v>
      </c>
      <c r="AV160" t="s">
        <v>69</v>
      </c>
      <c r="AW160">
        <v>1</v>
      </c>
      <c r="AX160">
        <v>0.58437549998052396</v>
      </c>
      <c r="AY160" t="s">
        <v>61</v>
      </c>
      <c r="AZ160" t="s">
        <v>76</v>
      </c>
      <c r="BA160">
        <v>1</v>
      </c>
      <c r="BB160">
        <v>19</v>
      </c>
      <c r="BC160" t="s">
        <v>77</v>
      </c>
      <c r="BD160" t="s">
        <v>64</v>
      </c>
      <c r="BF160" t="s">
        <v>65</v>
      </c>
      <c r="BG160">
        <v>59.996712183075402</v>
      </c>
      <c r="BH160" t="s">
        <v>78</v>
      </c>
    </row>
    <row r="161" spans="1:60" x14ac:dyDescent="0.35">
      <c r="A161">
        <v>150</v>
      </c>
      <c r="B161" t="s">
        <v>67</v>
      </c>
      <c r="C161">
        <v>59</v>
      </c>
      <c r="D161">
        <v>59</v>
      </c>
      <c r="E161">
        <v>12</v>
      </c>
      <c r="J161" t="s">
        <v>67</v>
      </c>
      <c r="K161">
        <v>1</v>
      </c>
      <c r="L161">
        <v>0.786682599922642</v>
      </c>
      <c r="M161" t="s">
        <v>61</v>
      </c>
      <c r="R161">
        <v>12</v>
      </c>
      <c r="S161">
        <v>59</v>
      </c>
      <c r="T161">
        <v>59</v>
      </c>
      <c r="U161">
        <v>1</v>
      </c>
      <c r="V161">
        <v>381.075802600011</v>
      </c>
      <c r="AL161">
        <v>381.05889069999103</v>
      </c>
      <c r="AM161">
        <v>381.075802600011</v>
      </c>
      <c r="AN161">
        <v>382.05940949998302</v>
      </c>
      <c r="AO161">
        <v>382.05940949998302</v>
      </c>
      <c r="AP161">
        <v>382.05940949998302</v>
      </c>
      <c r="AQ161">
        <v>382.05940949998302</v>
      </c>
      <c r="AR161">
        <v>382.07420559995802</v>
      </c>
      <c r="AS161">
        <v>383.05747490003699</v>
      </c>
      <c r="AT161">
        <v>383.05747490003699</v>
      </c>
      <c r="AU161">
        <v>383.85818720003499</v>
      </c>
      <c r="AV161" t="s">
        <v>67</v>
      </c>
      <c r="AW161">
        <v>1</v>
      </c>
      <c r="AX161">
        <v>0.786682599922642</v>
      </c>
      <c r="AY161" t="s">
        <v>61</v>
      </c>
      <c r="AZ161" t="s">
        <v>76</v>
      </c>
      <c r="BA161">
        <v>1</v>
      </c>
      <c r="BB161">
        <v>19</v>
      </c>
      <c r="BC161" t="s">
        <v>77</v>
      </c>
      <c r="BD161" t="s">
        <v>64</v>
      </c>
      <c r="BF161" t="s">
        <v>65</v>
      </c>
      <c r="BG161">
        <v>59.996712183075402</v>
      </c>
      <c r="BH161" t="s">
        <v>78</v>
      </c>
    </row>
    <row r="162" spans="1:60" x14ac:dyDescent="0.35">
      <c r="A162">
        <v>150</v>
      </c>
      <c r="B162" t="s">
        <v>67</v>
      </c>
      <c r="C162">
        <v>60</v>
      </c>
      <c r="D162">
        <v>60</v>
      </c>
      <c r="E162">
        <v>13</v>
      </c>
      <c r="J162" t="s">
        <v>67</v>
      </c>
      <c r="K162">
        <v>1</v>
      </c>
      <c r="L162">
        <v>0.71187169989570898</v>
      </c>
      <c r="M162" t="s">
        <v>61</v>
      </c>
      <c r="R162">
        <v>13</v>
      </c>
      <c r="S162">
        <v>60</v>
      </c>
      <c r="T162">
        <v>60</v>
      </c>
      <c r="U162">
        <v>1</v>
      </c>
      <c r="V162">
        <v>383.87590109999201</v>
      </c>
      <c r="AL162">
        <v>383.85883240005899</v>
      </c>
      <c r="AM162">
        <v>383.87590109999201</v>
      </c>
      <c r="AN162">
        <v>384.85920940001898</v>
      </c>
      <c r="AO162">
        <v>384.85920940001898</v>
      </c>
      <c r="AP162">
        <v>384.85920940001898</v>
      </c>
      <c r="AQ162">
        <v>384.85920940001898</v>
      </c>
      <c r="AR162">
        <v>384.87390430003802</v>
      </c>
      <c r="AS162">
        <v>385.85732780001098</v>
      </c>
      <c r="AT162">
        <v>385.85732780001098</v>
      </c>
      <c r="AU162">
        <v>386.57470570004</v>
      </c>
      <c r="AV162" t="s">
        <v>67</v>
      </c>
      <c r="AW162">
        <v>1</v>
      </c>
      <c r="AX162">
        <v>0.71187169989570898</v>
      </c>
      <c r="AY162" t="s">
        <v>61</v>
      </c>
      <c r="AZ162" t="s">
        <v>76</v>
      </c>
      <c r="BA162">
        <v>1</v>
      </c>
      <c r="BB162">
        <v>19</v>
      </c>
      <c r="BC162" t="s">
        <v>77</v>
      </c>
      <c r="BD162" t="s">
        <v>64</v>
      </c>
      <c r="BF162" t="s">
        <v>65</v>
      </c>
      <c r="BG162">
        <v>59.996712183075402</v>
      </c>
      <c r="BH162" t="s">
        <v>78</v>
      </c>
    </row>
    <row r="163" spans="1:60" x14ac:dyDescent="0.35">
      <c r="A163">
        <v>50</v>
      </c>
      <c r="B163" t="s">
        <v>68</v>
      </c>
      <c r="C163">
        <v>61</v>
      </c>
      <c r="D163">
        <v>61</v>
      </c>
      <c r="E163">
        <v>16</v>
      </c>
      <c r="J163" t="s">
        <v>68</v>
      </c>
      <c r="K163">
        <v>1</v>
      </c>
      <c r="L163">
        <v>0.58500129997264505</v>
      </c>
      <c r="M163" t="s">
        <v>61</v>
      </c>
      <c r="R163">
        <v>16</v>
      </c>
      <c r="S163">
        <v>61</v>
      </c>
      <c r="T163">
        <v>61</v>
      </c>
      <c r="U163">
        <v>2</v>
      </c>
      <c r="V163">
        <v>386.59260380000302</v>
      </c>
      <c r="AL163">
        <v>386.575291499961</v>
      </c>
      <c r="AM163">
        <v>386.59260380000302</v>
      </c>
      <c r="AN163">
        <v>387.575709299999</v>
      </c>
      <c r="AO163">
        <v>387.575709299999</v>
      </c>
      <c r="AP163">
        <v>387.575709299999</v>
      </c>
      <c r="AQ163">
        <v>387.575709299999</v>
      </c>
      <c r="AR163">
        <v>387.59070820000397</v>
      </c>
      <c r="AS163">
        <v>388.59051200002398</v>
      </c>
      <c r="AT163">
        <v>388.59051200002398</v>
      </c>
      <c r="AU163">
        <v>389.19140989996902</v>
      </c>
      <c r="AV163" t="s">
        <v>68</v>
      </c>
      <c r="AW163">
        <v>1</v>
      </c>
      <c r="AX163">
        <v>0.58500129997264505</v>
      </c>
      <c r="AY163" t="s">
        <v>61</v>
      </c>
      <c r="AZ163" t="s">
        <v>76</v>
      </c>
      <c r="BA163">
        <v>1</v>
      </c>
      <c r="BB163">
        <v>19</v>
      </c>
      <c r="BC163" t="s">
        <v>77</v>
      </c>
      <c r="BD163" t="s">
        <v>64</v>
      </c>
      <c r="BF163" t="s">
        <v>65</v>
      </c>
      <c r="BG163">
        <v>59.996712183075402</v>
      </c>
      <c r="BH163" t="s">
        <v>78</v>
      </c>
    </row>
    <row r="164" spans="1:60" x14ac:dyDescent="0.35">
      <c r="A164">
        <v>-50</v>
      </c>
      <c r="B164" t="s">
        <v>60</v>
      </c>
      <c r="C164">
        <v>62</v>
      </c>
      <c r="D164">
        <v>62</v>
      </c>
      <c r="E164">
        <v>15</v>
      </c>
      <c r="J164" t="s">
        <v>60</v>
      </c>
      <c r="K164">
        <v>1</v>
      </c>
      <c r="L164">
        <v>0.411755500012077</v>
      </c>
      <c r="M164" t="s">
        <v>61</v>
      </c>
      <c r="R164">
        <v>15</v>
      </c>
      <c r="S164">
        <v>62</v>
      </c>
      <c r="T164">
        <v>62</v>
      </c>
      <c r="U164">
        <v>0</v>
      </c>
      <c r="V164">
        <v>389.20907530002199</v>
      </c>
      <c r="AL164">
        <v>389.192305600037</v>
      </c>
      <c r="AM164">
        <v>389.20907530002199</v>
      </c>
      <c r="AN164">
        <v>390.19234880001699</v>
      </c>
      <c r="AO164">
        <v>390.19234880001699</v>
      </c>
      <c r="AP164">
        <v>390.19234880001699</v>
      </c>
      <c r="AQ164">
        <v>390.19234880001699</v>
      </c>
      <c r="AR164">
        <v>390.20717189996498</v>
      </c>
      <c r="AS164">
        <v>391.207322300062</v>
      </c>
      <c r="AT164">
        <v>391.207322300062</v>
      </c>
      <c r="AU164">
        <v>391.62434830004298</v>
      </c>
      <c r="AV164" t="s">
        <v>60</v>
      </c>
      <c r="AW164">
        <v>1</v>
      </c>
      <c r="AX164">
        <v>0.411755500012077</v>
      </c>
      <c r="AY164" t="s">
        <v>61</v>
      </c>
      <c r="AZ164" t="s">
        <v>76</v>
      </c>
      <c r="BA164">
        <v>1</v>
      </c>
      <c r="BB164">
        <v>19</v>
      </c>
      <c r="BC164" t="s">
        <v>77</v>
      </c>
      <c r="BD164" t="s">
        <v>64</v>
      </c>
      <c r="BF164" t="s">
        <v>65</v>
      </c>
      <c r="BG164">
        <v>59.996712183075402</v>
      </c>
      <c r="BH164" t="s">
        <v>78</v>
      </c>
    </row>
    <row r="165" spans="1:60" x14ac:dyDescent="0.35">
      <c r="A165">
        <v>150</v>
      </c>
      <c r="B165" t="s">
        <v>67</v>
      </c>
      <c r="C165">
        <v>63</v>
      </c>
      <c r="D165">
        <v>63</v>
      </c>
      <c r="E165">
        <v>14</v>
      </c>
      <c r="J165" t="s">
        <v>67</v>
      </c>
      <c r="K165">
        <v>1</v>
      </c>
      <c r="L165">
        <v>0.78592719999141902</v>
      </c>
      <c r="M165" t="s">
        <v>61</v>
      </c>
      <c r="R165">
        <v>14</v>
      </c>
      <c r="S165">
        <v>63</v>
      </c>
      <c r="T165">
        <v>63</v>
      </c>
      <c r="U165">
        <v>1</v>
      </c>
      <c r="V165">
        <v>391.64230980002299</v>
      </c>
      <c r="AL165">
        <v>391.62496950000002</v>
      </c>
      <c r="AM165">
        <v>391.64230980002299</v>
      </c>
      <c r="AN165">
        <v>392.62553640000903</v>
      </c>
      <c r="AO165">
        <v>392.62553640000903</v>
      </c>
      <c r="AP165">
        <v>392.62553640000903</v>
      </c>
      <c r="AQ165">
        <v>392.62553640000903</v>
      </c>
      <c r="AR165">
        <v>392.640363999991</v>
      </c>
      <c r="AS165">
        <v>393.623565700021</v>
      </c>
      <c r="AT165">
        <v>393.623565700021</v>
      </c>
      <c r="AU165">
        <v>394.424621399957</v>
      </c>
      <c r="AV165" t="s">
        <v>67</v>
      </c>
      <c r="AW165">
        <v>1</v>
      </c>
      <c r="AX165">
        <v>0.78592719999141902</v>
      </c>
      <c r="AY165" t="s">
        <v>61</v>
      </c>
      <c r="AZ165" t="s">
        <v>76</v>
      </c>
      <c r="BA165">
        <v>1</v>
      </c>
      <c r="BB165">
        <v>19</v>
      </c>
      <c r="BC165" t="s">
        <v>77</v>
      </c>
      <c r="BD165" t="s">
        <v>64</v>
      </c>
      <c r="BF165" t="s">
        <v>65</v>
      </c>
      <c r="BG165">
        <v>59.996712183075402</v>
      </c>
      <c r="BH165" t="s">
        <v>78</v>
      </c>
    </row>
    <row r="166" spans="1:60" x14ac:dyDescent="0.35">
      <c r="A166">
        <v>50</v>
      </c>
      <c r="B166" t="s">
        <v>68</v>
      </c>
      <c r="C166">
        <v>64</v>
      </c>
      <c r="D166">
        <v>64</v>
      </c>
      <c r="E166">
        <v>17</v>
      </c>
      <c r="J166" t="s">
        <v>68</v>
      </c>
      <c r="K166">
        <v>1</v>
      </c>
      <c r="L166">
        <v>0.68955619994085204</v>
      </c>
      <c r="M166" t="s">
        <v>61</v>
      </c>
      <c r="R166">
        <v>17</v>
      </c>
      <c r="S166">
        <v>64</v>
      </c>
      <c r="T166">
        <v>64</v>
      </c>
      <c r="U166">
        <v>2</v>
      </c>
      <c r="V166">
        <v>394.44238230003901</v>
      </c>
      <c r="AL166">
        <v>394.42527360003402</v>
      </c>
      <c r="AM166">
        <v>394.44238230003901</v>
      </c>
      <c r="AN166">
        <v>395.42594980006101</v>
      </c>
      <c r="AO166">
        <v>395.42594980006101</v>
      </c>
      <c r="AP166">
        <v>395.42594980006101</v>
      </c>
      <c r="AQ166">
        <v>395.42594980006101</v>
      </c>
      <c r="AR166">
        <v>395.44017920002801</v>
      </c>
      <c r="AS166">
        <v>396.42365220002802</v>
      </c>
      <c r="AT166">
        <v>396.42365220002802</v>
      </c>
      <c r="AU166">
        <v>397.12421589996598</v>
      </c>
      <c r="AV166" t="s">
        <v>68</v>
      </c>
      <c r="AW166">
        <v>1</v>
      </c>
      <c r="AX166">
        <v>0.68955619994085204</v>
      </c>
      <c r="AY166" t="s">
        <v>61</v>
      </c>
      <c r="AZ166" t="s">
        <v>76</v>
      </c>
      <c r="BA166">
        <v>1</v>
      </c>
      <c r="BB166">
        <v>19</v>
      </c>
      <c r="BC166" t="s">
        <v>77</v>
      </c>
      <c r="BD166" t="s">
        <v>64</v>
      </c>
      <c r="BF166" t="s">
        <v>65</v>
      </c>
      <c r="BG166">
        <v>59.996712183075402</v>
      </c>
      <c r="BH166" t="s">
        <v>78</v>
      </c>
    </row>
    <row r="167" spans="1:60" x14ac:dyDescent="0.35">
      <c r="A167">
        <v>50</v>
      </c>
      <c r="B167" t="s">
        <v>68</v>
      </c>
      <c r="C167">
        <v>65</v>
      </c>
      <c r="D167">
        <v>65</v>
      </c>
      <c r="E167">
        <v>18</v>
      </c>
      <c r="J167" t="s">
        <v>68</v>
      </c>
      <c r="K167">
        <v>1</v>
      </c>
      <c r="L167">
        <v>0.62587079999502704</v>
      </c>
      <c r="M167" t="s">
        <v>61</v>
      </c>
      <c r="R167">
        <v>18</v>
      </c>
      <c r="S167">
        <v>65</v>
      </c>
      <c r="T167">
        <v>65</v>
      </c>
      <c r="U167">
        <v>2</v>
      </c>
      <c r="V167">
        <v>397.14218209998199</v>
      </c>
      <c r="AL167">
        <v>397.12478099996201</v>
      </c>
      <c r="AM167">
        <v>397.14218209998199</v>
      </c>
      <c r="AN167">
        <v>398.12587340001397</v>
      </c>
      <c r="AO167">
        <v>398.12587340001397</v>
      </c>
      <c r="AP167">
        <v>398.12587340001397</v>
      </c>
      <c r="AQ167">
        <v>398.12587340001397</v>
      </c>
      <c r="AR167">
        <v>398.14006560004702</v>
      </c>
      <c r="AS167">
        <v>399.12363419996097</v>
      </c>
      <c r="AT167">
        <v>399.12363419996097</v>
      </c>
      <c r="AU167">
        <v>399.75747459998797</v>
      </c>
      <c r="AV167" t="s">
        <v>68</v>
      </c>
      <c r="AW167">
        <v>1</v>
      </c>
      <c r="AX167">
        <v>0.62587079999502704</v>
      </c>
      <c r="AY167" t="s">
        <v>61</v>
      </c>
      <c r="AZ167" t="s">
        <v>76</v>
      </c>
      <c r="BA167">
        <v>1</v>
      </c>
      <c r="BB167">
        <v>19</v>
      </c>
      <c r="BC167" t="s">
        <v>77</v>
      </c>
      <c r="BD167" t="s">
        <v>64</v>
      </c>
      <c r="BF167" t="s">
        <v>65</v>
      </c>
      <c r="BG167">
        <v>59.996712183075402</v>
      </c>
      <c r="BH167" t="s">
        <v>78</v>
      </c>
    </row>
    <row r="168" spans="1:60" x14ac:dyDescent="0.35">
      <c r="A168">
        <v>150</v>
      </c>
      <c r="B168" t="s">
        <v>67</v>
      </c>
      <c r="C168">
        <v>66</v>
      </c>
      <c r="D168">
        <v>66</v>
      </c>
      <c r="E168">
        <v>15</v>
      </c>
      <c r="J168" t="s">
        <v>67</v>
      </c>
      <c r="K168">
        <v>1</v>
      </c>
      <c r="L168">
        <v>0.97844930004794095</v>
      </c>
      <c r="M168" t="s">
        <v>61</v>
      </c>
      <c r="R168">
        <v>15</v>
      </c>
      <c r="S168">
        <v>66</v>
      </c>
      <c r="T168">
        <v>66</v>
      </c>
      <c r="U168">
        <v>1</v>
      </c>
      <c r="V168">
        <v>399.77509799995403</v>
      </c>
      <c r="AL168">
        <v>399.75809939997202</v>
      </c>
      <c r="AM168">
        <v>399.77509799995403</v>
      </c>
      <c r="AN168">
        <v>400.75868550001098</v>
      </c>
      <c r="AO168">
        <v>400.75868550001098</v>
      </c>
      <c r="AP168">
        <v>400.75868550001098</v>
      </c>
      <c r="AQ168">
        <v>400.75868550001098</v>
      </c>
      <c r="AR168">
        <v>400.77328660001501</v>
      </c>
      <c r="AS168">
        <v>401.756508799968</v>
      </c>
      <c r="AT168">
        <v>401.756508799968</v>
      </c>
      <c r="AU168">
        <v>402.740953900036</v>
      </c>
      <c r="AV168" t="s">
        <v>67</v>
      </c>
      <c r="AW168">
        <v>1</v>
      </c>
      <c r="AX168">
        <v>0.97844930004794095</v>
      </c>
      <c r="AY168" t="s">
        <v>61</v>
      </c>
      <c r="AZ168" t="s">
        <v>76</v>
      </c>
      <c r="BA168">
        <v>1</v>
      </c>
      <c r="BB168">
        <v>19</v>
      </c>
      <c r="BC168" t="s">
        <v>77</v>
      </c>
      <c r="BD168" t="s">
        <v>64</v>
      </c>
      <c r="BF168" t="s">
        <v>65</v>
      </c>
      <c r="BG168">
        <v>59.996712183075402</v>
      </c>
      <c r="BH168" t="s">
        <v>78</v>
      </c>
    </row>
    <row r="171" spans="1:60" x14ac:dyDescent="0.35">
      <c r="A171">
        <v>-50</v>
      </c>
      <c r="B171" t="s">
        <v>60</v>
      </c>
      <c r="C171">
        <v>69</v>
      </c>
      <c r="D171">
        <v>69</v>
      </c>
      <c r="E171">
        <v>16</v>
      </c>
      <c r="J171" t="s">
        <v>60</v>
      </c>
      <c r="K171">
        <v>1</v>
      </c>
      <c r="L171">
        <v>0.89968569995835401</v>
      </c>
      <c r="M171" t="s">
        <v>61</v>
      </c>
      <c r="R171">
        <v>16</v>
      </c>
      <c r="S171">
        <v>69</v>
      </c>
      <c r="T171">
        <v>69</v>
      </c>
      <c r="U171">
        <v>0</v>
      </c>
      <c r="V171">
        <v>408.62538800004398</v>
      </c>
      <c r="AL171">
        <v>408.60831619996998</v>
      </c>
      <c r="AM171">
        <v>408.62538800004398</v>
      </c>
      <c r="AN171">
        <v>409.60864210000699</v>
      </c>
      <c r="AO171">
        <v>409.60864210000699</v>
      </c>
      <c r="AP171">
        <v>409.60864210000699</v>
      </c>
      <c r="AQ171">
        <v>409.60864210000699</v>
      </c>
      <c r="AR171">
        <v>409.62320799997502</v>
      </c>
      <c r="AS171">
        <v>410.62316870002502</v>
      </c>
      <c r="AT171">
        <v>410.62316870002502</v>
      </c>
      <c r="AU171">
        <v>411.52382939995698</v>
      </c>
      <c r="AV171" t="s">
        <v>60</v>
      </c>
      <c r="AW171">
        <v>1</v>
      </c>
      <c r="AX171">
        <v>0.89968569995835401</v>
      </c>
      <c r="AY171" t="s">
        <v>61</v>
      </c>
      <c r="AZ171" t="s">
        <v>76</v>
      </c>
      <c r="BA171">
        <v>1</v>
      </c>
      <c r="BB171">
        <v>19</v>
      </c>
      <c r="BC171" t="s">
        <v>77</v>
      </c>
      <c r="BD171" t="s">
        <v>64</v>
      </c>
      <c r="BF171" t="s">
        <v>65</v>
      </c>
      <c r="BG171">
        <v>59.996712183075402</v>
      </c>
      <c r="BH171" t="s">
        <v>78</v>
      </c>
    </row>
    <row r="173" spans="1:60" x14ac:dyDescent="0.35">
      <c r="A173">
        <v>-150</v>
      </c>
      <c r="B173" t="s">
        <v>69</v>
      </c>
      <c r="C173">
        <v>71</v>
      </c>
      <c r="D173">
        <v>71</v>
      </c>
      <c r="E173">
        <v>16</v>
      </c>
      <c r="J173" t="s">
        <v>69</v>
      </c>
      <c r="K173">
        <v>1</v>
      </c>
      <c r="L173">
        <v>0.46877869998570498</v>
      </c>
      <c r="M173" t="s">
        <v>61</v>
      </c>
      <c r="R173">
        <v>16</v>
      </c>
      <c r="S173">
        <v>71</v>
      </c>
      <c r="T173">
        <v>71</v>
      </c>
      <c r="U173">
        <v>3</v>
      </c>
      <c r="V173">
        <v>414.39175680000301</v>
      </c>
      <c r="AL173">
        <v>414.37471979996099</v>
      </c>
      <c r="AM173">
        <v>414.39175680000301</v>
      </c>
      <c r="AN173">
        <v>415.37524459999901</v>
      </c>
      <c r="AO173">
        <v>415.37524459999901</v>
      </c>
      <c r="AP173">
        <v>415.37524459999901</v>
      </c>
      <c r="AQ173">
        <v>415.37524459999901</v>
      </c>
      <c r="AR173">
        <v>415.389590100036</v>
      </c>
      <c r="AS173">
        <v>416.38945709995397</v>
      </c>
      <c r="AT173">
        <v>416.38945709995397</v>
      </c>
      <c r="AU173">
        <v>416.873773699975</v>
      </c>
      <c r="AV173" t="s">
        <v>69</v>
      </c>
      <c r="AW173">
        <v>1</v>
      </c>
      <c r="AX173">
        <v>0.46877869998570498</v>
      </c>
      <c r="AY173" t="s">
        <v>61</v>
      </c>
      <c r="AZ173" t="s">
        <v>76</v>
      </c>
      <c r="BA173">
        <v>1</v>
      </c>
      <c r="BB173">
        <v>19</v>
      </c>
      <c r="BC173" t="s">
        <v>77</v>
      </c>
      <c r="BD173" t="s">
        <v>64</v>
      </c>
      <c r="BF173" t="s">
        <v>65</v>
      </c>
      <c r="BG173">
        <v>59.996712183075402</v>
      </c>
      <c r="BH173" t="s">
        <v>78</v>
      </c>
    </row>
    <row r="174" spans="1:60" x14ac:dyDescent="0.35">
      <c r="A174">
        <v>150</v>
      </c>
      <c r="B174" t="s">
        <v>67</v>
      </c>
      <c r="C174">
        <v>72</v>
      </c>
      <c r="D174">
        <v>72</v>
      </c>
      <c r="E174">
        <v>18</v>
      </c>
      <c r="J174" t="s">
        <v>67</v>
      </c>
      <c r="K174">
        <v>1</v>
      </c>
      <c r="L174">
        <v>0.60010449995752402</v>
      </c>
      <c r="M174" t="s">
        <v>61</v>
      </c>
      <c r="R174">
        <v>18</v>
      </c>
      <c r="S174">
        <v>72</v>
      </c>
      <c r="T174">
        <v>72</v>
      </c>
      <c r="U174">
        <v>1</v>
      </c>
      <c r="V174">
        <v>416.89125270000602</v>
      </c>
      <c r="AL174">
        <v>416.874390300014</v>
      </c>
      <c r="AM174">
        <v>416.89125270000602</v>
      </c>
      <c r="AN174">
        <v>417.87469940003899</v>
      </c>
      <c r="AO174">
        <v>417.87469940003899</v>
      </c>
      <c r="AP174">
        <v>417.87469940003899</v>
      </c>
      <c r="AQ174">
        <v>417.87469940003899</v>
      </c>
      <c r="AR174">
        <v>417.88943870004698</v>
      </c>
      <c r="AS174">
        <v>418.873173500061</v>
      </c>
      <c r="AT174">
        <v>418.873173500061</v>
      </c>
      <c r="AU174">
        <v>419.49071739998101</v>
      </c>
      <c r="AV174" t="s">
        <v>67</v>
      </c>
      <c r="AW174">
        <v>1</v>
      </c>
      <c r="AX174">
        <v>0.60010449995752402</v>
      </c>
      <c r="AY174" t="s">
        <v>61</v>
      </c>
      <c r="AZ174" t="s">
        <v>76</v>
      </c>
      <c r="BA174">
        <v>1</v>
      </c>
      <c r="BB174">
        <v>19</v>
      </c>
      <c r="BC174" t="s">
        <v>77</v>
      </c>
      <c r="BD174" t="s">
        <v>64</v>
      </c>
      <c r="BF174" t="s">
        <v>65</v>
      </c>
      <c r="BG174">
        <v>59.996712183075402</v>
      </c>
      <c r="BH174" t="s">
        <v>78</v>
      </c>
    </row>
    <row r="175" spans="1:60" x14ac:dyDescent="0.35">
      <c r="A175">
        <v>150</v>
      </c>
      <c r="B175" t="s">
        <v>67</v>
      </c>
      <c r="C175">
        <v>73</v>
      </c>
      <c r="D175">
        <v>73</v>
      </c>
      <c r="E175">
        <v>19</v>
      </c>
      <c r="J175" t="s">
        <v>67</v>
      </c>
      <c r="K175">
        <v>1</v>
      </c>
      <c r="L175">
        <v>0.65113670006394297</v>
      </c>
      <c r="M175" t="s">
        <v>61</v>
      </c>
      <c r="R175">
        <v>19</v>
      </c>
      <c r="S175">
        <v>73</v>
      </c>
      <c r="T175">
        <v>73</v>
      </c>
      <c r="U175">
        <v>1</v>
      </c>
      <c r="V175">
        <v>419.50869729998499</v>
      </c>
      <c r="AL175">
        <v>419.49145610001801</v>
      </c>
      <c r="AM175">
        <v>419.50869729998499</v>
      </c>
      <c r="AN175">
        <v>420.49131670000497</v>
      </c>
      <c r="AO175">
        <v>420.49131670000497</v>
      </c>
      <c r="AP175">
        <v>420.49131670000497</v>
      </c>
      <c r="AQ175">
        <v>420.49131670000497</v>
      </c>
      <c r="AR175">
        <v>420.50632699997999</v>
      </c>
      <c r="AS175">
        <v>421.506521899951</v>
      </c>
      <c r="AT175">
        <v>421.506521899951</v>
      </c>
      <c r="AU175">
        <v>422.17416459997099</v>
      </c>
      <c r="AV175" t="s">
        <v>67</v>
      </c>
      <c r="AW175">
        <v>1</v>
      </c>
      <c r="AX175">
        <v>0.65113670006394297</v>
      </c>
      <c r="AY175" t="s">
        <v>61</v>
      </c>
      <c r="AZ175" t="s">
        <v>76</v>
      </c>
      <c r="BA175">
        <v>1</v>
      </c>
      <c r="BB175">
        <v>19</v>
      </c>
      <c r="BC175" t="s">
        <v>77</v>
      </c>
      <c r="BD175" t="s">
        <v>64</v>
      </c>
      <c r="BF175" t="s">
        <v>65</v>
      </c>
      <c r="BG175">
        <v>59.996712183075402</v>
      </c>
      <c r="BH175" t="s">
        <v>78</v>
      </c>
    </row>
    <row r="178" spans="1:60" x14ac:dyDescent="0.35">
      <c r="A178">
        <v>150</v>
      </c>
      <c r="B178" t="s">
        <v>67</v>
      </c>
      <c r="C178">
        <v>76</v>
      </c>
      <c r="D178">
        <v>76</v>
      </c>
      <c r="E178">
        <v>21</v>
      </c>
      <c r="J178" t="s">
        <v>67</v>
      </c>
      <c r="K178">
        <v>1</v>
      </c>
      <c r="L178">
        <v>1.09705329989083</v>
      </c>
      <c r="M178" t="s">
        <v>61</v>
      </c>
      <c r="R178">
        <v>21</v>
      </c>
      <c r="S178">
        <v>76</v>
      </c>
      <c r="T178">
        <v>76</v>
      </c>
      <c r="U178">
        <v>1</v>
      </c>
      <c r="V178">
        <v>427.32470290001902</v>
      </c>
      <c r="AL178">
        <v>427.3078064</v>
      </c>
      <c r="AM178">
        <v>427.32470290001902</v>
      </c>
      <c r="AN178">
        <v>428.30823269998598</v>
      </c>
      <c r="AO178">
        <v>428.30823269998598</v>
      </c>
      <c r="AP178">
        <v>428.30823269998598</v>
      </c>
      <c r="AQ178">
        <v>428.30823269998598</v>
      </c>
      <c r="AR178">
        <v>428.32253839995201</v>
      </c>
      <c r="AS178">
        <v>429.32285880006299</v>
      </c>
      <c r="AT178">
        <v>429.32285880006299</v>
      </c>
      <c r="AU178">
        <v>430.42384990002</v>
      </c>
      <c r="AV178" t="s">
        <v>67</v>
      </c>
      <c r="AW178">
        <v>1</v>
      </c>
      <c r="AX178">
        <v>1.09705329989083</v>
      </c>
      <c r="AY178" t="s">
        <v>61</v>
      </c>
      <c r="AZ178" t="s">
        <v>76</v>
      </c>
      <c r="BA178">
        <v>1</v>
      </c>
      <c r="BB178">
        <v>19</v>
      </c>
      <c r="BC178" t="s">
        <v>77</v>
      </c>
      <c r="BD178" t="s">
        <v>64</v>
      </c>
      <c r="BF178" t="s">
        <v>65</v>
      </c>
      <c r="BG178">
        <v>59.996712183075402</v>
      </c>
      <c r="BH178" t="s">
        <v>78</v>
      </c>
    </row>
    <row r="179" spans="1:60" x14ac:dyDescent="0.35">
      <c r="A179">
        <v>150</v>
      </c>
      <c r="B179" t="s">
        <v>67</v>
      </c>
      <c r="C179">
        <v>77</v>
      </c>
      <c r="D179">
        <v>77</v>
      </c>
      <c r="E179">
        <v>22</v>
      </c>
      <c r="J179" t="s">
        <v>67</v>
      </c>
      <c r="K179">
        <v>1</v>
      </c>
      <c r="L179">
        <v>0.94025079999118999</v>
      </c>
      <c r="M179" t="s">
        <v>61</v>
      </c>
      <c r="R179">
        <v>22</v>
      </c>
      <c r="S179">
        <v>77</v>
      </c>
      <c r="T179">
        <v>77</v>
      </c>
      <c r="U179">
        <v>1</v>
      </c>
      <c r="V179">
        <v>430.44111829996098</v>
      </c>
      <c r="AL179">
        <v>430.42450069996897</v>
      </c>
      <c r="AM179">
        <v>430.44111829996098</v>
      </c>
      <c r="AN179">
        <v>431.42459810001299</v>
      </c>
      <c r="AO179">
        <v>431.42459810001299</v>
      </c>
      <c r="AP179">
        <v>431.42459810001299</v>
      </c>
      <c r="AQ179">
        <v>431.42459810001299</v>
      </c>
      <c r="AR179">
        <v>431.43954749999102</v>
      </c>
      <c r="AS179">
        <v>432.43955410004099</v>
      </c>
      <c r="AT179">
        <v>432.43955410004099</v>
      </c>
      <c r="AU179">
        <v>433.39037340006303</v>
      </c>
      <c r="AV179" t="s">
        <v>67</v>
      </c>
      <c r="AW179">
        <v>1</v>
      </c>
      <c r="AX179">
        <v>0.94025079999118999</v>
      </c>
      <c r="AY179" t="s">
        <v>61</v>
      </c>
      <c r="AZ179" t="s">
        <v>76</v>
      </c>
      <c r="BA179">
        <v>1</v>
      </c>
      <c r="BB179">
        <v>19</v>
      </c>
      <c r="BC179" t="s">
        <v>77</v>
      </c>
      <c r="BD179" t="s">
        <v>64</v>
      </c>
      <c r="BF179" t="s">
        <v>65</v>
      </c>
      <c r="BG179">
        <v>59.996712183075402</v>
      </c>
      <c r="BH179" t="s">
        <v>78</v>
      </c>
    </row>
    <row r="180" spans="1:60" x14ac:dyDescent="0.35">
      <c r="A180">
        <v>50</v>
      </c>
      <c r="B180" t="s">
        <v>68</v>
      </c>
      <c r="C180">
        <v>78</v>
      </c>
      <c r="D180">
        <v>78</v>
      </c>
      <c r="E180">
        <v>20</v>
      </c>
      <c r="J180" t="s">
        <v>68</v>
      </c>
      <c r="K180">
        <v>1</v>
      </c>
      <c r="L180">
        <v>0.52646119997370899</v>
      </c>
      <c r="M180" t="s">
        <v>61</v>
      </c>
      <c r="R180">
        <v>20</v>
      </c>
      <c r="S180">
        <v>78</v>
      </c>
      <c r="T180">
        <v>78</v>
      </c>
      <c r="U180">
        <v>2</v>
      </c>
      <c r="V180">
        <v>433.40799750003498</v>
      </c>
      <c r="AL180">
        <v>433.391104400041</v>
      </c>
      <c r="AM180">
        <v>433.40799750003498</v>
      </c>
      <c r="AN180">
        <v>434.39122620003701</v>
      </c>
      <c r="AO180">
        <v>434.39122620003701</v>
      </c>
      <c r="AP180">
        <v>434.39122620003701</v>
      </c>
      <c r="AQ180">
        <v>434.39122620003701</v>
      </c>
      <c r="AR180">
        <v>434.40605990006497</v>
      </c>
      <c r="AS180">
        <v>435.40592499997001</v>
      </c>
      <c r="AT180">
        <v>435.40592499997001</v>
      </c>
      <c r="AU180">
        <v>435.940397100057</v>
      </c>
      <c r="AV180" t="s">
        <v>68</v>
      </c>
      <c r="AW180">
        <v>1</v>
      </c>
      <c r="AX180">
        <v>0.52646119997370899</v>
      </c>
      <c r="AY180" t="s">
        <v>61</v>
      </c>
      <c r="AZ180" t="s">
        <v>76</v>
      </c>
      <c r="BA180">
        <v>1</v>
      </c>
      <c r="BB180">
        <v>19</v>
      </c>
      <c r="BC180" t="s">
        <v>77</v>
      </c>
      <c r="BD180" t="s">
        <v>64</v>
      </c>
      <c r="BF180" t="s">
        <v>65</v>
      </c>
      <c r="BG180">
        <v>59.996712183075402</v>
      </c>
      <c r="BH180" t="s">
        <v>78</v>
      </c>
    </row>
    <row r="181" spans="1:60" x14ac:dyDescent="0.35">
      <c r="A181">
        <v>-50</v>
      </c>
      <c r="B181" t="s">
        <v>60</v>
      </c>
      <c r="C181">
        <v>79</v>
      </c>
      <c r="D181">
        <v>79</v>
      </c>
      <c r="E181">
        <v>17</v>
      </c>
      <c r="J181" t="s">
        <v>60</v>
      </c>
      <c r="K181">
        <v>1</v>
      </c>
      <c r="L181">
        <v>0.36760800005868</v>
      </c>
      <c r="M181" t="s">
        <v>61</v>
      </c>
      <c r="R181">
        <v>17</v>
      </c>
      <c r="S181">
        <v>79</v>
      </c>
      <c r="T181">
        <v>79</v>
      </c>
      <c r="U181">
        <v>0</v>
      </c>
      <c r="V181">
        <v>435.957980999955</v>
      </c>
      <c r="AL181">
        <v>435.94114390003898</v>
      </c>
      <c r="AM181">
        <v>435.957980999955</v>
      </c>
      <c r="AN181">
        <v>436.94079599995098</v>
      </c>
      <c r="AO181">
        <v>436.94079599995098</v>
      </c>
      <c r="AP181">
        <v>436.94079599995098</v>
      </c>
      <c r="AQ181">
        <v>436.94079599995098</v>
      </c>
      <c r="AR181">
        <v>436.95587089995303</v>
      </c>
      <c r="AS181">
        <v>437.955826699966</v>
      </c>
      <c r="AT181">
        <v>437.955826699966</v>
      </c>
      <c r="AU181">
        <v>438.34012119995799</v>
      </c>
      <c r="AV181" t="s">
        <v>60</v>
      </c>
      <c r="AW181">
        <v>1</v>
      </c>
      <c r="AX181">
        <v>0.36760800005868</v>
      </c>
      <c r="AY181" t="s">
        <v>61</v>
      </c>
      <c r="AZ181" t="s">
        <v>76</v>
      </c>
      <c r="BA181">
        <v>1</v>
      </c>
      <c r="BB181">
        <v>19</v>
      </c>
      <c r="BC181" t="s">
        <v>77</v>
      </c>
      <c r="BD181" t="s">
        <v>64</v>
      </c>
      <c r="BF181" t="s">
        <v>65</v>
      </c>
      <c r="BG181">
        <v>59.996712183075402</v>
      </c>
      <c r="BH181" t="s">
        <v>78</v>
      </c>
    </row>
    <row r="182" spans="1:60" x14ac:dyDescent="0.35">
      <c r="A182">
        <v>50</v>
      </c>
      <c r="B182" t="s">
        <v>68</v>
      </c>
      <c r="C182">
        <v>80</v>
      </c>
      <c r="D182">
        <v>80</v>
      </c>
      <c r="E182">
        <v>21</v>
      </c>
      <c r="J182" t="s">
        <v>68</v>
      </c>
      <c r="K182">
        <v>1</v>
      </c>
      <c r="L182">
        <v>0.74663050007075005</v>
      </c>
      <c r="M182" t="s">
        <v>61</v>
      </c>
      <c r="R182">
        <v>21</v>
      </c>
      <c r="S182">
        <v>80</v>
      </c>
      <c r="T182">
        <v>80</v>
      </c>
      <c r="U182">
        <v>2</v>
      </c>
      <c r="V182">
        <v>438.35780430003001</v>
      </c>
      <c r="AL182">
        <v>438.340735999983</v>
      </c>
      <c r="AM182">
        <v>438.35780430003001</v>
      </c>
      <c r="AN182">
        <v>439.34116219996901</v>
      </c>
      <c r="AO182">
        <v>439.34116219996901</v>
      </c>
      <c r="AP182">
        <v>439.34116219996901</v>
      </c>
      <c r="AQ182">
        <v>439.34116219996901</v>
      </c>
      <c r="AR182">
        <v>439.35588469996497</v>
      </c>
      <c r="AS182">
        <v>440.355945899966</v>
      </c>
      <c r="AT182">
        <v>440.355945899966</v>
      </c>
      <c r="AU182">
        <v>441.10671600000899</v>
      </c>
      <c r="AV182" t="s">
        <v>68</v>
      </c>
      <c r="AW182">
        <v>1</v>
      </c>
      <c r="AX182">
        <v>0.74663050007075005</v>
      </c>
      <c r="AY182" t="s">
        <v>61</v>
      </c>
      <c r="AZ182" t="s">
        <v>76</v>
      </c>
      <c r="BA182">
        <v>1</v>
      </c>
      <c r="BB182">
        <v>19</v>
      </c>
      <c r="BC182" t="s">
        <v>77</v>
      </c>
      <c r="BD182" t="s">
        <v>64</v>
      </c>
      <c r="BF182" t="s">
        <v>65</v>
      </c>
      <c r="BG182">
        <v>59.996712183075402</v>
      </c>
      <c r="BH182" t="s">
        <v>78</v>
      </c>
    </row>
    <row r="183" spans="1:60" x14ac:dyDescent="0.35">
      <c r="A183">
        <v>150</v>
      </c>
      <c r="B183" t="s">
        <v>67</v>
      </c>
      <c r="C183">
        <v>81</v>
      </c>
      <c r="D183">
        <v>81</v>
      </c>
      <c r="E183">
        <v>23</v>
      </c>
      <c r="J183" t="s">
        <v>67</v>
      </c>
      <c r="K183">
        <v>1</v>
      </c>
      <c r="L183">
        <v>0.61690839997027003</v>
      </c>
      <c r="M183" t="s">
        <v>61</v>
      </c>
      <c r="R183">
        <v>23</v>
      </c>
      <c r="S183">
        <v>81</v>
      </c>
      <c r="T183">
        <v>81</v>
      </c>
      <c r="U183">
        <v>1</v>
      </c>
      <c r="V183">
        <v>441.12434890004801</v>
      </c>
      <c r="AL183">
        <v>441.10745300003299</v>
      </c>
      <c r="AM183">
        <v>441.12434890004801</v>
      </c>
      <c r="AN183">
        <v>442.10749710001897</v>
      </c>
      <c r="AO183">
        <v>442.10749710001897</v>
      </c>
      <c r="AP183">
        <v>442.10749710001897</v>
      </c>
      <c r="AQ183">
        <v>442.10749710001897</v>
      </c>
      <c r="AR183">
        <v>442.12172910000601</v>
      </c>
      <c r="AS183">
        <v>443.12201649998298</v>
      </c>
      <c r="AT183">
        <v>443.12201649998298</v>
      </c>
      <c r="AU183">
        <v>443.739606900024</v>
      </c>
      <c r="AV183" t="s">
        <v>67</v>
      </c>
      <c r="AW183">
        <v>1</v>
      </c>
      <c r="AX183">
        <v>0.61690839997027003</v>
      </c>
      <c r="AY183" t="s">
        <v>61</v>
      </c>
      <c r="AZ183" t="s">
        <v>76</v>
      </c>
      <c r="BA183">
        <v>1</v>
      </c>
      <c r="BB183">
        <v>19</v>
      </c>
      <c r="BC183" t="s">
        <v>77</v>
      </c>
      <c r="BD183" t="s">
        <v>64</v>
      </c>
      <c r="BF183" t="s">
        <v>65</v>
      </c>
      <c r="BG183">
        <v>59.996712183075402</v>
      </c>
      <c r="BH183" t="s">
        <v>78</v>
      </c>
    </row>
    <row r="184" spans="1:60" x14ac:dyDescent="0.35">
      <c r="A184">
        <v>50</v>
      </c>
      <c r="B184" t="s">
        <v>68</v>
      </c>
      <c r="C184">
        <v>82</v>
      </c>
      <c r="D184">
        <v>82</v>
      </c>
      <c r="E184">
        <v>22</v>
      </c>
      <c r="J184" t="s">
        <v>68</v>
      </c>
      <c r="K184">
        <v>1</v>
      </c>
      <c r="L184">
        <v>0.55840860004536796</v>
      </c>
      <c r="M184" t="s">
        <v>61</v>
      </c>
      <c r="R184">
        <v>22</v>
      </c>
      <c r="S184">
        <v>82</v>
      </c>
      <c r="T184">
        <v>82</v>
      </c>
      <c r="U184">
        <v>2</v>
      </c>
      <c r="V184">
        <v>443.75781019998198</v>
      </c>
      <c r="AL184">
        <v>443.740127400029</v>
      </c>
      <c r="AM184">
        <v>443.75781019998198</v>
      </c>
      <c r="AN184">
        <v>444.74114309996298</v>
      </c>
      <c r="AO184">
        <v>444.74114309996298</v>
      </c>
      <c r="AP184">
        <v>444.74114309996298</v>
      </c>
      <c r="AQ184">
        <v>444.74114309996298</v>
      </c>
      <c r="AR184">
        <v>444.75504990003498</v>
      </c>
      <c r="AS184">
        <v>445.75519970001102</v>
      </c>
      <c r="AT184">
        <v>445.75519970001102</v>
      </c>
      <c r="AU184">
        <v>446.32243589998598</v>
      </c>
      <c r="AV184" t="s">
        <v>68</v>
      </c>
      <c r="AW184">
        <v>1</v>
      </c>
      <c r="AX184">
        <v>0.55840860004536796</v>
      </c>
      <c r="AY184" t="s">
        <v>61</v>
      </c>
      <c r="AZ184" t="s">
        <v>76</v>
      </c>
      <c r="BA184">
        <v>1</v>
      </c>
      <c r="BB184">
        <v>19</v>
      </c>
      <c r="BC184" t="s">
        <v>77</v>
      </c>
      <c r="BD184" t="s">
        <v>64</v>
      </c>
      <c r="BF184" t="s">
        <v>65</v>
      </c>
      <c r="BG184">
        <v>59.996712183075402</v>
      </c>
      <c r="BH184" t="s">
        <v>78</v>
      </c>
    </row>
    <row r="185" spans="1:60" x14ac:dyDescent="0.35">
      <c r="A185">
        <v>-50</v>
      </c>
      <c r="B185" t="s">
        <v>60</v>
      </c>
      <c r="C185">
        <v>83</v>
      </c>
      <c r="D185">
        <v>83</v>
      </c>
      <c r="E185">
        <v>18</v>
      </c>
      <c r="J185" t="s">
        <v>60</v>
      </c>
      <c r="K185">
        <v>1</v>
      </c>
      <c r="L185">
        <v>0.41998690005857497</v>
      </c>
      <c r="M185" t="s">
        <v>61</v>
      </c>
      <c r="R185">
        <v>18</v>
      </c>
      <c r="S185">
        <v>83</v>
      </c>
      <c r="T185">
        <v>83</v>
      </c>
      <c r="U185">
        <v>0</v>
      </c>
      <c r="V185">
        <v>446.34116750000902</v>
      </c>
      <c r="AL185">
        <v>446.32285959995301</v>
      </c>
      <c r="AM185">
        <v>446.34116750000902</v>
      </c>
      <c r="AN185">
        <v>447.324052799958</v>
      </c>
      <c r="AO185">
        <v>447.324052799958</v>
      </c>
      <c r="AP185">
        <v>447.324052799958</v>
      </c>
      <c r="AQ185">
        <v>447.324052799958</v>
      </c>
      <c r="AR185">
        <v>447.33847580000202</v>
      </c>
      <c r="AS185">
        <v>448.32179640000601</v>
      </c>
      <c r="AT185">
        <v>448.32179640000601</v>
      </c>
      <c r="AU185">
        <v>448.75556029996301</v>
      </c>
      <c r="AV185" t="s">
        <v>60</v>
      </c>
      <c r="AW185">
        <v>1</v>
      </c>
      <c r="AX185">
        <v>0.41998690005857497</v>
      </c>
      <c r="AY185" t="s">
        <v>61</v>
      </c>
      <c r="AZ185" t="s">
        <v>76</v>
      </c>
      <c r="BA185">
        <v>1</v>
      </c>
      <c r="BB185">
        <v>19</v>
      </c>
      <c r="BC185" t="s">
        <v>77</v>
      </c>
      <c r="BD185" t="s">
        <v>64</v>
      </c>
      <c r="BF185" t="s">
        <v>65</v>
      </c>
      <c r="BG185">
        <v>59.996712183075402</v>
      </c>
      <c r="BH185" t="s">
        <v>78</v>
      </c>
    </row>
    <row r="186" spans="1:60" x14ac:dyDescent="0.35">
      <c r="A186">
        <v>-50</v>
      </c>
      <c r="B186" t="s">
        <v>60</v>
      </c>
      <c r="C186">
        <v>84</v>
      </c>
      <c r="D186">
        <v>84</v>
      </c>
      <c r="E186">
        <v>19</v>
      </c>
      <c r="J186" t="s">
        <v>60</v>
      </c>
      <c r="K186">
        <v>1</v>
      </c>
      <c r="L186">
        <v>0.49094469996634799</v>
      </c>
      <c r="M186" t="s">
        <v>61</v>
      </c>
      <c r="R186">
        <v>19</v>
      </c>
      <c r="S186">
        <v>84</v>
      </c>
      <c r="T186">
        <v>84</v>
      </c>
      <c r="U186">
        <v>0</v>
      </c>
      <c r="V186">
        <v>448.77434480004001</v>
      </c>
      <c r="AL186">
        <v>448.75601390004101</v>
      </c>
      <c r="AM186">
        <v>448.77434480004001</v>
      </c>
      <c r="AN186">
        <v>449.75735430000299</v>
      </c>
      <c r="AO186">
        <v>449.75735430000299</v>
      </c>
      <c r="AP186">
        <v>449.75735430000299</v>
      </c>
      <c r="AQ186">
        <v>449.75735430000299</v>
      </c>
      <c r="AR186">
        <v>449.771540899993</v>
      </c>
      <c r="AS186">
        <v>450.75497160002101</v>
      </c>
      <c r="AT186">
        <v>450.75497160002101</v>
      </c>
      <c r="AU186">
        <v>451.25552869995499</v>
      </c>
      <c r="AV186" t="s">
        <v>60</v>
      </c>
      <c r="AW186">
        <v>1</v>
      </c>
      <c r="AX186">
        <v>0.49094469996634799</v>
      </c>
      <c r="AY186" t="s">
        <v>61</v>
      </c>
      <c r="AZ186" t="s">
        <v>76</v>
      </c>
      <c r="BA186">
        <v>1</v>
      </c>
      <c r="BB186">
        <v>19</v>
      </c>
      <c r="BC186" t="s">
        <v>77</v>
      </c>
      <c r="BD186" t="s">
        <v>64</v>
      </c>
      <c r="BF186" t="s">
        <v>65</v>
      </c>
      <c r="BG186">
        <v>59.996712183075402</v>
      </c>
      <c r="BH186" t="s">
        <v>78</v>
      </c>
    </row>
    <row r="187" spans="1:60" x14ac:dyDescent="0.35">
      <c r="A187">
        <v>150</v>
      </c>
      <c r="B187" t="s">
        <v>67</v>
      </c>
      <c r="C187">
        <v>85</v>
      </c>
      <c r="D187">
        <v>85</v>
      </c>
      <c r="E187">
        <v>24</v>
      </c>
      <c r="J187" t="s">
        <v>67</v>
      </c>
      <c r="K187">
        <v>1</v>
      </c>
      <c r="L187">
        <v>0.88502619997598198</v>
      </c>
      <c r="M187" t="s">
        <v>61</v>
      </c>
      <c r="R187">
        <v>24</v>
      </c>
      <c r="S187">
        <v>85</v>
      </c>
      <c r="T187">
        <v>85</v>
      </c>
      <c r="U187">
        <v>1</v>
      </c>
      <c r="V187">
        <v>451.273922199965</v>
      </c>
      <c r="AL187">
        <v>451.25599670002703</v>
      </c>
      <c r="AM187">
        <v>451.273922199965</v>
      </c>
      <c r="AN187">
        <v>452.25751250004299</v>
      </c>
      <c r="AO187">
        <v>452.25751250004299</v>
      </c>
      <c r="AP187">
        <v>452.25751250004299</v>
      </c>
      <c r="AQ187">
        <v>452.25751250004299</v>
      </c>
      <c r="AR187">
        <v>452.27147320005997</v>
      </c>
      <c r="AS187">
        <v>453.25490299996397</v>
      </c>
      <c r="AT187">
        <v>453.25490299996397</v>
      </c>
      <c r="AU187">
        <v>454.15536009997498</v>
      </c>
      <c r="AV187" t="s">
        <v>67</v>
      </c>
      <c r="AW187">
        <v>1</v>
      </c>
      <c r="AX187">
        <v>0.88502619997598198</v>
      </c>
      <c r="AY187" t="s">
        <v>61</v>
      </c>
      <c r="AZ187" t="s">
        <v>76</v>
      </c>
      <c r="BA187">
        <v>1</v>
      </c>
      <c r="BB187">
        <v>19</v>
      </c>
      <c r="BC187" t="s">
        <v>77</v>
      </c>
      <c r="BD187" t="s">
        <v>64</v>
      </c>
      <c r="BF187" t="s">
        <v>65</v>
      </c>
      <c r="BG187">
        <v>59.996712183075402</v>
      </c>
      <c r="BH187" t="s">
        <v>78</v>
      </c>
    </row>
    <row r="188" spans="1:60" x14ac:dyDescent="0.35">
      <c r="A188">
        <v>-150</v>
      </c>
      <c r="B188" t="s">
        <v>69</v>
      </c>
      <c r="C188">
        <v>86</v>
      </c>
      <c r="D188">
        <v>86</v>
      </c>
      <c r="E188">
        <v>18</v>
      </c>
      <c r="J188" t="s">
        <v>69</v>
      </c>
      <c r="K188">
        <v>1</v>
      </c>
      <c r="L188">
        <v>0.396345200017094</v>
      </c>
      <c r="M188" t="s">
        <v>61</v>
      </c>
      <c r="R188">
        <v>18</v>
      </c>
      <c r="S188">
        <v>86</v>
      </c>
      <c r="T188">
        <v>86</v>
      </c>
      <c r="U188">
        <v>3</v>
      </c>
      <c r="V188">
        <v>454.17404700000702</v>
      </c>
      <c r="AL188">
        <v>454.155820599989</v>
      </c>
      <c r="AM188">
        <v>454.17404700000702</v>
      </c>
      <c r="AN188">
        <v>455.15683730004798</v>
      </c>
      <c r="AO188">
        <v>455.15683730004798</v>
      </c>
      <c r="AP188">
        <v>455.15683730004798</v>
      </c>
      <c r="AQ188">
        <v>455.15683730004798</v>
      </c>
      <c r="AR188">
        <v>455.17138049995901</v>
      </c>
      <c r="AS188">
        <v>456.15472800005199</v>
      </c>
      <c r="AT188">
        <v>456.15472800005199</v>
      </c>
      <c r="AU188">
        <v>456.55516810005003</v>
      </c>
      <c r="AV188" t="s">
        <v>69</v>
      </c>
      <c r="AW188">
        <v>1</v>
      </c>
      <c r="AX188">
        <v>0.396345200017094</v>
      </c>
      <c r="AY188" t="s">
        <v>61</v>
      </c>
      <c r="AZ188" t="s">
        <v>76</v>
      </c>
      <c r="BA188">
        <v>1</v>
      </c>
      <c r="BB188">
        <v>19</v>
      </c>
      <c r="BC188" t="s">
        <v>77</v>
      </c>
      <c r="BD188" t="s">
        <v>64</v>
      </c>
      <c r="BF188" t="s">
        <v>65</v>
      </c>
      <c r="BG188">
        <v>59.996712183075402</v>
      </c>
      <c r="BH188" t="s">
        <v>78</v>
      </c>
    </row>
    <row r="189" spans="1:60" x14ac:dyDescent="0.35">
      <c r="A189">
        <v>-50</v>
      </c>
      <c r="B189" t="s">
        <v>60</v>
      </c>
      <c r="C189">
        <v>87</v>
      </c>
      <c r="D189">
        <v>87</v>
      </c>
      <c r="E189">
        <v>20</v>
      </c>
      <c r="J189" t="s">
        <v>60</v>
      </c>
      <c r="K189">
        <v>1</v>
      </c>
      <c r="L189">
        <v>0.69932259991765</v>
      </c>
      <c r="M189" t="s">
        <v>61</v>
      </c>
      <c r="R189">
        <v>20</v>
      </c>
      <c r="S189">
        <v>87</v>
      </c>
      <c r="T189">
        <v>87</v>
      </c>
      <c r="U189">
        <v>0</v>
      </c>
      <c r="V189">
        <v>456.57315489999002</v>
      </c>
      <c r="AL189">
        <v>456.55552219995297</v>
      </c>
      <c r="AM189">
        <v>456.57315489999002</v>
      </c>
      <c r="AN189">
        <v>457.55746789998301</v>
      </c>
      <c r="AO189">
        <v>457.55746789998301</v>
      </c>
      <c r="AP189">
        <v>457.55746789998301</v>
      </c>
      <c r="AQ189">
        <v>457.55746789998301</v>
      </c>
      <c r="AR189">
        <v>457.57146879995702</v>
      </c>
      <c r="AS189">
        <v>458.55464820005</v>
      </c>
      <c r="AT189">
        <v>458.55464820005</v>
      </c>
      <c r="AU189">
        <v>459.25565000006401</v>
      </c>
      <c r="AV189" t="s">
        <v>60</v>
      </c>
      <c r="AW189">
        <v>1</v>
      </c>
      <c r="AX189">
        <v>0.69932259991765</v>
      </c>
      <c r="AY189" t="s">
        <v>61</v>
      </c>
      <c r="AZ189" t="s">
        <v>76</v>
      </c>
      <c r="BA189">
        <v>1</v>
      </c>
      <c r="BB189">
        <v>19</v>
      </c>
      <c r="BC189" t="s">
        <v>77</v>
      </c>
      <c r="BD189" t="s">
        <v>64</v>
      </c>
      <c r="BF189" t="s">
        <v>65</v>
      </c>
      <c r="BG189">
        <v>59.996712183075402</v>
      </c>
      <c r="BH189" t="s">
        <v>78</v>
      </c>
    </row>
    <row r="190" spans="1:60" x14ac:dyDescent="0.35">
      <c r="A190">
        <v>-150</v>
      </c>
      <c r="B190" t="s">
        <v>69</v>
      </c>
      <c r="C190">
        <v>88</v>
      </c>
      <c r="D190">
        <v>88</v>
      </c>
      <c r="E190">
        <v>19</v>
      </c>
      <c r="J190" t="s">
        <v>69</v>
      </c>
      <c r="K190">
        <v>1</v>
      </c>
      <c r="L190">
        <v>0.685686100041493</v>
      </c>
      <c r="M190" t="s">
        <v>61</v>
      </c>
      <c r="R190">
        <v>19</v>
      </c>
      <c r="S190">
        <v>88</v>
      </c>
      <c r="T190">
        <v>88</v>
      </c>
      <c r="U190">
        <v>3</v>
      </c>
      <c r="V190">
        <v>459.27339940005902</v>
      </c>
      <c r="AL190">
        <v>459.25634650001302</v>
      </c>
      <c r="AM190">
        <v>459.27339940005902</v>
      </c>
      <c r="AN190">
        <v>460.25663079996502</v>
      </c>
      <c r="AO190">
        <v>460.25663079996502</v>
      </c>
      <c r="AP190">
        <v>460.25663079996502</v>
      </c>
      <c r="AQ190">
        <v>460.25663079996502</v>
      </c>
      <c r="AR190">
        <v>460.27136070001802</v>
      </c>
      <c r="AS190">
        <v>461.25478429999202</v>
      </c>
      <c r="AT190">
        <v>461.25478429999202</v>
      </c>
      <c r="AU190">
        <v>461.95537380001002</v>
      </c>
      <c r="AV190" t="s">
        <v>69</v>
      </c>
      <c r="AW190">
        <v>1</v>
      </c>
      <c r="AX190">
        <v>0.685686100041493</v>
      </c>
      <c r="AY190" t="s">
        <v>61</v>
      </c>
      <c r="AZ190" t="s">
        <v>76</v>
      </c>
      <c r="BA190">
        <v>1</v>
      </c>
      <c r="BB190">
        <v>19</v>
      </c>
      <c r="BC190" t="s">
        <v>77</v>
      </c>
      <c r="BD190" t="s">
        <v>64</v>
      </c>
      <c r="BF190" t="s">
        <v>65</v>
      </c>
      <c r="BG190">
        <v>59.996712183075402</v>
      </c>
      <c r="BH190" t="s">
        <v>78</v>
      </c>
    </row>
    <row r="191" spans="1:60" x14ac:dyDescent="0.35">
      <c r="A191">
        <v>50</v>
      </c>
      <c r="B191" t="s">
        <v>68</v>
      </c>
      <c r="C191">
        <v>89</v>
      </c>
      <c r="D191">
        <v>89</v>
      </c>
      <c r="E191">
        <v>23</v>
      </c>
      <c r="J191" t="s">
        <v>68</v>
      </c>
      <c r="K191">
        <v>1</v>
      </c>
      <c r="L191">
        <v>0.89718700002413199</v>
      </c>
      <c r="M191" t="s">
        <v>61</v>
      </c>
      <c r="R191">
        <v>23</v>
      </c>
      <c r="S191">
        <v>89</v>
      </c>
      <c r="T191">
        <v>89</v>
      </c>
      <c r="U191">
        <v>2</v>
      </c>
      <c r="V191">
        <v>461.97382279997601</v>
      </c>
      <c r="AL191">
        <v>461.95580530003599</v>
      </c>
      <c r="AM191">
        <v>461.97382279997601</v>
      </c>
      <c r="AN191">
        <v>462.95725500001498</v>
      </c>
      <c r="AO191">
        <v>462.95725500001498</v>
      </c>
      <c r="AP191">
        <v>462.95725500001498</v>
      </c>
      <c r="AQ191">
        <v>462.95725500001498</v>
      </c>
      <c r="AR191">
        <v>462.971356500056</v>
      </c>
      <c r="AS191">
        <v>463.95472140004802</v>
      </c>
      <c r="AT191">
        <v>463.95472140004802</v>
      </c>
      <c r="AU191">
        <v>464.85521639999899</v>
      </c>
      <c r="AV191" t="s">
        <v>68</v>
      </c>
      <c r="AW191">
        <v>1</v>
      </c>
      <c r="AX191">
        <v>0.89718700002413199</v>
      </c>
      <c r="AY191" t="s">
        <v>61</v>
      </c>
      <c r="AZ191" t="s">
        <v>76</v>
      </c>
      <c r="BA191">
        <v>1</v>
      </c>
      <c r="BB191">
        <v>19</v>
      </c>
      <c r="BC191" t="s">
        <v>77</v>
      </c>
      <c r="BD191" t="s">
        <v>64</v>
      </c>
      <c r="BF191" t="s">
        <v>65</v>
      </c>
      <c r="BG191">
        <v>59.996712183075402</v>
      </c>
      <c r="BH191" t="s">
        <v>78</v>
      </c>
    </row>
    <row r="192" spans="1:60" x14ac:dyDescent="0.35">
      <c r="A192">
        <v>-150</v>
      </c>
      <c r="B192" t="s">
        <v>69</v>
      </c>
      <c r="C192">
        <v>90</v>
      </c>
      <c r="D192">
        <v>90</v>
      </c>
      <c r="E192">
        <v>20</v>
      </c>
      <c r="J192" t="s">
        <v>69</v>
      </c>
      <c r="K192">
        <v>1</v>
      </c>
      <c r="L192">
        <v>0.34753469994757302</v>
      </c>
      <c r="M192" t="s">
        <v>61</v>
      </c>
      <c r="R192">
        <v>20</v>
      </c>
      <c r="S192">
        <v>90</v>
      </c>
      <c r="T192">
        <v>90</v>
      </c>
      <c r="U192">
        <v>3</v>
      </c>
      <c r="V192">
        <v>464.87364670005599</v>
      </c>
      <c r="AL192">
        <v>464.85565809998599</v>
      </c>
      <c r="AM192">
        <v>464.87364670005599</v>
      </c>
      <c r="AN192">
        <v>465.85715269995802</v>
      </c>
      <c r="AO192">
        <v>465.85715269995802</v>
      </c>
      <c r="AP192">
        <v>465.85715269995802</v>
      </c>
      <c r="AQ192">
        <v>465.85715269995802</v>
      </c>
      <c r="AR192">
        <v>465.87125700002002</v>
      </c>
      <c r="AS192">
        <v>466.85469890001599</v>
      </c>
      <c r="AT192">
        <v>466.85469890001599</v>
      </c>
      <c r="AU192">
        <v>467.20521329995199</v>
      </c>
      <c r="AV192" t="s">
        <v>69</v>
      </c>
      <c r="AW192">
        <v>1</v>
      </c>
      <c r="AX192">
        <v>0.34753469994757302</v>
      </c>
      <c r="AY192" t="s">
        <v>61</v>
      </c>
      <c r="AZ192" t="s">
        <v>76</v>
      </c>
      <c r="BA192">
        <v>1</v>
      </c>
      <c r="BB192">
        <v>19</v>
      </c>
      <c r="BC192" t="s">
        <v>77</v>
      </c>
      <c r="BD192" t="s">
        <v>64</v>
      </c>
      <c r="BF192" t="s">
        <v>65</v>
      </c>
      <c r="BG192">
        <v>59.996712183075402</v>
      </c>
      <c r="BH192" t="s">
        <v>78</v>
      </c>
    </row>
    <row r="193" spans="1:60" x14ac:dyDescent="0.35">
      <c r="A193">
        <v>-150</v>
      </c>
      <c r="B193" t="s">
        <v>69</v>
      </c>
      <c r="C193">
        <v>91</v>
      </c>
      <c r="D193">
        <v>91</v>
      </c>
      <c r="E193">
        <v>21</v>
      </c>
      <c r="J193" t="s">
        <v>69</v>
      </c>
      <c r="K193">
        <v>1</v>
      </c>
      <c r="L193">
        <v>1.35486750002019</v>
      </c>
      <c r="M193" t="s">
        <v>61</v>
      </c>
      <c r="R193">
        <v>21</v>
      </c>
      <c r="S193">
        <v>91</v>
      </c>
      <c r="T193">
        <v>91</v>
      </c>
      <c r="U193">
        <v>3</v>
      </c>
      <c r="V193">
        <v>467.223153300001</v>
      </c>
      <c r="AL193">
        <v>467.20569089998003</v>
      </c>
      <c r="AM193">
        <v>467.223153300001</v>
      </c>
      <c r="AN193">
        <v>468.206445200019</v>
      </c>
      <c r="AO193">
        <v>468.206445200019</v>
      </c>
      <c r="AP193">
        <v>468.206445200019</v>
      </c>
      <c r="AQ193">
        <v>468.206445200019</v>
      </c>
      <c r="AR193">
        <v>468.220990600064</v>
      </c>
      <c r="AS193">
        <v>469.204737400054</v>
      </c>
      <c r="AT193">
        <v>469.204737400054</v>
      </c>
      <c r="AU193">
        <v>470.57162529998402</v>
      </c>
      <c r="AV193" t="s">
        <v>69</v>
      </c>
      <c r="AW193">
        <v>1</v>
      </c>
      <c r="AX193">
        <v>1.35486750002019</v>
      </c>
      <c r="AY193" t="s">
        <v>61</v>
      </c>
      <c r="AZ193" t="s">
        <v>76</v>
      </c>
      <c r="BA193">
        <v>1</v>
      </c>
      <c r="BB193">
        <v>19</v>
      </c>
      <c r="BC193" t="s">
        <v>77</v>
      </c>
      <c r="BD193" t="s">
        <v>64</v>
      </c>
      <c r="BF193" t="s">
        <v>65</v>
      </c>
      <c r="BG193">
        <v>59.996712183075402</v>
      </c>
      <c r="BH193" t="s">
        <v>78</v>
      </c>
    </row>
    <row r="194" spans="1:60" x14ac:dyDescent="0.35">
      <c r="A194">
        <v>-50</v>
      </c>
      <c r="B194" t="s">
        <v>60</v>
      </c>
      <c r="C194">
        <v>92</v>
      </c>
      <c r="D194">
        <v>92</v>
      </c>
      <c r="E194">
        <v>21</v>
      </c>
      <c r="J194" t="s">
        <v>60</v>
      </c>
      <c r="K194">
        <v>1</v>
      </c>
      <c r="L194">
        <v>0.65479990001767796</v>
      </c>
      <c r="M194" t="s">
        <v>61</v>
      </c>
      <c r="R194">
        <v>21</v>
      </c>
      <c r="S194">
        <v>92</v>
      </c>
      <c r="T194">
        <v>92</v>
      </c>
      <c r="U194">
        <v>0</v>
      </c>
      <c r="V194">
        <v>470.59023329999701</v>
      </c>
      <c r="AL194">
        <v>470.57206699997101</v>
      </c>
      <c r="AM194">
        <v>470.59023329999701</v>
      </c>
      <c r="AN194">
        <v>471.57351909996902</v>
      </c>
      <c r="AO194">
        <v>471.57351909996902</v>
      </c>
      <c r="AP194">
        <v>471.57351909996902</v>
      </c>
      <c r="AQ194">
        <v>471.57351909996902</v>
      </c>
      <c r="AR194">
        <v>471.58779210003502</v>
      </c>
      <c r="AS194">
        <v>472.57091010001</v>
      </c>
      <c r="AT194">
        <v>472.57091010001</v>
      </c>
      <c r="AU194">
        <v>473.23826120002099</v>
      </c>
      <c r="AV194" t="s">
        <v>60</v>
      </c>
      <c r="AW194">
        <v>1</v>
      </c>
      <c r="AX194">
        <v>0.65479990001767796</v>
      </c>
      <c r="AY194" t="s">
        <v>61</v>
      </c>
      <c r="AZ194" t="s">
        <v>76</v>
      </c>
      <c r="BA194">
        <v>1</v>
      </c>
      <c r="BB194">
        <v>19</v>
      </c>
      <c r="BC194" t="s">
        <v>77</v>
      </c>
      <c r="BD194" t="s">
        <v>64</v>
      </c>
      <c r="BF194" t="s">
        <v>65</v>
      </c>
      <c r="BG194">
        <v>59.996712183075402</v>
      </c>
      <c r="BH194" t="s">
        <v>78</v>
      </c>
    </row>
    <row r="195" spans="1:60" x14ac:dyDescent="0.35">
      <c r="A195">
        <v>-150</v>
      </c>
      <c r="B195" t="s">
        <v>69</v>
      </c>
      <c r="C195">
        <v>93</v>
      </c>
      <c r="D195">
        <v>93</v>
      </c>
      <c r="E195">
        <v>22</v>
      </c>
      <c r="J195" t="s">
        <v>69</v>
      </c>
      <c r="K195">
        <v>1</v>
      </c>
      <c r="L195">
        <v>0.74381650006398503</v>
      </c>
      <c r="M195" t="s">
        <v>61</v>
      </c>
      <c r="R195">
        <v>22</v>
      </c>
      <c r="S195">
        <v>93</v>
      </c>
      <c r="T195">
        <v>93</v>
      </c>
      <c r="U195">
        <v>3</v>
      </c>
      <c r="V195">
        <v>473.25687120005</v>
      </c>
      <c r="AL195">
        <v>473.238689400022</v>
      </c>
      <c r="AM195">
        <v>473.25687120005</v>
      </c>
      <c r="AN195">
        <v>474.24008949997301</v>
      </c>
      <c r="AO195">
        <v>474.24008949997301</v>
      </c>
      <c r="AP195">
        <v>474.24008949997301</v>
      </c>
      <c r="AQ195">
        <v>474.24008949997301</v>
      </c>
      <c r="AR195">
        <v>474.25453350006097</v>
      </c>
      <c r="AS195">
        <v>475.237691799993</v>
      </c>
      <c r="AT195">
        <v>475.237691799993</v>
      </c>
      <c r="AU195">
        <v>475.98837439995202</v>
      </c>
      <c r="AV195" t="s">
        <v>69</v>
      </c>
      <c r="AW195">
        <v>1</v>
      </c>
      <c r="AX195">
        <v>0.74381650006398503</v>
      </c>
      <c r="AY195" t="s">
        <v>61</v>
      </c>
      <c r="AZ195" t="s">
        <v>76</v>
      </c>
      <c r="BA195">
        <v>1</v>
      </c>
      <c r="BB195">
        <v>19</v>
      </c>
      <c r="BC195" t="s">
        <v>77</v>
      </c>
      <c r="BD195" t="s">
        <v>64</v>
      </c>
      <c r="BF195" t="s">
        <v>65</v>
      </c>
      <c r="BG195">
        <v>59.996712183075402</v>
      </c>
      <c r="BH195" t="s">
        <v>78</v>
      </c>
    </row>
    <row r="196" spans="1:60" x14ac:dyDescent="0.35">
      <c r="A196">
        <v>-150</v>
      </c>
      <c r="B196" t="s">
        <v>69</v>
      </c>
      <c r="C196">
        <v>94</v>
      </c>
      <c r="D196">
        <v>94</v>
      </c>
      <c r="E196">
        <v>23</v>
      </c>
      <c r="J196" t="s">
        <v>69</v>
      </c>
      <c r="K196">
        <v>1</v>
      </c>
      <c r="L196">
        <v>0.38944630010519099</v>
      </c>
      <c r="M196" t="s">
        <v>61</v>
      </c>
      <c r="R196">
        <v>23</v>
      </c>
      <c r="S196">
        <v>94</v>
      </c>
      <c r="T196">
        <v>94</v>
      </c>
      <c r="U196">
        <v>3</v>
      </c>
      <c r="V196">
        <v>476.005939200054</v>
      </c>
      <c r="AL196">
        <v>475.98876860004299</v>
      </c>
      <c r="AM196">
        <v>476.005939200054</v>
      </c>
      <c r="AN196">
        <v>476.99022869998498</v>
      </c>
      <c r="AO196">
        <v>476.99022869998498</v>
      </c>
      <c r="AP196">
        <v>476.99022869998498</v>
      </c>
      <c r="AQ196">
        <v>476.99022869998498</v>
      </c>
      <c r="AR196">
        <v>477.00455149996498</v>
      </c>
      <c r="AS196">
        <v>477.98770289996099</v>
      </c>
      <c r="AT196">
        <v>477.98770289996099</v>
      </c>
      <c r="AU196">
        <v>478.38830029999298</v>
      </c>
      <c r="AV196" t="s">
        <v>69</v>
      </c>
      <c r="AW196">
        <v>1</v>
      </c>
      <c r="AX196">
        <v>0.38944630010519099</v>
      </c>
      <c r="AY196" t="s">
        <v>61</v>
      </c>
      <c r="AZ196" t="s">
        <v>76</v>
      </c>
      <c r="BA196">
        <v>1</v>
      </c>
      <c r="BB196">
        <v>19</v>
      </c>
      <c r="BC196" t="s">
        <v>77</v>
      </c>
      <c r="BD196" t="s">
        <v>64</v>
      </c>
      <c r="BF196" t="s">
        <v>65</v>
      </c>
      <c r="BG196">
        <v>59.996712183075402</v>
      </c>
      <c r="BH196" t="s">
        <v>78</v>
      </c>
    </row>
    <row r="197" spans="1:60" x14ac:dyDescent="0.35">
      <c r="A197">
        <v>50</v>
      </c>
      <c r="B197" t="s">
        <v>68</v>
      </c>
      <c r="C197">
        <v>95</v>
      </c>
      <c r="D197">
        <v>95</v>
      </c>
      <c r="E197">
        <v>24</v>
      </c>
      <c r="J197" t="s">
        <v>68</v>
      </c>
      <c r="K197">
        <v>1</v>
      </c>
      <c r="L197">
        <v>0.63412850000895504</v>
      </c>
      <c r="M197" t="s">
        <v>61</v>
      </c>
      <c r="R197">
        <v>24</v>
      </c>
      <c r="S197">
        <v>95</v>
      </c>
      <c r="T197">
        <v>95</v>
      </c>
      <c r="U197">
        <v>2</v>
      </c>
      <c r="V197">
        <v>478.40668680006598</v>
      </c>
      <c r="AL197">
        <v>478.38874470000098</v>
      </c>
      <c r="AM197">
        <v>478.40668680006598</v>
      </c>
      <c r="AN197">
        <v>479.38972259999701</v>
      </c>
      <c r="AO197">
        <v>479.38972259999701</v>
      </c>
      <c r="AP197">
        <v>479.38972259999701</v>
      </c>
      <c r="AQ197">
        <v>479.38972259999701</v>
      </c>
      <c r="AR197">
        <v>479.40430140006299</v>
      </c>
      <c r="AS197">
        <v>480.38773960003101</v>
      </c>
      <c r="AT197">
        <v>480.38773960003101</v>
      </c>
      <c r="AU197">
        <v>481.03821719996603</v>
      </c>
      <c r="AV197" t="s">
        <v>68</v>
      </c>
      <c r="AW197">
        <v>1</v>
      </c>
      <c r="AX197">
        <v>0.63412850000895504</v>
      </c>
      <c r="AY197" t="s">
        <v>61</v>
      </c>
      <c r="AZ197" t="s">
        <v>76</v>
      </c>
      <c r="BA197">
        <v>1</v>
      </c>
      <c r="BB197">
        <v>19</v>
      </c>
      <c r="BC197" t="s">
        <v>77</v>
      </c>
      <c r="BD197" t="s">
        <v>64</v>
      </c>
      <c r="BF197" t="s">
        <v>65</v>
      </c>
      <c r="BG197">
        <v>59.996712183075402</v>
      </c>
      <c r="BH197" t="s">
        <v>78</v>
      </c>
    </row>
    <row r="198" spans="1:60" x14ac:dyDescent="0.35">
      <c r="A198">
        <v>-50</v>
      </c>
      <c r="B198" t="s">
        <v>60</v>
      </c>
      <c r="C198">
        <v>96</v>
      </c>
      <c r="D198">
        <v>96</v>
      </c>
      <c r="E198">
        <v>22</v>
      </c>
      <c r="J198" t="s">
        <v>60</v>
      </c>
      <c r="K198">
        <v>1</v>
      </c>
      <c r="L198">
        <v>0.41607349994592302</v>
      </c>
      <c r="M198" t="s">
        <v>61</v>
      </c>
      <c r="R198">
        <v>22</v>
      </c>
      <c r="S198">
        <v>96</v>
      </c>
      <c r="T198">
        <v>96</v>
      </c>
      <c r="U198">
        <v>0</v>
      </c>
      <c r="V198">
        <v>481.05684860004101</v>
      </c>
      <c r="AL198">
        <v>481.03867819998402</v>
      </c>
      <c r="AM198">
        <v>481.05684860004101</v>
      </c>
      <c r="AN198">
        <v>482.04004099999997</v>
      </c>
      <c r="AO198">
        <v>482.04004099999997</v>
      </c>
      <c r="AP198">
        <v>482.04004099999997</v>
      </c>
      <c r="AQ198">
        <v>482.04004099999997</v>
      </c>
      <c r="AR198">
        <v>482.05420809995798</v>
      </c>
      <c r="AS198">
        <v>483.03763819998102</v>
      </c>
      <c r="AT198">
        <v>483.03763819998102</v>
      </c>
      <c r="AU198">
        <v>483.455238600028</v>
      </c>
      <c r="AV198" t="s">
        <v>60</v>
      </c>
      <c r="AW198">
        <v>1</v>
      </c>
      <c r="AX198">
        <v>0.41607349994592302</v>
      </c>
      <c r="AY198" t="s">
        <v>61</v>
      </c>
      <c r="AZ198" t="s">
        <v>76</v>
      </c>
      <c r="BA198">
        <v>1</v>
      </c>
      <c r="BB198">
        <v>19</v>
      </c>
      <c r="BC198" t="s">
        <v>77</v>
      </c>
      <c r="BD198" t="s">
        <v>64</v>
      </c>
      <c r="BF198" t="s">
        <v>65</v>
      </c>
      <c r="BG198">
        <v>59.996712183075402</v>
      </c>
      <c r="BH198" t="s">
        <v>78</v>
      </c>
    </row>
    <row r="199" spans="1:60" x14ac:dyDescent="0.35">
      <c r="A199">
        <v>-150</v>
      </c>
      <c r="B199" t="s">
        <v>69</v>
      </c>
      <c r="C199">
        <v>97</v>
      </c>
      <c r="D199">
        <v>97</v>
      </c>
      <c r="E199">
        <v>24</v>
      </c>
      <c r="J199" t="s">
        <v>69</v>
      </c>
      <c r="K199">
        <v>1</v>
      </c>
      <c r="L199">
        <v>0.47868299996480301</v>
      </c>
      <c r="M199" t="s">
        <v>61</v>
      </c>
      <c r="R199">
        <v>24</v>
      </c>
      <c r="S199">
        <v>97</v>
      </c>
      <c r="T199">
        <v>97</v>
      </c>
      <c r="U199">
        <v>3</v>
      </c>
      <c r="V199">
        <v>483.47296809998801</v>
      </c>
      <c r="AL199">
        <v>483.45587129995602</v>
      </c>
      <c r="AM199">
        <v>483.47296809998801</v>
      </c>
      <c r="AN199">
        <v>484.45635210000898</v>
      </c>
      <c r="AO199">
        <v>484.45635210000898</v>
      </c>
      <c r="AP199">
        <v>484.45635210000898</v>
      </c>
      <c r="AQ199">
        <v>484.45635210000898</v>
      </c>
      <c r="AR199">
        <v>484.47143210004998</v>
      </c>
      <c r="AS199">
        <v>485.45465299999302</v>
      </c>
      <c r="AT199">
        <v>485.45465299999302</v>
      </c>
      <c r="AU199">
        <v>485.93883760005701</v>
      </c>
      <c r="AV199" t="s">
        <v>69</v>
      </c>
      <c r="AW199">
        <v>1</v>
      </c>
      <c r="AX199">
        <v>0.47868299996480301</v>
      </c>
      <c r="AY199" t="s">
        <v>61</v>
      </c>
      <c r="AZ199" t="s">
        <v>76</v>
      </c>
      <c r="BA199">
        <v>1</v>
      </c>
      <c r="BB199">
        <v>19</v>
      </c>
      <c r="BC199" t="s">
        <v>77</v>
      </c>
      <c r="BD199" t="s">
        <v>64</v>
      </c>
      <c r="BF199" t="s">
        <v>65</v>
      </c>
      <c r="BG199">
        <v>59.996712183075402</v>
      </c>
      <c r="BH199" t="s">
        <v>78</v>
      </c>
    </row>
    <row r="201" spans="1:60" x14ac:dyDescent="0.35">
      <c r="A201">
        <v>-50</v>
      </c>
      <c r="B201" t="s">
        <v>60</v>
      </c>
      <c r="C201">
        <v>99</v>
      </c>
      <c r="D201">
        <v>99</v>
      </c>
      <c r="E201">
        <v>24</v>
      </c>
      <c r="J201" t="s">
        <v>60</v>
      </c>
      <c r="K201">
        <v>1</v>
      </c>
      <c r="L201">
        <v>1.1343893000157499</v>
      </c>
      <c r="M201" t="s">
        <v>61</v>
      </c>
      <c r="R201">
        <v>24</v>
      </c>
      <c r="S201">
        <v>99</v>
      </c>
      <c r="T201">
        <v>99</v>
      </c>
      <c r="U201">
        <v>0</v>
      </c>
      <c r="V201">
        <v>488.75670579995398</v>
      </c>
      <c r="AL201">
        <v>488.73899810004502</v>
      </c>
      <c r="AM201">
        <v>488.75670579995398</v>
      </c>
      <c r="AN201">
        <v>489.73948890005698</v>
      </c>
      <c r="AO201">
        <v>489.73948890005698</v>
      </c>
      <c r="AP201">
        <v>489.73948890005698</v>
      </c>
      <c r="AQ201">
        <v>489.73948890005698</v>
      </c>
      <c r="AR201">
        <v>489.75455349997998</v>
      </c>
      <c r="AS201">
        <v>490.75406890001602</v>
      </c>
      <c r="AT201">
        <v>490.75406890001602</v>
      </c>
      <c r="AU201">
        <v>491.90504570002599</v>
      </c>
      <c r="AV201" t="s">
        <v>60</v>
      </c>
      <c r="AW201">
        <v>1</v>
      </c>
      <c r="AX201">
        <v>1.1343893000157499</v>
      </c>
      <c r="AY201" t="s">
        <v>61</v>
      </c>
      <c r="AZ201" t="s">
        <v>76</v>
      </c>
      <c r="BA201">
        <v>1</v>
      </c>
      <c r="BB201">
        <v>19</v>
      </c>
      <c r="BC201" t="s">
        <v>77</v>
      </c>
      <c r="BD201" t="s">
        <v>64</v>
      </c>
      <c r="BF201" t="s">
        <v>65</v>
      </c>
      <c r="BG201">
        <v>59.996712183075402</v>
      </c>
      <c r="BH201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1D89-48DE-4FA3-AE42-E87F6060F50F}">
  <dimension ref="A1:BH201"/>
  <sheetViews>
    <sheetView topLeftCell="A95" workbookViewId="0">
      <selection activeCell="L201" sqref="L102:L201"/>
    </sheetView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29</v>
      </c>
      <c r="AA1" t="s">
        <v>25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-50</v>
      </c>
      <c r="B2" t="s">
        <v>60</v>
      </c>
      <c r="C2">
        <v>0</v>
      </c>
      <c r="D2">
        <v>0</v>
      </c>
      <c r="E2">
        <v>0</v>
      </c>
      <c r="F2" t="s">
        <v>60</v>
      </c>
      <c r="G2">
        <v>1</v>
      </c>
      <c r="H2">
        <v>0.38655389996711098</v>
      </c>
      <c r="I2" t="s">
        <v>61</v>
      </c>
      <c r="N2">
        <v>0</v>
      </c>
      <c r="O2">
        <v>0</v>
      </c>
      <c r="P2">
        <v>0</v>
      </c>
      <c r="Q2">
        <v>0</v>
      </c>
      <c r="V2">
        <v>9.9631000775843807E-3</v>
      </c>
      <c r="X2">
        <v>5.9742999728769003E-3</v>
      </c>
      <c r="Y2">
        <v>9.9631000775843807E-3</v>
      </c>
      <c r="Z2">
        <v>1.0081118000671201</v>
      </c>
      <c r="AA2">
        <v>1.0081118000671201</v>
      </c>
      <c r="AB2">
        <v>1.0081118000671201</v>
      </c>
      <c r="AC2">
        <v>1.0081118000671201</v>
      </c>
      <c r="AD2">
        <v>1.0081118000671201</v>
      </c>
      <c r="AE2">
        <v>2.00841250002849</v>
      </c>
      <c r="AF2">
        <v>2.00841250002849</v>
      </c>
      <c r="AG2">
        <v>2.40860680001787</v>
      </c>
      <c r="AH2" t="s">
        <v>60</v>
      </c>
      <c r="AI2">
        <v>1</v>
      </c>
      <c r="AJ2">
        <v>0.38655389996711098</v>
      </c>
      <c r="AK2" t="s">
        <v>61</v>
      </c>
      <c r="AZ2" t="s">
        <v>79</v>
      </c>
      <c r="BA2">
        <v>1</v>
      </c>
      <c r="BC2" t="s">
        <v>80</v>
      </c>
      <c r="BD2" t="s">
        <v>64</v>
      </c>
      <c r="BF2" t="s">
        <v>65</v>
      </c>
      <c r="BG2">
        <v>59.963650037788</v>
      </c>
      <c r="BH2" t="s">
        <v>81</v>
      </c>
    </row>
    <row r="3" spans="1:60" x14ac:dyDescent="0.35">
      <c r="A3">
        <v>150</v>
      </c>
      <c r="B3" t="s">
        <v>67</v>
      </c>
      <c r="C3">
        <v>1</v>
      </c>
      <c r="D3">
        <v>1</v>
      </c>
      <c r="E3">
        <v>0</v>
      </c>
      <c r="F3" t="s">
        <v>67</v>
      </c>
      <c r="G3">
        <v>1</v>
      </c>
      <c r="H3">
        <v>0.26553420000709499</v>
      </c>
      <c r="I3" t="s">
        <v>61</v>
      </c>
      <c r="N3">
        <v>0</v>
      </c>
      <c r="O3">
        <v>1</v>
      </c>
      <c r="P3">
        <v>1</v>
      </c>
      <c r="Q3">
        <v>1</v>
      </c>
      <c r="V3">
        <v>2.4263320000609299</v>
      </c>
      <c r="X3">
        <v>2.4088054000167101</v>
      </c>
      <c r="Y3">
        <v>2.4263320000609299</v>
      </c>
      <c r="Z3">
        <v>3.4249816000228699</v>
      </c>
      <c r="AA3">
        <v>3.40955250000115</v>
      </c>
      <c r="AB3">
        <v>3.40955250000115</v>
      </c>
      <c r="AC3">
        <v>3.40955250000115</v>
      </c>
      <c r="AD3">
        <v>3.40955250000115</v>
      </c>
      <c r="AE3">
        <v>4.4080905000446302</v>
      </c>
      <c r="AF3">
        <v>4.4080905000446302</v>
      </c>
      <c r="AG3">
        <v>4.67507510003633</v>
      </c>
      <c r="AH3" t="s">
        <v>67</v>
      </c>
      <c r="AI3">
        <v>1</v>
      </c>
      <c r="AJ3">
        <v>0.26553420000709499</v>
      </c>
      <c r="AK3" t="s">
        <v>61</v>
      </c>
      <c r="AZ3" t="s">
        <v>79</v>
      </c>
      <c r="BA3">
        <v>1</v>
      </c>
      <c r="BC3" t="s">
        <v>80</v>
      </c>
      <c r="BD3" t="s">
        <v>64</v>
      </c>
      <c r="BF3" t="s">
        <v>65</v>
      </c>
      <c r="BG3">
        <v>59.963650037788</v>
      </c>
      <c r="BH3" t="s">
        <v>81</v>
      </c>
    </row>
    <row r="4" spans="1:60" x14ac:dyDescent="0.35">
      <c r="A4">
        <v>50</v>
      </c>
      <c r="B4" t="s">
        <v>68</v>
      </c>
      <c r="C4">
        <v>2</v>
      </c>
      <c r="D4">
        <v>2</v>
      </c>
      <c r="E4">
        <v>0</v>
      </c>
      <c r="F4" t="s">
        <v>68</v>
      </c>
      <c r="G4">
        <v>1</v>
      </c>
      <c r="H4">
        <v>0.29622960009146398</v>
      </c>
      <c r="I4" t="s">
        <v>61</v>
      </c>
      <c r="N4">
        <v>0</v>
      </c>
      <c r="O4">
        <v>2</v>
      </c>
      <c r="P4">
        <v>2</v>
      </c>
      <c r="Q4">
        <v>2</v>
      </c>
      <c r="V4">
        <v>4.6933036000700596</v>
      </c>
      <c r="X4">
        <v>4.67526060005184</v>
      </c>
      <c r="Y4">
        <v>4.6933036000700596</v>
      </c>
      <c r="Z4">
        <v>5.6916186000453299</v>
      </c>
      <c r="AA4">
        <v>5.6761608000379002</v>
      </c>
      <c r="AB4">
        <v>5.6761608000379002</v>
      </c>
      <c r="AC4">
        <v>5.6761608000379002</v>
      </c>
      <c r="AD4">
        <v>5.6761608000379002</v>
      </c>
      <c r="AE4">
        <v>6.6754649999784297</v>
      </c>
      <c r="AF4">
        <v>6.6754649999784297</v>
      </c>
      <c r="AG4">
        <v>6.9750233000377104</v>
      </c>
      <c r="AH4" t="s">
        <v>68</v>
      </c>
      <c r="AI4">
        <v>1</v>
      </c>
      <c r="AJ4">
        <v>0.29622960009146398</v>
      </c>
      <c r="AK4" t="s">
        <v>61</v>
      </c>
      <c r="AZ4" t="s">
        <v>79</v>
      </c>
      <c r="BA4">
        <v>1</v>
      </c>
      <c r="BC4" t="s">
        <v>80</v>
      </c>
      <c r="BD4" t="s">
        <v>64</v>
      </c>
      <c r="BF4" t="s">
        <v>65</v>
      </c>
      <c r="BG4">
        <v>59.963650037788</v>
      </c>
      <c r="BH4" t="s">
        <v>81</v>
      </c>
    </row>
    <row r="5" spans="1:60" x14ac:dyDescent="0.35">
      <c r="A5">
        <v>-150</v>
      </c>
      <c r="B5" t="s">
        <v>69</v>
      </c>
      <c r="C5">
        <v>3</v>
      </c>
      <c r="D5">
        <v>3</v>
      </c>
      <c r="E5">
        <v>0</v>
      </c>
      <c r="F5" t="s">
        <v>69</v>
      </c>
      <c r="G5">
        <v>1</v>
      </c>
      <c r="H5">
        <v>0.29246620007324903</v>
      </c>
      <c r="I5" t="s">
        <v>61</v>
      </c>
      <c r="N5">
        <v>0</v>
      </c>
      <c r="O5">
        <v>3</v>
      </c>
      <c r="P5">
        <v>3</v>
      </c>
      <c r="Q5">
        <v>3</v>
      </c>
      <c r="V5">
        <v>6.99308459996245</v>
      </c>
      <c r="X5">
        <v>6.9753226999891904</v>
      </c>
      <c r="Y5">
        <v>6.99308459996245</v>
      </c>
      <c r="Z5">
        <v>7.9913218000438002</v>
      </c>
      <c r="AA5">
        <v>7.9759532000171003</v>
      </c>
      <c r="AB5">
        <v>7.9759532000171003</v>
      </c>
      <c r="AC5">
        <v>7.9759532000171003</v>
      </c>
      <c r="AD5">
        <v>7.9759532000171003</v>
      </c>
      <c r="AE5">
        <v>8.9748601000756008</v>
      </c>
      <c r="AF5">
        <v>8.9748601000756008</v>
      </c>
      <c r="AG5">
        <v>9.2749116000486502</v>
      </c>
      <c r="AH5" t="s">
        <v>69</v>
      </c>
      <c r="AI5">
        <v>1</v>
      </c>
      <c r="AJ5">
        <v>0.29246620007324903</v>
      </c>
      <c r="AK5" t="s">
        <v>61</v>
      </c>
      <c r="AZ5" t="s">
        <v>79</v>
      </c>
      <c r="BA5">
        <v>1</v>
      </c>
      <c r="BC5" t="s">
        <v>80</v>
      </c>
      <c r="BD5" t="s">
        <v>64</v>
      </c>
      <c r="BF5" t="s">
        <v>65</v>
      </c>
      <c r="BG5">
        <v>59.963650037788</v>
      </c>
      <c r="BH5" t="s">
        <v>81</v>
      </c>
    </row>
    <row r="6" spans="1:60" x14ac:dyDescent="0.35">
      <c r="A6">
        <v>-50</v>
      </c>
      <c r="B6" t="s">
        <v>60</v>
      </c>
      <c r="C6">
        <v>4</v>
      </c>
      <c r="D6">
        <v>0</v>
      </c>
      <c r="E6">
        <v>1</v>
      </c>
      <c r="F6" t="s">
        <v>60</v>
      </c>
      <c r="G6">
        <v>1</v>
      </c>
      <c r="H6">
        <v>0.37921250006183899</v>
      </c>
      <c r="I6" t="s">
        <v>61</v>
      </c>
      <c r="N6">
        <v>1</v>
      </c>
      <c r="O6">
        <v>0</v>
      </c>
      <c r="P6">
        <v>4</v>
      </c>
      <c r="Q6">
        <v>0</v>
      </c>
      <c r="V6">
        <v>9.2929248000727895</v>
      </c>
      <c r="X6">
        <v>9.2750921000260806</v>
      </c>
      <c r="Y6">
        <v>9.2929248000727895</v>
      </c>
      <c r="Z6">
        <v>10.291279400000301</v>
      </c>
      <c r="AA6">
        <v>10.2761638000374</v>
      </c>
      <c r="AB6">
        <v>10.2761638000374</v>
      </c>
      <c r="AC6">
        <v>10.2761638000374</v>
      </c>
      <c r="AD6">
        <v>10.2761638000374</v>
      </c>
      <c r="AE6">
        <v>11.275053999968801</v>
      </c>
      <c r="AF6">
        <v>11.275053999968801</v>
      </c>
      <c r="AG6">
        <v>11.658294599968899</v>
      </c>
      <c r="AH6" t="s">
        <v>60</v>
      </c>
      <c r="AI6">
        <v>1</v>
      </c>
      <c r="AJ6">
        <v>0.37921250006183899</v>
      </c>
      <c r="AK6" t="s">
        <v>61</v>
      </c>
      <c r="AZ6" t="s">
        <v>79</v>
      </c>
      <c r="BA6">
        <v>1</v>
      </c>
      <c r="BC6" t="s">
        <v>80</v>
      </c>
      <c r="BD6" t="s">
        <v>64</v>
      </c>
      <c r="BF6" t="s">
        <v>65</v>
      </c>
      <c r="BG6">
        <v>59.963650037788</v>
      </c>
      <c r="BH6" t="s">
        <v>81</v>
      </c>
    </row>
    <row r="7" spans="1:60" x14ac:dyDescent="0.35">
      <c r="A7">
        <v>150</v>
      </c>
      <c r="B7" t="s">
        <v>67</v>
      </c>
      <c r="C7">
        <v>5</v>
      </c>
      <c r="D7">
        <v>1</v>
      </c>
      <c r="E7">
        <v>1</v>
      </c>
      <c r="F7" t="s">
        <v>67</v>
      </c>
      <c r="G7">
        <v>1</v>
      </c>
      <c r="H7">
        <v>0.21861579990945701</v>
      </c>
      <c r="I7" t="s">
        <v>61</v>
      </c>
      <c r="N7">
        <v>1</v>
      </c>
      <c r="O7">
        <v>1</v>
      </c>
      <c r="P7">
        <v>5</v>
      </c>
      <c r="Q7">
        <v>1</v>
      </c>
      <c r="V7">
        <v>11.6760280000744</v>
      </c>
      <c r="X7">
        <v>11.658485700027001</v>
      </c>
      <c r="Y7">
        <v>11.6760280000744</v>
      </c>
      <c r="Z7">
        <v>12.674495200044399</v>
      </c>
      <c r="AA7">
        <v>12.659167399979101</v>
      </c>
      <c r="AB7">
        <v>12.659167399979101</v>
      </c>
      <c r="AC7">
        <v>12.659167399979101</v>
      </c>
      <c r="AD7">
        <v>12.659167399979101</v>
      </c>
      <c r="AE7">
        <v>13.6586869000457</v>
      </c>
      <c r="AF7">
        <v>13.6586869000457</v>
      </c>
      <c r="AG7">
        <v>13.8918540000449</v>
      </c>
      <c r="AH7" t="s">
        <v>67</v>
      </c>
      <c r="AI7">
        <v>1</v>
      </c>
      <c r="AJ7">
        <v>0.21861579990945701</v>
      </c>
      <c r="AK7" t="s">
        <v>61</v>
      </c>
      <c r="AZ7" t="s">
        <v>79</v>
      </c>
      <c r="BA7">
        <v>1</v>
      </c>
      <c r="BC7" t="s">
        <v>80</v>
      </c>
      <c r="BD7" t="s">
        <v>64</v>
      </c>
      <c r="BF7" t="s">
        <v>65</v>
      </c>
      <c r="BG7">
        <v>59.963650037788</v>
      </c>
      <c r="BH7" t="s">
        <v>81</v>
      </c>
    </row>
    <row r="8" spans="1:60" x14ac:dyDescent="0.35">
      <c r="A8">
        <v>50</v>
      </c>
      <c r="B8" t="s">
        <v>68</v>
      </c>
      <c r="C8">
        <v>6</v>
      </c>
      <c r="D8">
        <v>2</v>
      </c>
      <c r="E8">
        <v>1</v>
      </c>
      <c r="F8" t="s">
        <v>68</v>
      </c>
      <c r="G8">
        <v>1</v>
      </c>
      <c r="H8">
        <v>0.32588589994702399</v>
      </c>
      <c r="I8" t="s">
        <v>61</v>
      </c>
      <c r="N8">
        <v>1</v>
      </c>
      <c r="O8">
        <v>2</v>
      </c>
      <c r="P8">
        <v>6</v>
      </c>
      <c r="Q8">
        <v>2</v>
      </c>
      <c r="V8">
        <v>13.909278000006401</v>
      </c>
      <c r="X8">
        <v>13.892083000042399</v>
      </c>
      <c r="Y8">
        <v>13.909278000006401</v>
      </c>
      <c r="Z8">
        <v>14.907691600033999</v>
      </c>
      <c r="AA8">
        <v>14.892510500038</v>
      </c>
      <c r="AB8">
        <v>14.892510500038</v>
      </c>
      <c r="AC8">
        <v>14.892510500038</v>
      </c>
      <c r="AD8">
        <v>14.892510500038</v>
      </c>
      <c r="AE8">
        <v>15.8910994000034</v>
      </c>
      <c r="AF8">
        <v>15.8910994000034</v>
      </c>
      <c r="AG8">
        <v>16.224683000007602</v>
      </c>
      <c r="AH8" t="s">
        <v>68</v>
      </c>
      <c r="AI8">
        <v>1</v>
      </c>
      <c r="AJ8">
        <v>0.32588589994702399</v>
      </c>
      <c r="AK8" t="s">
        <v>61</v>
      </c>
      <c r="AZ8" t="s">
        <v>79</v>
      </c>
      <c r="BA8">
        <v>1</v>
      </c>
      <c r="BC8" t="s">
        <v>80</v>
      </c>
      <c r="BD8" t="s">
        <v>64</v>
      </c>
      <c r="BF8" t="s">
        <v>65</v>
      </c>
      <c r="BG8">
        <v>59.963650037788</v>
      </c>
      <c r="BH8" t="s">
        <v>81</v>
      </c>
    </row>
    <row r="9" spans="1:60" x14ac:dyDescent="0.35">
      <c r="A9">
        <v>-150</v>
      </c>
      <c r="B9" t="s">
        <v>69</v>
      </c>
      <c r="C9">
        <v>7</v>
      </c>
      <c r="D9">
        <v>3</v>
      </c>
      <c r="E9">
        <v>1</v>
      </c>
      <c r="F9" t="s">
        <v>69</v>
      </c>
      <c r="G9">
        <v>1</v>
      </c>
      <c r="H9">
        <v>0.194947400013916</v>
      </c>
      <c r="I9" t="s">
        <v>61</v>
      </c>
      <c r="N9">
        <v>1</v>
      </c>
      <c r="O9">
        <v>3</v>
      </c>
      <c r="P9">
        <v>7</v>
      </c>
      <c r="Q9">
        <v>3</v>
      </c>
      <c r="V9">
        <v>16.242686700075801</v>
      </c>
      <c r="X9">
        <v>16.2248612999683</v>
      </c>
      <c r="Y9">
        <v>16.242686700075801</v>
      </c>
      <c r="Z9">
        <v>17.241102900006801</v>
      </c>
      <c r="AA9">
        <v>17.225840699975301</v>
      </c>
      <c r="AB9">
        <v>17.225840699975301</v>
      </c>
      <c r="AC9">
        <v>17.225840699975301</v>
      </c>
      <c r="AD9">
        <v>17.225840699975301</v>
      </c>
      <c r="AE9">
        <v>18.224412300041799</v>
      </c>
      <c r="AF9">
        <v>18.224412300041799</v>
      </c>
      <c r="AG9">
        <v>18.425656600040298</v>
      </c>
      <c r="AH9" t="s">
        <v>69</v>
      </c>
      <c r="AI9">
        <v>1</v>
      </c>
      <c r="AJ9">
        <v>0.194947400013916</v>
      </c>
      <c r="AK9" t="s">
        <v>61</v>
      </c>
      <c r="AZ9" t="s">
        <v>79</v>
      </c>
      <c r="BA9">
        <v>1</v>
      </c>
      <c r="BC9" t="s">
        <v>80</v>
      </c>
      <c r="BD9" t="s">
        <v>64</v>
      </c>
      <c r="BF9" t="s">
        <v>65</v>
      </c>
      <c r="BG9">
        <v>59.963650037788</v>
      </c>
      <c r="BH9" t="s">
        <v>81</v>
      </c>
    </row>
    <row r="10" spans="1:60" x14ac:dyDescent="0.35">
      <c r="A10">
        <v>-50</v>
      </c>
      <c r="B10" t="s">
        <v>60</v>
      </c>
      <c r="C10">
        <v>8</v>
      </c>
      <c r="D10">
        <v>0</v>
      </c>
      <c r="E10">
        <v>2</v>
      </c>
      <c r="F10" t="s">
        <v>60</v>
      </c>
      <c r="G10">
        <v>1</v>
      </c>
      <c r="H10">
        <v>0.29798509995452999</v>
      </c>
      <c r="I10" t="s">
        <v>61</v>
      </c>
      <c r="N10">
        <v>2</v>
      </c>
      <c r="O10">
        <v>0</v>
      </c>
      <c r="P10">
        <v>8</v>
      </c>
      <c r="Q10">
        <v>0</v>
      </c>
      <c r="V10">
        <v>18.442763700033499</v>
      </c>
      <c r="X10">
        <v>18.425838700029999</v>
      </c>
      <c r="Y10">
        <v>18.442763700033499</v>
      </c>
      <c r="Z10">
        <v>19.441108500002802</v>
      </c>
      <c r="AA10">
        <v>19.4258485999889</v>
      </c>
      <c r="AB10">
        <v>19.4258485999889</v>
      </c>
      <c r="AC10">
        <v>19.4258485999889</v>
      </c>
      <c r="AD10">
        <v>19.4258485999889</v>
      </c>
      <c r="AE10">
        <v>20.4249674000311</v>
      </c>
      <c r="AF10">
        <v>20.4249674000311</v>
      </c>
      <c r="AG10">
        <v>20.7247303000185</v>
      </c>
      <c r="AH10" t="s">
        <v>60</v>
      </c>
      <c r="AI10">
        <v>1</v>
      </c>
      <c r="AJ10">
        <v>0.29798509995452999</v>
      </c>
      <c r="AK10" t="s">
        <v>61</v>
      </c>
      <c r="AZ10" t="s">
        <v>79</v>
      </c>
      <c r="BA10">
        <v>1</v>
      </c>
      <c r="BC10" t="s">
        <v>80</v>
      </c>
      <c r="BD10" t="s">
        <v>64</v>
      </c>
      <c r="BF10" t="s">
        <v>65</v>
      </c>
      <c r="BG10">
        <v>59.963650037788</v>
      </c>
      <c r="BH10" t="s">
        <v>81</v>
      </c>
    </row>
    <row r="11" spans="1:60" x14ac:dyDescent="0.35">
      <c r="A11">
        <v>150</v>
      </c>
      <c r="B11" t="s">
        <v>67</v>
      </c>
      <c r="C11">
        <v>9</v>
      </c>
      <c r="D11">
        <v>1</v>
      </c>
      <c r="E11">
        <v>2</v>
      </c>
      <c r="F11" t="s">
        <v>67</v>
      </c>
      <c r="G11">
        <v>1</v>
      </c>
      <c r="H11">
        <v>0.122149699949659</v>
      </c>
      <c r="I11" t="s">
        <v>61</v>
      </c>
      <c r="N11">
        <v>2</v>
      </c>
      <c r="O11">
        <v>1</v>
      </c>
      <c r="P11">
        <v>9</v>
      </c>
      <c r="Q11">
        <v>1</v>
      </c>
      <c r="V11">
        <v>20.742180400062299</v>
      </c>
      <c r="X11">
        <v>20.724901700043102</v>
      </c>
      <c r="Y11">
        <v>20.742180400062299</v>
      </c>
      <c r="Z11">
        <v>21.741130999987899</v>
      </c>
      <c r="AA11">
        <v>21.725715800071999</v>
      </c>
      <c r="AB11">
        <v>21.725715800071999</v>
      </c>
      <c r="AC11">
        <v>21.725715800071999</v>
      </c>
      <c r="AD11">
        <v>21.725715800071999</v>
      </c>
      <c r="AE11">
        <v>22.724291600054102</v>
      </c>
      <c r="AF11">
        <v>22.724291600054102</v>
      </c>
      <c r="AG11">
        <v>22.857984000001998</v>
      </c>
      <c r="AH11" t="s">
        <v>67</v>
      </c>
      <c r="AI11">
        <v>1</v>
      </c>
      <c r="AJ11">
        <v>0.122149699949659</v>
      </c>
      <c r="AK11" t="s">
        <v>61</v>
      </c>
      <c r="AZ11" t="s">
        <v>79</v>
      </c>
      <c r="BA11">
        <v>1</v>
      </c>
      <c r="BC11" t="s">
        <v>80</v>
      </c>
      <c r="BD11" t="s">
        <v>64</v>
      </c>
      <c r="BF11" t="s">
        <v>65</v>
      </c>
      <c r="BG11">
        <v>59.963650037788</v>
      </c>
      <c r="BH11" t="s">
        <v>81</v>
      </c>
    </row>
    <row r="12" spans="1:60" x14ac:dyDescent="0.35">
      <c r="A12">
        <v>50</v>
      </c>
      <c r="B12" t="s">
        <v>68</v>
      </c>
      <c r="C12">
        <v>10</v>
      </c>
      <c r="D12">
        <v>2</v>
      </c>
      <c r="E12">
        <v>2</v>
      </c>
      <c r="F12" t="s">
        <v>68</v>
      </c>
      <c r="G12">
        <v>1</v>
      </c>
      <c r="H12">
        <v>0.145333599997684</v>
      </c>
      <c r="I12" t="s">
        <v>61</v>
      </c>
      <c r="N12">
        <v>2</v>
      </c>
      <c r="O12">
        <v>2</v>
      </c>
      <c r="P12">
        <v>10</v>
      </c>
      <c r="Q12">
        <v>2</v>
      </c>
      <c r="V12">
        <v>22.876112599973499</v>
      </c>
      <c r="X12">
        <v>22.858180299983299</v>
      </c>
      <c r="Y12">
        <v>22.876112599973499</v>
      </c>
      <c r="Z12">
        <v>23.874762200051901</v>
      </c>
      <c r="AA12">
        <v>23.858936400036299</v>
      </c>
      <c r="AB12">
        <v>23.858936400036299</v>
      </c>
      <c r="AC12">
        <v>23.858936400036299</v>
      </c>
      <c r="AD12">
        <v>23.858936400036299</v>
      </c>
      <c r="AE12">
        <v>24.857523899991001</v>
      </c>
      <c r="AF12">
        <v>24.857523899991001</v>
      </c>
      <c r="AG12">
        <v>25.008572299964701</v>
      </c>
      <c r="AH12" t="s">
        <v>68</v>
      </c>
      <c r="AI12">
        <v>1</v>
      </c>
      <c r="AJ12">
        <v>0.145333599997684</v>
      </c>
      <c r="AK12" t="s">
        <v>61</v>
      </c>
      <c r="AZ12" t="s">
        <v>79</v>
      </c>
      <c r="BA12">
        <v>1</v>
      </c>
      <c r="BC12" t="s">
        <v>80</v>
      </c>
      <c r="BD12" t="s">
        <v>64</v>
      </c>
      <c r="BF12" t="s">
        <v>65</v>
      </c>
      <c r="BG12">
        <v>59.963650037788</v>
      </c>
      <c r="BH12" t="s">
        <v>81</v>
      </c>
    </row>
    <row r="13" spans="1:60" x14ac:dyDescent="0.35">
      <c r="A13">
        <v>-150</v>
      </c>
      <c r="B13" t="s">
        <v>69</v>
      </c>
      <c r="C13">
        <v>11</v>
      </c>
      <c r="D13">
        <v>3</v>
      </c>
      <c r="E13">
        <v>2</v>
      </c>
      <c r="F13" t="s">
        <v>69</v>
      </c>
      <c r="G13">
        <v>1</v>
      </c>
      <c r="H13">
        <v>2.4016800103709102E-2</v>
      </c>
      <c r="I13" t="s">
        <v>61</v>
      </c>
      <c r="N13">
        <v>2</v>
      </c>
      <c r="O13">
        <v>3</v>
      </c>
      <c r="P13">
        <v>11</v>
      </c>
      <c r="Q13">
        <v>3</v>
      </c>
      <c r="V13">
        <v>25.025353800039699</v>
      </c>
      <c r="X13">
        <v>25.008776500006199</v>
      </c>
      <c r="Y13">
        <v>25.025353800039699</v>
      </c>
      <c r="Z13">
        <v>26.024225100059901</v>
      </c>
      <c r="AA13">
        <v>26.008893699967299</v>
      </c>
      <c r="AB13">
        <v>26.008893699967299</v>
      </c>
      <c r="AC13">
        <v>26.008893699967299</v>
      </c>
      <c r="AD13">
        <v>26.008893699967299</v>
      </c>
      <c r="AE13">
        <v>27.007593899965201</v>
      </c>
      <c r="AF13">
        <v>27.007593899965201</v>
      </c>
      <c r="AG13">
        <v>27.041210100054698</v>
      </c>
      <c r="AH13" t="s">
        <v>69</v>
      </c>
      <c r="AI13">
        <v>1</v>
      </c>
      <c r="AJ13">
        <v>2.4016800103709102E-2</v>
      </c>
      <c r="AK13" t="s">
        <v>61</v>
      </c>
      <c r="AZ13" t="s">
        <v>79</v>
      </c>
      <c r="BA13">
        <v>1</v>
      </c>
      <c r="BC13" t="s">
        <v>80</v>
      </c>
      <c r="BD13" t="s">
        <v>64</v>
      </c>
      <c r="BF13" t="s">
        <v>65</v>
      </c>
      <c r="BG13">
        <v>59.963650037788</v>
      </c>
      <c r="BH13" t="s">
        <v>81</v>
      </c>
    </row>
    <row r="14" spans="1:60" x14ac:dyDescent="0.35">
      <c r="A14">
        <v>-50</v>
      </c>
      <c r="B14" t="s">
        <v>60</v>
      </c>
      <c r="C14">
        <v>12</v>
      </c>
      <c r="D14">
        <v>0</v>
      </c>
      <c r="E14">
        <v>3</v>
      </c>
      <c r="F14" t="s">
        <v>60</v>
      </c>
      <c r="G14">
        <v>1</v>
      </c>
      <c r="H14">
        <v>0.54044939996674601</v>
      </c>
      <c r="I14" t="s">
        <v>61</v>
      </c>
      <c r="N14">
        <v>3</v>
      </c>
      <c r="O14">
        <v>0</v>
      </c>
      <c r="P14">
        <v>12</v>
      </c>
      <c r="Q14">
        <v>0</v>
      </c>
      <c r="V14">
        <v>27.0588798000244</v>
      </c>
      <c r="X14">
        <v>27.041392000042801</v>
      </c>
      <c r="Y14">
        <v>27.0588798000244</v>
      </c>
      <c r="Z14">
        <v>28.0574508999707</v>
      </c>
      <c r="AA14">
        <v>28.042163599980899</v>
      </c>
      <c r="AB14">
        <v>28.042163599980899</v>
      </c>
      <c r="AC14">
        <v>28.042163599980899</v>
      </c>
      <c r="AD14">
        <v>28.042163599980899</v>
      </c>
      <c r="AE14">
        <v>29.041653700056401</v>
      </c>
      <c r="AF14">
        <v>29.041653700056401</v>
      </c>
      <c r="AG14">
        <v>29.5913263000547</v>
      </c>
      <c r="AH14" t="s">
        <v>60</v>
      </c>
      <c r="AI14">
        <v>1</v>
      </c>
      <c r="AJ14">
        <v>0.54044939996674601</v>
      </c>
      <c r="AK14" t="s">
        <v>61</v>
      </c>
      <c r="AZ14" t="s">
        <v>79</v>
      </c>
      <c r="BA14">
        <v>1</v>
      </c>
      <c r="BC14" t="s">
        <v>80</v>
      </c>
      <c r="BD14" t="s">
        <v>64</v>
      </c>
      <c r="BF14" t="s">
        <v>65</v>
      </c>
      <c r="BG14">
        <v>59.963650037788</v>
      </c>
      <c r="BH14" t="s">
        <v>81</v>
      </c>
    </row>
    <row r="15" spans="1:60" x14ac:dyDescent="0.35">
      <c r="A15">
        <v>150</v>
      </c>
      <c r="B15" t="s">
        <v>67</v>
      </c>
      <c r="C15">
        <v>13</v>
      </c>
      <c r="D15">
        <v>1</v>
      </c>
      <c r="E15">
        <v>3</v>
      </c>
      <c r="F15" t="s">
        <v>67</v>
      </c>
      <c r="G15">
        <v>1</v>
      </c>
      <c r="H15">
        <v>0.26080769998952702</v>
      </c>
      <c r="I15" t="s">
        <v>61</v>
      </c>
      <c r="N15">
        <v>3</v>
      </c>
      <c r="O15">
        <v>1</v>
      </c>
      <c r="P15">
        <v>13</v>
      </c>
      <c r="Q15">
        <v>1</v>
      </c>
      <c r="V15">
        <v>29.609400000073901</v>
      </c>
      <c r="X15">
        <v>29.591496100067101</v>
      </c>
      <c r="Y15">
        <v>29.609400000073901</v>
      </c>
      <c r="Z15">
        <v>30.6073795000556</v>
      </c>
      <c r="AA15">
        <v>30.592262299964201</v>
      </c>
      <c r="AB15">
        <v>30.592262299964201</v>
      </c>
      <c r="AC15">
        <v>30.592262299964201</v>
      </c>
      <c r="AD15">
        <v>30.592262299964201</v>
      </c>
      <c r="AE15">
        <v>31.5907192999729</v>
      </c>
      <c r="AF15">
        <v>31.5907192999729</v>
      </c>
      <c r="AG15">
        <v>31.8578257000772</v>
      </c>
      <c r="AH15" t="s">
        <v>67</v>
      </c>
      <c r="AI15">
        <v>1</v>
      </c>
      <c r="AJ15">
        <v>0.26080769998952702</v>
      </c>
      <c r="AK15" t="s">
        <v>61</v>
      </c>
      <c r="AZ15" t="s">
        <v>79</v>
      </c>
      <c r="BA15">
        <v>1</v>
      </c>
      <c r="BC15" t="s">
        <v>80</v>
      </c>
      <c r="BD15" t="s">
        <v>64</v>
      </c>
      <c r="BF15" t="s">
        <v>65</v>
      </c>
      <c r="BG15">
        <v>59.963650037788</v>
      </c>
      <c r="BH15" t="s">
        <v>81</v>
      </c>
    </row>
    <row r="16" spans="1:60" x14ac:dyDescent="0.35">
      <c r="A16">
        <v>50</v>
      </c>
      <c r="B16" t="s">
        <v>68</v>
      </c>
      <c r="C16">
        <v>14</v>
      </c>
      <c r="D16">
        <v>2</v>
      </c>
      <c r="E16">
        <v>3</v>
      </c>
      <c r="F16" t="s">
        <v>68</v>
      </c>
      <c r="G16">
        <v>1</v>
      </c>
      <c r="H16">
        <v>0.50170460005756401</v>
      </c>
      <c r="I16" t="s">
        <v>61</v>
      </c>
      <c r="N16">
        <v>3</v>
      </c>
      <c r="O16">
        <v>2</v>
      </c>
      <c r="P16">
        <v>14</v>
      </c>
      <c r="Q16">
        <v>2</v>
      </c>
      <c r="V16">
        <v>31.8754089999711</v>
      </c>
      <c r="X16">
        <v>31.858009000075899</v>
      </c>
      <c r="Y16">
        <v>31.8754089999711</v>
      </c>
      <c r="Z16">
        <v>32.874706099973899</v>
      </c>
      <c r="AA16">
        <v>32.858873600023799</v>
      </c>
      <c r="AB16">
        <v>32.858873600023799</v>
      </c>
      <c r="AC16">
        <v>32.858873600023799</v>
      </c>
      <c r="AD16">
        <v>32.858873600023799</v>
      </c>
      <c r="AE16">
        <v>33.857602200005203</v>
      </c>
      <c r="AF16">
        <v>33.857602200005203</v>
      </c>
      <c r="AG16">
        <v>34.374961900059098</v>
      </c>
      <c r="AH16" t="s">
        <v>68</v>
      </c>
      <c r="AI16">
        <v>1</v>
      </c>
      <c r="AJ16">
        <v>0.50170460005756401</v>
      </c>
      <c r="AK16" t="s">
        <v>61</v>
      </c>
      <c r="AZ16" t="s">
        <v>79</v>
      </c>
      <c r="BA16">
        <v>1</v>
      </c>
      <c r="BC16" t="s">
        <v>80</v>
      </c>
      <c r="BD16" t="s">
        <v>64</v>
      </c>
      <c r="BF16" t="s">
        <v>65</v>
      </c>
      <c r="BG16">
        <v>59.963650037788</v>
      </c>
      <c r="BH16" t="s">
        <v>81</v>
      </c>
    </row>
    <row r="17" spans="1:60" x14ac:dyDescent="0.35">
      <c r="A17">
        <v>-150</v>
      </c>
      <c r="B17" t="s">
        <v>69</v>
      </c>
      <c r="C17">
        <v>15</v>
      </c>
      <c r="D17">
        <v>3</v>
      </c>
      <c r="E17">
        <v>3</v>
      </c>
      <c r="F17" t="s">
        <v>69</v>
      </c>
      <c r="G17">
        <v>1</v>
      </c>
      <c r="H17">
        <v>3.5967099945992197E-2</v>
      </c>
      <c r="I17" t="s">
        <v>61</v>
      </c>
      <c r="N17">
        <v>3</v>
      </c>
      <c r="O17">
        <v>3</v>
      </c>
      <c r="P17">
        <v>15</v>
      </c>
      <c r="Q17">
        <v>3</v>
      </c>
      <c r="V17">
        <v>34.392635500058503</v>
      </c>
      <c r="X17">
        <v>34.375652499962598</v>
      </c>
      <c r="Y17">
        <v>34.392635500058503</v>
      </c>
      <c r="Z17">
        <v>35.390651899971999</v>
      </c>
      <c r="AA17">
        <v>35.376786599983397</v>
      </c>
      <c r="AB17">
        <v>35.376786599983397</v>
      </c>
      <c r="AC17">
        <v>35.376786599983397</v>
      </c>
      <c r="AD17">
        <v>35.376786599983397</v>
      </c>
      <c r="AE17">
        <v>36.390782900038097</v>
      </c>
      <c r="AF17">
        <v>36.390782900038097</v>
      </c>
      <c r="AG17">
        <v>36.441010500071499</v>
      </c>
      <c r="AH17" t="s">
        <v>69</v>
      </c>
      <c r="AI17">
        <v>1</v>
      </c>
      <c r="AJ17">
        <v>3.5967099945992197E-2</v>
      </c>
      <c r="AK17" t="s">
        <v>61</v>
      </c>
      <c r="AZ17" t="s">
        <v>79</v>
      </c>
      <c r="BA17">
        <v>1</v>
      </c>
      <c r="BC17" t="s">
        <v>80</v>
      </c>
      <c r="BD17" t="s">
        <v>64</v>
      </c>
      <c r="BF17" t="s">
        <v>65</v>
      </c>
      <c r="BG17">
        <v>59.963650037788</v>
      </c>
      <c r="BH17" t="s">
        <v>81</v>
      </c>
    </row>
    <row r="18" spans="1:60" x14ac:dyDescent="0.35">
      <c r="A18">
        <v>-50</v>
      </c>
      <c r="B18" t="s">
        <v>60</v>
      </c>
      <c r="C18">
        <v>16</v>
      </c>
      <c r="D18">
        <v>0</v>
      </c>
      <c r="E18">
        <v>4</v>
      </c>
      <c r="F18" t="s">
        <v>60</v>
      </c>
      <c r="G18">
        <v>1</v>
      </c>
      <c r="H18">
        <v>0.30738779995590398</v>
      </c>
      <c r="I18" t="s">
        <v>61</v>
      </c>
      <c r="N18">
        <v>4</v>
      </c>
      <c r="O18">
        <v>0</v>
      </c>
      <c r="P18">
        <v>16</v>
      </c>
      <c r="Q18">
        <v>0</v>
      </c>
      <c r="V18">
        <v>36.459445100044803</v>
      </c>
      <c r="X18">
        <v>36.441371300024898</v>
      </c>
      <c r="Y18">
        <v>36.459445100044803</v>
      </c>
      <c r="Z18">
        <v>37.457054600003097</v>
      </c>
      <c r="AA18">
        <v>37.443138399976299</v>
      </c>
      <c r="AB18">
        <v>37.443138399976299</v>
      </c>
      <c r="AC18">
        <v>37.443138399976299</v>
      </c>
      <c r="AD18">
        <v>37.443138399976299</v>
      </c>
      <c r="AE18">
        <v>38.440681500011102</v>
      </c>
      <c r="AF18">
        <v>38.440681500011102</v>
      </c>
      <c r="AG18">
        <v>38.757574700051897</v>
      </c>
      <c r="AH18" t="s">
        <v>60</v>
      </c>
      <c r="AI18">
        <v>1</v>
      </c>
      <c r="AJ18">
        <v>0.30738779995590398</v>
      </c>
      <c r="AK18" t="s">
        <v>61</v>
      </c>
      <c r="AZ18" t="s">
        <v>79</v>
      </c>
      <c r="BA18">
        <v>1</v>
      </c>
      <c r="BC18" t="s">
        <v>80</v>
      </c>
      <c r="BD18" t="s">
        <v>64</v>
      </c>
      <c r="BF18" t="s">
        <v>65</v>
      </c>
      <c r="BG18">
        <v>59.963650037788</v>
      </c>
      <c r="BH18" t="s">
        <v>81</v>
      </c>
    </row>
    <row r="19" spans="1:60" x14ac:dyDescent="0.35">
      <c r="A19">
        <v>150</v>
      </c>
      <c r="B19" t="s">
        <v>67</v>
      </c>
      <c r="C19">
        <v>17</v>
      </c>
      <c r="D19">
        <v>1</v>
      </c>
      <c r="E19">
        <v>4</v>
      </c>
      <c r="F19" t="s">
        <v>67</v>
      </c>
      <c r="G19">
        <v>1</v>
      </c>
      <c r="H19">
        <v>0.13541910005733299</v>
      </c>
      <c r="I19" t="s">
        <v>61</v>
      </c>
      <c r="N19">
        <v>4</v>
      </c>
      <c r="O19">
        <v>1</v>
      </c>
      <c r="P19">
        <v>17</v>
      </c>
      <c r="Q19">
        <v>1</v>
      </c>
      <c r="V19">
        <v>38.776874899980598</v>
      </c>
      <c r="X19">
        <v>38.757936400012099</v>
      </c>
      <c r="Y19">
        <v>38.776874899980598</v>
      </c>
      <c r="Z19">
        <v>39.790388799970899</v>
      </c>
      <c r="AA19">
        <v>39.758943699998703</v>
      </c>
      <c r="AB19">
        <v>39.758943699998703</v>
      </c>
      <c r="AC19">
        <v>39.758943699998703</v>
      </c>
      <c r="AD19">
        <v>39.758943699998703</v>
      </c>
      <c r="AE19">
        <v>40.756922499975097</v>
      </c>
      <c r="AF19">
        <v>40.756922499975097</v>
      </c>
      <c r="AG19">
        <v>40.907607599976402</v>
      </c>
      <c r="AH19" t="s">
        <v>67</v>
      </c>
      <c r="AI19">
        <v>1</v>
      </c>
      <c r="AJ19">
        <v>0.13541910005733299</v>
      </c>
      <c r="AK19" t="s">
        <v>61</v>
      </c>
      <c r="AZ19" t="s">
        <v>79</v>
      </c>
      <c r="BA19">
        <v>1</v>
      </c>
      <c r="BC19" t="s">
        <v>80</v>
      </c>
      <c r="BD19" t="s">
        <v>64</v>
      </c>
      <c r="BF19" t="s">
        <v>65</v>
      </c>
      <c r="BG19">
        <v>59.963650037788</v>
      </c>
      <c r="BH19" t="s">
        <v>81</v>
      </c>
    </row>
    <row r="20" spans="1:60" x14ac:dyDescent="0.35">
      <c r="A20">
        <v>50</v>
      </c>
      <c r="B20" t="s">
        <v>68</v>
      </c>
      <c r="C20">
        <v>18</v>
      </c>
      <c r="D20">
        <v>2</v>
      </c>
      <c r="E20">
        <v>4</v>
      </c>
      <c r="F20" t="s">
        <v>68</v>
      </c>
      <c r="G20">
        <v>1</v>
      </c>
      <c r="H20">
        <v>0.37080250005237703</v>
      </c>
      <c r="I20" t="s">
        <v>61</v>
      </c>
      <c r="N20">
        <v>4</v>
      </c>
      <c r="O20">
        <v>2</v>
      </c>
      <c r="P20">
        <v>18</v>
      </c>
      <c r="Q20">
        <v>2</v>
      </c>
      <c r="V20">
        <v>40.926021200022603</v>
      </c>
      <c r="X20">
        <v>40.908001900068399</v>
      </c>
      <c r="Y20">
        <v>40.926021200022603</v>
      </c>
      <c r="Z20">
        <v>41.923736299970102</v>
      </c>
      <c r="AA20">
        <v>41.909788300050401</v>
      </c>
      <c r="AB20">
        <v>41.909788300050401</v>
      </c>
      <c r="AC20">
        <v>41.909788300050401</v>
      </c>
      <c r="AD20">
        <v>41.909788300050401</v>
      </c>
      <c r="AE20">
        <v>42.907150599989102</v>
      </c>
      <c r="AF20">
        <v>42.907150599989102</v>
      </c>
      <c r="AG20">
        <v>43.290748800034599</v>
      </c>
      <c r="AH20" t="s">
        <v>68</v>
      </c>
      <c r="AI20">
        <v>1</v>
      </c>
      <c r="AJ20">
        <v>0.37080250005237703</v>
      </c>
      <c r="AK20" t="s">
        <v>61</v>
      </c>
      <c r="AZ20" t="s">
        <v>79</v>
      </c>
      <c r="BA20">
        <v>1</v>
      </c>
      <c r="BC20" t="s">
        <v>80</v>
      </c>
      <c r="BD20" t="s">
        <v>64</v>
      </c>
      <c r="BF20" t="s">
        <v>65</v>
      </c>
      <c r="BG20">
        <v>59.963650037788</v>
      </c>
      <c r="BH20" t="s">
        <v>81</v>
      </c>
    </row>
    <row r="21" spans="1:60" x14ac:dyDescent="0.35">
      <c r="A21">
        <v>-150</v>
      </c>
      <c r="B21" t="s">
        <v>69</v>
      </c>
      <c r="C21">
        <v>19</v>
      </c>
      <c r="D21">
        <v>3</v>
      </c>
      <c r="E21">
        <v>4</v>
      </c>
      <c r="F21" t="s">
        <v>69</v>
      </c>
      <c r="G21">
        <v>1</v>
      </c>
      <c r="H21">
        <v>0.29050390003248999</v>
      </c>
      <c r="I21" t="s">
        <v>61</v>
      </c>
      <c r="N21">
        <v>4</v>
      </c>
      <c r="O21">
        <v>3</v>
      </c>
      <c r="P21">
        <v>19</v>
      </c>
      <c r="Q21">
        <v>3</v>
      </c>
      <c r="V21">
        <v>43.309653299977001</v>
      </c>
      <c r="X21">
        <v>43.291094999993199</v>
      </c>
      <c r="Y21">
        <v>43.309653299977001</v>
      </c>
      <c r="Z21">
        <v>44.307003500056403</v>
      </c>
      <c r="AA21">
        <v>44.292868299991802</v>
      </c>
      <c r="AB21">
        <v>44.292868299991802</v>
      </c>
      <c r="AC21">
        <v>44.292868299991802</v>
      </c>
      <c r="AD21">
        <v>44.292868299991802</v>
      </c>
      <c r="AE21">
        <v>45.290349100017899</v>
      </c>
      <c r="AF21">
        <v>45.290349100017899</v>
      </c>
      <c r="AG21">
        <v>45.5908242000732</v>
      </c>
      <c r="AH21" t="s">
        <v>69</v>
      </c>
      <c r="AI21">
        <v>1</v>
      </c>
      <c r="AJ21">
        <v>0.29050390003248999</v>
      </c>
      <c r="AK21" t="s">
        <v>61</v>
      </c>
      <c r="AZ21" t="s">
        <v>79</v>
      </c>
      <c r="BA21">
        <v>1</v>
      </c>
      <c r="BC21" t="s">
        <v>80</v>
      </c>
      <c r="BD21" t="s">
        <v>64</v>
      </c>
      <c r="BF21" t="s">
        <v>65</v>
      </c>
      <c r="BG21">
        <v>59.963650037788</v>
      </c>
      <c r="BH21" t="s">
        <v>81</v>
      </c>
    </row>
    <row r="22" spans="1:60" x14ac:dyDescent="0.35">
      <c r="A22">
        <v>-50</v>
      </c>
      <c r="B22" t="s">
        <v>60</v>
      </c>
      <c r="C22">
        <v>20</v>
      </c>
      <c r="D22">
        <v>0</v>
      </c>
      <c r="E22">
        <v>5</v>
      </c>
      <c r="F22" t="s">
        <v>60</v>
      </c>
      <c r="G22">
        <v>1</v>
      </c>
      <c r="H22">
        <v>0.431000600103288</v>
      </c>
      <c r="I22" t="s">
        <v>61</v>
      </c>
      <c r="N22">
        <v>5</v>
      </c>
      <c r="O22">
        <v>0</v>
      </c>
      <c r="P22">
        <v>20</v>
      </c>
      <c r="Q22">
        <v>0</v>
      </c>
      <c r="V22">
        <v>45.609201300074297</v>
      </c>
      <c r="X22">
        <v>45.591353000025201</v>
      </c>
      <c r="Y22">
        <v>45.609201300074297</v>
      </c>
      <c r="Z22">
        <v>46.606974599999297</v>
      </c>
      <c r="AA22">
        <v>46.592806700034998</v>
      </c>
      <c r="AB22">
        <v>46.592806700034998</v>
      </c>
      <c r="AC22">
        <v>46.592806700034998</v>
      </c>
      <c r="AD22">
        <v>46.592806700034998</v>
      </c>
      <c r="AE22">
        <v>47.5901249999878</v>
      </c>
      <c r="AF22">
        <v>47.5901249999878</v>
      </c>
      <c r="AG22">
        <v>48.024333600071202</v>
      </c>
      <c r="AH22" t="s">
        <v>60</v>
      </c>
      <c r="AI22">
        <v>1</v>
      </c>
      <c r="AJ22">
        <v>0.431000600103288</v>
      </c>
      <c r="AK22" t="s">
        <v>61</v>
      </c>
      <c r="AZ22" t="s">
        <v>79</v>
      </c>
      <c r="BA22">
        <v>1</v>
      </c>
      <c r="BC22" t="s">
        <v>80</v>
      </c>
      <c r="BD22" t="s">
        <v>64</v>
      </c>
      <c r="BF22" t="s">
        <v>65</v>
      </c>
      <c r="BG22">
        <v>59.963650037788</v>
      </c>
      <c r="BH22" t="s">
        <v>81</v>
      </c>
    </row>
    <row r="23" spans="1:60" x14ac:dyDescent="0.35">
      <c r="A23">
        <v>150</v>
      </c>
      <c r="B23" t="s">
        <v>67</v>
      </c>
      <c r="C23">
        <v>21</v>
      </c>
      <c r="D23">
        <v>1</v>
      </c>
      <c r="E23">
        <v>5</v>
      </c>
      <c r="F23" t="s">
        <v>67</v>
      </c>
      <c r="G23">
        <v>1</v>
      </c>
      <c r="H23">
        <v>0.28869259997736602</v>
      </c>
      <c r="I23" t="s">
        <v>61</v>
      </c>
      <c r="N23">
        <v>5</v>
      </c>
      <c r="O23">
        <v>1</v>
      </c>
      <c r="P23">
        <v>21</v>
      </c>
      <c r="Q23">
        <v>1</v>
      </c>
      <c r="V23">
        <v>48.042570000048698</v>
      </c>
      <c r="X23">
        <v>48.024724900023998</v>
      </c>
      <c r="Y23">
        <v>48.042570000048698</v>
      </c>
      <c r="Z23">
        <v>49.040615100064301</v>
      </c>
      <c r="AA23">
        <v>49.026225200039299</v>
      </c>
      <c r="AB23">
        <v>49.026225200039299</v>
      </c>
      <c r="AC23">
        <v>49.026225200039299</v>
      </c>
      <c r="AD23">
        <v>49.026225200039299</v>
      </c>
      <c r="AE23">
        <v>50.023548100027199</v>
      </c>
      <c r="AF23">
        <v>50.023548100027199</v>
      </c>
      <c r="AG23">
        <v>50.324555400060397</v>
      </c>
      <c r="AH23" t="s">
        <v>67</v>
      </c>
      <c r="AI23">
        <v>1</v>
      </c>
      <c r="AJ23">
        <v>0.28869259997736602</v>
      </c>
      <c r="AK23" t="s">
        <v>61</v>
      </c>
      <c r="AZ23" t="s">
        <v>79</v>
      </c>
      <c r="BA23">
        <v>1</v>
      </c>
      <c r="BC23" t="s">
        <v>80</v>
      </c>
      <c r="BD23" t="s">
        <v>64</v>
      </c>
      <c r="BF23" t="s">
        <v>65</v>
      </c>
      <c r="BG23">
        <v>59.963650037788</v>
      </c>
      <c r="BH23" t="s">
        <v>81</v>
      </c>
    </row>
    <row r="24" spans="1:60" x14ac:dyDescent="0.35">
      <c r="A24">
        <v>50</v>
      </c>
      <c r="B24" t="s">
        <v>68</v>
      </c>
      <c r="C24">
        <v>22</v>
      </c>
      <c r="D24">
        <v>2</v>
      </c>
      <c r="E24">
        <v>5</v>
      </c>
      <c r="F24" t="s">
        <v>68</v>
      </c>
      <c r="G24">
        <v>1</v>
      </c>
      <c r="H24">
        <v>0.39795140002388502</v>
      </c>
      <c r="I24" t="s">
        <v>61</v>
      </c>
      <c r="N24">
        <v>5</v>
      </c>
      <c r="O24">
        <v>2</v>
      </c>
      <c r="P24">
        <v>22</v>
      </c>
      <c r="Q24">
        <v>2</v>
      </c>
      <c r="V24">
        <v>50.342566900071603</v>
      </c>
      <c r="X24">
        <v>50.324943099985802</v>
      </c>
      <c r="Y24">
        <v>50.342566900071603</v>
      </c>
      <c r="Z24">
        <v>51.340711600030701</v>
      </c>
      <c r="AA24">
        <v>51.326201300020301</v>
      </c>
      <c r="AB24">
        <v>51.326201300020301</v>
      </c>
      <c r="AC24">
        <v>51.326201300020301</v>
      </c>
      <c r="AD24">
        <v>51.326201300020301</v>
      </c>
      <c r="AE24">
        <v>52.3242110999999</v>
      </c>
      <c r="AF24">
        <v>52.3242110999999</v>
      </c>
      <c r="AG24">
        <v>52.724631000077302</v>
      </c>
      <c r="AH24" t="s">
        <v>68</v>
      </c>
      <c r="AI24">
        <v>1</v>
      </c>
      <c r="AJ24">
        <v>0.39795140002388502</v>
      </c>
      <c r="AK24" t="s">
        <v>61</v>
      </c>
      <c r="AZ24" t="s">
        <v>79</v>
      </c>
      <c r="BA24">
        <v>1</v>
      </c>
      <c r="BC24" t="s">
        <v>80</v>
      </c>
      <c r="BD24" t="s">
        <v>64</v>
      </c>
      <c r="BF24" t="s">
        <v>65</v>
      </c>
      <c r="BG24">
        <v>59.963650037788</v>
      </c>
      <c r="BH24" t="s">
        <v>81</v>
      </c>
    </row>
    <row r="25" spans="1:60" x14ac:dyDescent="0.35">
      <c r="A25">
        <v>-150</v>
      </c>
      <c r="B25" t="s">
        <v>69</v>
      </c>
      <c r="C25">
        <v>23</v>
      </c>
      <c r="D25">
        <v>3</v>
      </c>
      <c r="E25">
        <v>5</v>
      </c>
      <c r="F25" t="s">
        <v>69</v>
      </c>
      <c r="G25">
        <v>1</v>
      </c>
      <c r="H25">
        <v>0.34654509997926602</v>
      </c>
      <c r="I25" t="s">
        <v>61</v>
      </c>
      <c r="N25">
        <v>5</v>
      </c>
      <c r="O25">
        <v>3</v>
      </c>
      <c r="P25">
        <v>23</v>
      </c>
      <c r="Q25">
        <v>3</v>
      </c>
      <c r="V25">
        <v>52.742693900014203</v>
      </c>
      <c r="X25">
        <v>52.725454200059097</v>
      </c>
      <c r="Y25">
        <v>52.742693900014203</v>
      </c>
      <c r="Z25">
        <v>53.740795599995103</v>
      </c>
      <c r="AA25">
        <v>53.7257528000045</v>
      </c>
      <c r="AB25">
        <v>53.7257528000045</v>
      </c>
      <c r="AC25">
        <v>53.7257528000045</v>
      </c>
      <c r="AD25">
        <v>53.7257528000045</v>
      </c>
      <c r="AE25">
        <v>54.723834900069001</v>
      </c>
      <c r="AF25">
        <v>54.723834900069001</v>
      </c>
      <c r="AG25">
        <v>55.0748784000752</v>
      </c>
      <c r="AH25" t="s">
        <v>69</v>
      </c>
      <c r="AI25">
        <v>1</v>
      </c>
      <c r="AJ25">
        <v>0.34654509997926602</v>
      </c>
      <c r="AK25" t="s">
        <v>61</v>
      </c>
      <c r="AZ25" t="s">
        <v>79</v>
      </c>
      <c r="BA25">
        <v>1</v>
      </c>
      <c r="BC25" t="s">
        <v>80</v>
      </c>
      <c r="BD25" t="s">
        <v>64</v>
      </c>
      <c r="BF25" t="s">
        <v>65</v>
      </c>
      <c r="BG25">
        <v>59.963650037788</v>
      </c>
      <c r="BH25" t="s">
        <v>81</v>
      </c>
    </row>
    <row r="26" spans="1:60" x14ac:dyDescent="0.35">
      <c r="A26">
        <v>-50</v>
      </c>
      <c r="B26" t="s">
        <v>60</v>
      </c>
      <c r="C26">
        <v>24</v>
      </c>
      <c r="D26">
        <v>0</v>
      </c>
      <c r="E26">
        <v>6</v>
      </c>
      <c r="F26" t="s">
        <v>60</v>
      </c>
      <c r="G26">
        <v>1</v>
      </c>
      <c r="H26">
        <v>0.33623290003743</v>
      </c>
      <c r="I26" t="s">
        <v>61</v>
      </c>
      <c r="N26">
        <v>6</v>
      </c>
      <c r="O26">
        <v>0</v>
      </c>
      <c r="P26">
        <v>24</v>
      </c>
      <c r="Q26">
        <v>0</v>
      </c>
      <c r="V26">
        <v>55.092249799985403</v>
      </c>
      <c r="X26">
        <v>55.075572700006802</v>
      </c>
      <c r="Y26">
        <v>55.092249799985403</v>
      </c>
      <c r="Z26">
        <v>56.090397499967303</v>
      </c>
      <c r="AA26">
        <v>56.075545200030298</v>
      </c>
      <c r="AB26">
        <v>56.075545200030298</v>
      </c>
      <c r="AC26">
        <v>56.075545200030298</v>
      </c>
      <c r="AD26">
        <v>56.075545200030298</v>
      </c>
      <c r="AE26">
        <v>57.073993099969798</v>
      </c>
      <c r="AF26">
        <v>57.073993099969798</v>
      </c>
      <c r="AG26">
        <v>57.424486999982001</v>
      </c>
      <c r="AH26" t="s">
        <v>60</v>
      </c>
      <c r="AI26">
        <v>1</v>
      </c>
      <c r="AJ26">
        <v>0.33623290003743</v>
      </c>
      <c r="AK26" t="s">
        <v>61</v>
      </c>
      <c r="AZ26" t="s">
        <v>79</v>
      </c>
      <c r="BA26">
        <v>1</v>
      </c>
      <c r="BC26" t="s">
        <v>80</v>
      </c>
      <c r="BD26" t="s">
        <v>64</v>
      </c>
      <c r="BF26" t="s">
        <v>65</v>
      </c>
      <c r="BG26">
        <v>59.963650037788</v>
      </c>
      <c r="BH26" t="s">
        <v>81</v>
      </c>
    </row>
    <row r="27" spans="1:60" x14ac:dyDescent="0.35">
      <c r="A27">
        <v>150</v>
      </c>
      <c r="B27" t="s">
        <v>67</v>
      </c>
      <c r="C27">
        <v>25</v>
      </c>
      <c r="D27">
        <v>1</v>
      </c>
      <c r="E27">
        <v>6</v>
      </c>
      <c r="F27" t="s">
        <v>67</v>
      </c>
      <c r="G27">
        <v>1</v>
      </c>
      <c r="H27">
        <v>0.184870299999602</v>
      </c>
      <c r="I27" t="s">
        <v>61</v>
      </c>
      <c r="N27">
        <v>6</v>
      </c>
      <c r="O27">
        <v>1</v>
      </c>
      <c r="P27">
        <v>25</v>
      </c>
      <c r="Q27">
        <v>1</v>
      </c>
      <c r="V27">
        <v>57.442352700047103</v>
      </c>
      <c r="X27">
        <v>57.425265999976503</v>
      </c>
      <c r="Y27">
        <v>57.442352700047103</v>
      </c>
      <c r="Z27">
        <v>58.440744800027403</v>
      </c>
      <c r="AA27">
        <v>58.426286000059903</v>
      </c>
      <c r="AB27">
        <v>58.426286000059903</v>
      </c>
      <c r="AC27">
        <v>58.426286000059903</v>
      </c>
      <c r="AD27">
        <v>58.426286000059903</v>
      </c>
      <c r="AE27">
        <v>59.440241100033703</v>
      </c>
      <c r="AF27">
        <v>59.440241100033703</v>
      </c>
      <c r="AG27">
        <v>59.641092900070298</v>
      </c>
      <c r="AH27" t="s">
        <v>67</v>
      </c>
      <c r="AI27">
        <v>1</v>
      </c>
      <c r="AJ27">
        <v>0.184870299999602</v>
      </c>
      <c r="AK27" t="s">
        <v>61</v>
      </c>
      <c r="AZ27" t="s">
        <v>79</v>
      </c>
      <c r="BA27">
        <v>1</v>
      </c>
      <c r="BC27" t="s">
        <v>80</v>
      </c>
      <c r="BD27" t="s">
        <v>64</v>
      </c>
      <c r="BF27" t="s">
        <v>65</v>
      </c>
      <c r="BG27">
        <v>59.963650037788</v>
      </c>
      <c r="BH27" t="s">
        <v>81</v>
      </c>
    </row>
    <row r="28" spans="1:60" x14ac:dyDescent="0.35">
      <c r="A28">
        <v>50</v>
      </c>
      <c r="B28" t="s">
        <v>68</v>
      </c>
      <c r="C28">
        <v>26</v>
      </c>
      <c r="D28">
        <v>2</v>
      </c>
      <c r="E28">
        <v>6</v>
      </c>
      <c r="F28" t="s">
        <v>68</v>
      </c>
      <c r="G28">
        <v>1</v>
      </c>
      <c r="H28">
        <v>0.36737599992193198</v>
      </c>
      <c r="I28" t="s">
        <v>61</v>
      </c>
      <c r="N28">
        <v>6</v>
      </c>
      <c r="O28">
        <v>2</v>
      </c>
      <c r="P28">
        <v>26</v>
      </c>
      <c r="Q28">
        <v>2</v>
      </c>
      <c r="V28">
        <v>59.659130500047397</v>
      </c>
      <c r="X28">
        <v>59.641514800023202</v>
      </c>
      <c r="Y28">
        <v>59.659130500047397</v>
      </c>
      <c r="Z28">
        <v>60.657373900059603</v>
      </c>
      <c r="AA28">
        <v>60.642292100004802</v>
      </c>
      <c r="AB28">
        <v>60.642292100004802</v>
      </c>
      <c r="AC28">
        <v>60.642292100004802</v>
      </c>
      <c r="AD28">
        <v>60.642292100004802</v>
      </c>
      <c r="AE28">
        <v>61.640243200003098</v>
      </c>
      <c r="AF28">
        <v>61.640243200003098</v>
      </c>
      <c r="AG28">
        <v>62.024751299992197</v>
      </c>
      <c r="AH28" t="s">
        <v>68</v>
      </c>
      <c r="AI28">
        <v>1</v>
      </c>
      <c r="AJ28">
        <v>0.36737599992193198</v>
      </c>
      <c r="AK28" t="s">
        <v>61</v>
      </c>
      <c r="AZ28" t="s">
        <v>79</v>
      </c>
      <c r="BA28">
        <v>1</v>
      </c>
      <c r="BC28" t="s">
        <v>80</v>
      </c>
      <c r="BD28" t="s">
        <v>64</v>
      </c>
      <c r="BF28" t="s">
        <v>65</v>
      </c>
      <c r="BG28">
        <v>59.963650037788</v>
      </c>
      <c r="BH28" t="s">
        <v>81</v>
      </c>
    </row>
    <row r="29" spans="1:60" x14ac:dyDescent="0.35">
      <c r="A29">
        <v>-150</v>
      </c>
      <c r="B29" t="s">
        <v>69</v>
      </c>
      <c r="C29">
        <v>27</v>
      </c>
      <c r="D29">
        <v>3</v>
      </c>
      <c r="E29">
        <v>6</v>
      </c>
      <c r="F29" t="s">
        <v>69</v>
      </c>
      <c r="G29">
        <v>1</v>
      </c>
      <c r="H29">
        <v>0.37524629989638902</v>
      </c>
      <c r="I29" t="s">
        <v>61</v>
      </c>
      <c r="N29">
        <v>6</v>
      </c>
      <c r="O29">
        <v>3</v>
      </c>
      <c r="P29">
        <v>27</v>
      </c>
      <c r="Q29">
        <v>3</v>
      </c>
      <c r="V29">
        <v>62.042332599987198</v>
      </c>
      <c r="X29">
        <v>62.025343999965102</v>
      </c>
      <c r="Y29">
        <v>62.042332599987198</v>
      </c>
      <c r="Z29">
        <v>63.040580300032097</v>
      </c>
      <c r="AA29">
        <v>63.025757999974303</v>
      </c>
      <c r="AB29">
        <v>63.025757999974303</v>
      </c>
      <c r="AC29">
        <v>63.025757999974303</v>
      </c>
      <c r="AD29">
        <v>63.025757999974303</v>
      </c>
      <c r="AE29">
        <v>64.040685900021302</v>
      </c>
      <c r="AF29">
        <v>64.040685900021302</v>
      </c>
      <c r="AG29">
        <v>64.4243921000743</v>
      </c>
      <c r="AH29" t="s">
        <v>69</v>
      </c>
      <c r="AI29">
        <v>1</v>
      </c>
      <c r="AJ29">
        <v>0.37524629989638902</v>
      </c>
      <c r="AK29" t="s">
        <v>61</v>
      </c>
      <c r="AZ29" t="s">
        <v>79</v>
      </c>
      <c r="BA29">
        <v>1</v>
      </c>
      <c r="BC29" t="s">
        <v>80</v>
      </c>
      <c r="BD29" t="s">
        <v>64</v>
      </c>
      <c r="BF29" t="s">
        <v>65</v>
      </c>
      <c r="BG29">
        <v>59.963650037788</v>
      </c>
      <c r="BH29" t="s">
        <v>81</v>
      </c>
    </row>
    <row r="30" spans="1:60" x14ac:dyDescent="0.35">
      <c r="A30">
        <v>-50</v>
      </c>
      <c r="B30" t="s">
        <v>60</v>
      </c>
      <c r="C30">
        <v>28</v>
      </c>
      <c r="D30">
        <v>0</v>
      </c>
      <c r="E30">
        <v>7</v>
      </c>
      <c r="F30" t="s">
        <v>60</v>
      </c>
      <c r="G30">
        <v>1</v>
      </c>
      <c r="H30">
        <v>0.88503200002014604</v>
      </c>
      <c r="I30" t="s">
        <v>61</v>
      </c>
      <c r="N30">
        <v>7</v>
      </c>
      <c r="O30">
        <v>0</v>
      </c>
      <c r="P30">
        <v>28</v>
      </c>
      <c r="Q30">
        <v>0</v>
      </c>
      <c r="V30">
        <v>64.442387300077797</v>
      </c>
      <c r="X30">
        <v>64.424983200035001</v>
      </c>
      <c r="Y30">
        <v>64.442387300077797</v>
      </c>
      <c r="Z30">
        <v>65.440645199967506</v>
      </c>
      <c r="AA30">
        <v>65.425765000050802</v>
      </c>
      <c r="AB30">
        <v>65.425765000050802</v>
      </c>
      <c r="AC30">
        <v>65.425765000050802</v>
      </c>
      <c r="AD30">
        <v>65.425765000050802</v>
      </c>
      <c r="AE30">
        <v>66.423750000074506</v>
      </c>
      <c r="AF30">
        <v>66.423750000074506</v>
      </c>
      <c r="AG30">
        <v>67.324802100076298</v>
      </c>
      <c r="AH30" t="s">
        <v>60</v>
      </c>
      <c r="AI30">
        <v>1</v>
      </c>
      <c r="AJ30">
        <v>0.88503200002014604</v>
      </c>
      <c r="AK30" t="s">
        <v>61</v>
      </c>
      <c r="AZ30" t="s">
        <v>79</v>
      </c>
      <c r="BA30">
        <v>1</v>
      </c>
      <c r="BC30" t="s">
        <v>80</v>
      </c>
      <c r="BD30" t="s">
        <v>64</v>
      </c>
      <c r="BF30" t="s">
        <v>65</v>
      </c>
      <c r="BG30">
        <v>59.963650037788</v>
      </c>
      <c r="BH30" t="s">
        <v>81</v>
      </c>
    </row>
    <row r="31" spans="1:60" x14ac:dyDescent="0.35">
      <c r="A31">
        <v>150</v>
      </c>
      <c r="B31" t="s">
        <v>67</v>
      </c>
      <c r="C31">
        <v>29</v>
      </c>
      <c r="D31">
        <v>1</v>
      </c>
      <c r="E31">
        <v>7</v>
      </c>
      <c r="F31" t="s">
        <v>67</v>
      </c>
      <c r="G31">
        <v>1</v>
      </c>
      <c r="H31">
        <v>0.27378180006053299</v>
      </c>
      <c r="I31" t="s">
        <v>61</v>
      </c>
      <c r="N31">
        <v>7</v>
      </c>
      <c r="O31">
        <v>1</v>
      </c>
      <c r="P31">
        <v>29</v>
      </c>
      <c r="Q31">
        <v>1</v>
      </c>
      <c r="V31">
        <v>67.342332100030006</v>
      </c>
      <c r="X31">
        <v>67.325588900013798</v>
      </c>
      <c r="Y31">
        <v>67.342332100030006</v>
      </c>
      <c r="Z31">
        <v>68.340536599978805</v>
      </c>
      <c r="AA31">
        <v>68.325264499988407</v>
      </c>
      <c r="AB31">
        <v>68.325264499988407</v>
      </c>
      <c r="AC31">
        <v>68.325264499988407</v>
      </c>
      <c r="AD31">
        <v>68.325264499988407</v>
      </c>
      <c r="AE31">
        <v>69.3401052000699</v>
      </c>
      <c r="AF31">
        <v>69.3401052000699</v>
      </c>
      <c r="AG31">
        <v>69.624662799993501</v>
      </c>
      <c r="AH31" t="s">
        <v>67</v>
      </c>
      <c r="AI31">
        <v>1</v>
      </c>
      <c r="AJ31">
        <v>0.27378180006053299</v>
      </c>
      <c r="AK31" t="s">
        <v>61</v>
      </c>
      <c r="AZ31" t="s">
        <v>79</v>
      </c>
      <c r="BA31">
        <v>1</v>
      </c>
      <c r="BC31" t="s">
        <v>80</v>
      </c>
      <c r="BD31" t="s">
        <v>64</v>
      </c>
      <c r="BF31" t="s">
        <v>65</v>
      </c>
      <c r="BG31">
        <v>59.963650037788</v>
      </c>
      <c r="BH31" t="s">
        <v>81</v>
      </c>
    </row>
    <row r="32" spans="1:60" x14ac:dyDescent="0.35">
      <c r="A32">
        <v>50</v>
      </c>
      <c r="B32" t="s">
        <v>68</v>
      </c>
      <c r="C32">
        <v>30</v>
      </c>
      <c r="D32">
        <v>2</v>
      </c>
      <c r="E32">
        <v>7</v>
      </c>
      <c r="F32" t="s">
        <v>68</v>
      </c>
      <c r="G32">
        <v>1</v>
      </c>
      <c r="H32">
        <v>0.29421550000551999</v>
      </c>
      <c r="I32" t="s">
        <v>61</v>
      </c>
      <c r="N32">
        <v>7</v>
      </c>
      <c r="O32">
        <v>2</v>
      </c>
      <c r="P32">
        <v>30</v>
      </c>
      <c r="Q32">
        <v>2</v>
      </c>
      <c r="V32">
        <v>69.642389200045699</v>
      </c>
      <c r="X32">
        <v>69.625307100010104</v>
      </c>
      <c r="Y32">
        <v>69.642389200045699</v>
      </c>
      <c r="Z32">
        <v>70.640346599975601</v>
      </c>
      <c r="AA32">
        <v>70.625314400065605</v>
      </c>
      <c r="AB32">
        <v>70.625314400065605</v>
      </c>
      <c r="AC32">
        <v>70.625314400065605</v>
      </c>
      <c r="AD32">
        <v>70.625314400065605</v>
      </c>
      <c r="AE32">
        <v>71.640221400070004</v>
      </c>
      <c r="AF32">
        <v>71.640221400070004</v>
      </c>
      <c r="AG32">
        <v>71.941172100021504</v>
      </c>
      <c r="AH32" t="s">
        <v>68</v>
      </c>
      <c r="AI32">
        <v>1</v>
      </c>
      <c r="AJ32">
        <v>0.29421550000551999</v>
      </c>
      <c r="AK32" t="s">
        <v>61</v>
      </c>
      <c r="AZ32" t="s">
        <v>79</v>
      </c>
      <c r="BA32">
        <v>1</v>
      </c>
      <c r="BC32" t="s">
        <v>80</v>
      </c>
      <c r="BD32" t="s">
        <v>64</v>
      </c>
      <c r="BF32" t="s">
        <v>65</v>
      </c>
      <c r="BG32">
        <v>59.963650037788</v>
      </c>
      <c r="BH32" t="s">
        <v>81</v>
      </c>
    </row>
    <row r="33" spans="1:60" x14ac:dyDescent="0.35">
      <c r="A33">
        <v>-150</v>
      </c>
      <c r="B33" t="s">
        <v>69</v>
      </c>
      <c r="C33">
        <v>31</v>
      </c>
      <c r="D33">
        <v>3</v>
      </c>
      <c r="E33">
        <v>7</v>
      </c>
      <c r="F33" t="s">
        <v>69</v>
      </c>
      <c r="G33">
        <v>1</v>
      </c>
      <c r="H33">
        <v>0.28242479998152697</v>
      </c>
      <c r="I33" t="s">
        <v>61</v>
      </c>
      <c r="N33">
        <v>7</v>
      </c>
      <c r="O33">
        <v>3</v>
      </c>
      <c r="P33">
        <v>31</v>
      </c>
      <c r="Q33">
        <v>3</v>
      </c>
      <c r="V33">
        <v>71.958719699992798</v>
      </c>
      <c r="X33">
        <v>71.941788400057703</v>
      </c>
      <c r="Y33">
        <v>71.958719699992798</v>
      </c>
      <c r="Z33">
        <v>72.956870299996794</v>
      </c>
      <c r="AA33">
        <v>72.942151400027797</v>
      </c>
      <c r="AB33">
        <v>72.942151400027797</v>
      </c>
      <c r="AC33">
        <v>72.942151400027797</v>
      </c>
      <c r="AD33">
        <v>72.942151400027797</v>
      </c>
      <c r="AE33">
        <v>73.956716499989795</v>
      </c>
      <c r="AF33">
        <v>73.956716499989795</v>
      </c>
      <c r="AG33">
        <v>74.240546300075906</v>
      </c>
      <c r="AH33" t="s">
        <v>69</v>
      </c>
      <c r="AI33">
        <v>1</v>
      </c>
      <c r="AJ33">
        <v>0.28242479998152697</v>
      </c>
      <c r="AK33" t="s">
        <v>61</v>
      </c>
      <c r="AZ33" t="s">
        <v>79</v>
      </c>
      <c r="BA33">
        <v>1</v>
      </c>
      <c r="BC33" t="s">
        <v>80</v>
      </c>
      <c r="BD33" t="s">
        <v>64</v>
      </c>
      <c r="BF33" t="s">
        <v>65</v>
      </c>
      <c r="BG33">
        <v>59.963650037788</v>
      </c>
      <c r="BH33" t="s">
        <v>81</v>
      </c>
    </row>
    <row r="34" spans="1:60" x14ac:dyDescent="0.35">
      <c r="A34">
        <v>-50</v>
      </c>
      <c r="B34" t="s">
        <v>60</v>
      </c>
      <c r="C34">
        <v>32</v>
      </c>
      <c r="D34">
        <v>0</v>
      </c>
      <c r="E34">
        <v>8</v>
      </c>
      <c r="F34" t="s">
        <v>60</v>
      </c>
      <c r="G34">
        <v>1</v>
      </c>
      <c r="H34">
        <v>0.39049170003272499</v>
      </c>
      <c r="I34" t="s">
        <v>61</v>
      </c>
      <c r="N34">
        <v>8</v>
      </c>
      <c r="O34">
        <v>0</v>
      </c>
      <c r="P34">
        <v>32</v>
      </c>
      <c r="Q34">
        <v>0</v>
      </c>
      <c r="V34">
        <v>74.258741399971697</v>
      </c>
      <c r="X34">
        <v>74.241372000076794</v>
      </c>
      <c r="Y34">
        <v>74.258741399971697</v>
      </c>
      <c r="Z34">
        <v>75.256339700077604</v>
      </c>
      <c r="AA34">
        <v>75.241662400076095</v>
      </c>
      <c r="AB34">
        <v>75.241662400076095</v>
      </c>
      <c r="AC34">
        <v>75.241662400076095</v>
      </c>
      <c r="AD34">
        <v>75.241662400076095</v>
      </c>
      <c r="AE34">
        <v>76.239852900034705</v>
      </c>
      <c r="AF34">
        <v>76.239852900034705</v>
      </c>
      <c r="AG34">
        <v>76.640899799996902</v>
      </c>
      <c r="AH34" t="s">
        <v>60</v>
      </c>
      <c r="AI34">
        <v>1</v>
      </c>
      <c r="AJ34">
        <v>0.39049170003272499</v>
      </c>
      <c r="AK34" t="s">
        <v>61</v>
      </c>
      <c r="AZ34" t="s">
        <v>79</v>
      </c>
      <c r="BA34">
        <v>1</v>
      </c>
      <c r="BC34" t="s">
        <v>80</v>
      </c>
      <c r="BD34" t="s">
        <v>64</v>
      </c>
      <c r="BF34" t="s">
        <v>65</v>
      </c>
      <c r="BG34">
        <v>59.963650037788</v>
      </c>
      <c r="BH34" t="s">
        <v>81</v>
      </c>
    </row>
    <row r="35" spans="1:60" x14ac:dyDescent="0.35">
      <c r="A35">
        <v>150</v>
      </c>
      <c r="B35" t="s">
        <v>67</v>
      </c>
      <c r="C35">
        <v>33</v>
      </c>
      <c r="D35">
        <v>1</v>
      </c>
      <c r="E35">
        <v>8</v>
      </c>
      <c r="F35" t="s">
        <v>67</v>
      </c>
      <c r="G35">
        <v>1</v>
      </c>
      <c r="H35">
        <v>0.96802639996167195</v>
      </c>
      <c r="I35" t="s">
        <v>61</v>
      </c>
      <c r="N35">
        <v>8</v>
      </c>
      <c r="O35">
        <v>1</v>
      </c>
      <c r="P35">
        <v>33</v>
      </c>
      <c r="Q35">
        <v>1</v>
      </c>
      <c r="V35">
        <v>76.658712600008499</v>
      </c>
      <c r="X35">
        <v>76.641557299997601</v>
      </c>
      <c r="Y35">
        <v>76.658712600008499</v>
      </c>
      <c r="Z35">
        <v>77.656467100023207</v>
      </c>
      <c r="AA35">
        <v>77.641872500069397</v>
      </c>
      <c r="AB35">
        <v>77.641872500069397</v>
      </c>
      <c r="AC35">
        <v>77.641872500069397</v>
      </c>
      <c r="AD35">
        <v>77.641872500069397</v>
      </c>
      <c r="AE35">
        <v>78.656911000027307</v>
      </c>
      <c r="AF35">
        <v>78.656911000027307</v>
      </c>
      <c r="AG35">
        <v>79.640875400043996</v>
      </c>
      <c r="AH35" t="s">
        <v>67</v>
      </c>
      <c r="AI35">
        <v>1</v>
      </c>
      <c r="AJ35">
        <v>0.96802639996167195</v>
      </c>
      <c r="AK35" t="s">
        <v>61</v>
      </c>
      <c r="AZ35" t="s">
        <v>79</v>
      </c>
      <c r="BA35">
        <v>1</v>
      </c>
      <c r="BC35" t="s">
        <v>80</v>
      </c>
      <c r="BD35" t="s">
        <v>64</v>
      </c>
      <c r="BF35" t="s">
        <v>65</v>
      </c>
      <c r="BG35">
        <v>59.963650037788</v>
      </c>
      <c r="BH35" t="s">
        <v>81</v>
      </c>
    </row>
    <row r="36" spans="1:60" x14ac:dyDescent="0.35">
      <c r="A36">
        <v>50</v>
      </c>
      <c r="B36" t="s">
        <v>68</v>
      </c>
      <c r="C36">
        <v>34</v>
      </c>
      <c r="D36">
        <v>2</v>
      </c>
      <c r="E36">
        <v>8</v>
      </c>
      <c r="F36" t="s">
        <v>68</v>
      </c>
      <c r="G36">
        <v>1</v>
      </c>
      <c r="H36">
        <v>0.28521710005588802</v>
      </c>
      <c r="I36" t="s">
        <v>61</v>
      </c>
      <c r="N36">
        <v>8</v>
      </c>
      <c r="O36">
        <v>2</v>
      </c>
      <c r="P36">
        <v>34</v>
      </c>
      <c r="Q36">
        <v>2</v>
      </c>
      <c r="V36">
        <v>79.658678199979406</v>
      </c>
      <c r="X36">
        <v>79.641466300003202</v>
      </c>
      <c r="Y36">
        <v>79.658678199979406</v>
      </c>
      <c r="Z36">
        <v>80.656698000035206</v>
      </c>
      <c r="AA36">
        <v>80.641892399988095</v>
      </c>
      <c r="AB36">
        <v>80.641892399988095</v>
      </c>
      <c r="AC36">
        <v>80.641892399988095</v>
      </c>
      <c r="AD36">
        <v>80.641892399988095</v>
      </c>
      <c r="AE36">
        <v>81.656792200053999</v>
      </c>
      <c r="AF36">
        <v>81.656792200053999</v>
      </c>
      <c r="AG36">
        <v>81.957472500042002</v>
      </c>
      <c r="AH36" t="s">
        <v>68</v>
      </c>
      <c r="AI36">
        <v>1</v>
      </c>
      <c r="AJ36">
        <v>0.28521710005588802</v>
      </c>
      <c r="AK36" t="s">
        <v>61</v>
      </c>
      <c r="AZ36" t="s">
        <v>79</v>
      </c>
      <c r="BA36">
        <v>1</v>
      </c>
      <c r="BC36" t="s">
        <v>80</v>
      </c>
      <c r="BD36" t="s">
        <v>64</v>
      </c>
      <c r="BF36" t="s">
        <v>65</v>
      </c>
      <c r="BG36">
        <v>59.963650037788</v>
      </c>
      <c r="BH36" t="s">
        <v>81</v>
      </c>
    </row>
    <row r="37" spans="1:60" x14ac:dyDescent="0.35">
      <c r="A37">
        <v>-150</v>
      </c>
      <c r="B37" t="s">
        <v>69</v>
      </c>
      <c r="C37">
        <v>35</v>
      </c>
      <c r="D37">
        <v>3</v>
      </c>
      <c r="E37">
        <v>8</v>
      </c>
      <c r="F37" t="s">
        <v>69</v>
      </c>
      <c r="G37">
        <v>1</v>
      </c>
      <c r="H37">
        <v>0.26933829998597503</v>
      </c>
      <c r="I37" t="s">
        <v>61</v>
      </c>
      <c r="N37">
        <v>8</v>
      </c>
      <c r="O37">
        <v>3</v>
      </c>
      <c r="P37">
        <v>35</v>
      </c>
      <c r="Q37">
        <v>3</v>
      </c>
      <c r="V37">
        <v>81.975290499976794</v>
      </c>
      <c r="X37">
        <v>81.958141800016094</v>
      </c>
      <c r="Y37">
        <v>81.975290499976794</v>
      </c>
      <c r="Z37">
        <v>82.973340300028198</v>
      </c>
      <c r="AA37">
        <v>82.958365999977104</v>
      </c>
      <c r="AB37">
        <v>82.958365999977104</v>
      </c>
      <c r="AC37">
        <v>82.958365999977104</v>
      </c>
      <c r="AD37">
        <v>82.958365999977104</v>
      </c>
      <c r="AE37">
        <v>83.956775199971105</v>
      </c>
      <c r="AF37">
        <v>83.956775199971105</v>
      </c>
      <c r="AG37">
        <v>84.240894300048197</v>
      </c>
      <c r="AH37" t="s">
        <v>69</v>
      </c>
      <c r="AI37">
        <v>1</v>
      </c>
      <c r="AJ37">
        <v>0.26933829998597503</v>
      </c>
      <c r="AK37" t="s">
        <v>61</v>
      </c>
      <c r="AZ37" t="s">
        <v>79</v>
      </c>
      <c r="BA37">
        <v>1</v>
      </c>
      <c r="BC37" t="s">
        <v>80</v>
      </c>
      <c r="BD37" t="s">
        <v>64</v>
      </c>
      <c r="BF37" t="s">
        <v>65</v>
      </c>
      <c r="BG37">
        <v>59.963650037788</v>
      </c>
      <c r="BH37" t="s">
        <v>81</v>
      </c>
    </row>
    <row r="38" spans="1:60" x14ac:dyDescent="0.35">
      <c r="A38">
        <v>-50</v>
      </c>
      <c r="B38" t="s">
        <v>60</v>
      </c>
      <c r="C38">
        <v>36</v>
      </c>
      <c r="D38">
        <v>0</v>
      </c>
      <c r="E38">
        <v>9</v>
      </c>
      <c r="F38" t="s">
        <v>60</v>
      </c>
      <c r="G38">
        <v>1</v>
      </c>
      <c r="H38">
        <v>0.56758359994273599</v>
      </c>
      <c r="I38" t="s">
        <v>61</v>
      </c>
      <c r="N38">
        <v>9</v>
      </c>
      <c r="O38">
        <v>0</v>
      </c>
      <c r="P38">
        <v>36</v>
      </c>
      <c r="Q38">
        <v>0</v>
      </c>
      <c r="V38">
        <v>84.258479800075193</v>
      </c>
      <c r="X38">
        <v>84.241514499997706</v>
      </c>
      <c r="Y38">
        <v>84.258479800075193</v>
      </c>
      <c r="Z38">
        <v>85.256639100029105</v>
      </c>
      <c r="AA38">
        <v>85.241502800025003</v>
      </c>
      <c r="AB38">
        <v>85.241502800025003</v>
      </c>
      <c r="AC38">
        <v>85.241502800025003</v>
      </c>
      <c r="AD38">
        <v>85.241502800025003</v>
      </c>
      <c r="AE38">
        <v>86.256361400009993</v>
      </c>
      <c r="AF38">
        <v>86.256361400009993</v>
      </c>
      <c r="AG38">
        <v>86.840866700047599</v>
      </c>
      <c r="AH38" t="s">
        <v>60</v>
      </c>
      <c r="AI38">
        <v>1</v>
      </c>
      <c r="AJ38">
        <v>0.56758359994273599</v>
      </c>
      <c r="AK38" t="s">
        <v>61</v>
      </c>
      <c r="AZ38" t="s">
        <v>79</v>
      </c>
      <c r="BA38">
        <v>1</v>
      </c>
      <c r="BC38" t="s">
        <v>80</v>
      </c>
      <c r="BD38" t="s">
        <v>64</v>
      </c>
      <c r="BF38" t="s">
        <v>65</v>
      </c>
      <c r="BG38">
        <v>59.963650037788</v>
      </c>
      <c r="BH38" t="s">
        <v>81</v>
      </c>
    </row>
    <row r="39" spans="1:60" x14ac:dyDescent="0.35">
      <c r="A39">
        <v>150</v>
      </c>
      <c r="B39" t="s">
        <v>67</v>
      </c>
      <c r="C39">
        <v>37</v>
      </c>
      <c r="D39">
        <v>1</v>
      </c>
      <c r="E39">
        <v>9</v>
      </c>
      <c r="F39" t="s">
        <v>67</v>
      </c>
      <c r="G39">
        <v>1</v>
      </c>
      <c r="H39">
        <v>0.29557370010297701</v>
      </c>
      <c r="I39" t="s">
        <v>61</v>
      </c>
      <c r="N39">
        <v>9</v>
      </c>
      <c r="O39">
        <v>1</v>
      </c>
      <c r="P39">
        <v>37</v>
      </c>
      <c r="Q39">
        <v>1</v>
      </c>
      <c r="V39">
        <v>86.858414600021206</v>
      </c>
      <c r="X39">
        <v>86.8414960000664</v>
      </c>
      <c r="Y39">
        <v>86.858414600021206</v>
      </c>
      <c r="Z39">
        <v>87.856537600047801</v>
      </c>
      <c r="AA39">
        <v>87.841806899988995</v>
      </c>
      <c r="AB39">
        <v>87.841806899988995</v>
      </c>
      <c r="AC39">
        <v>87.841806899988995</v>
      </c>
      <c r="AD39">
        <v>87.841806899988995</v>
      </c>
      <c r="AE39">
        <v>88.856410300009799</v>
      </c>
      <c r="AF39">
        <v>88.856410300009799</v>
      </c>
      <c r="AG39">
        <v>89.157248300034496</v>
      </c>
      <c r="AH39" t="s">
        <v>67</v>
      </c>
      <c r="AI39">
        <v>1</v>
      </c>
      <c r="AJ39">
        <v>0.29557370010297701</v>
      </c>
      <c r="AK39" t="s">
        <v>61</v>
      </c>
      <c r="AZ39" t="s">
        <v>79</v>
      </c>
      <c r="BA39">
        <v>1</v>
      </c>
      <c r="BC39" t="s">
        <v>80</v>
      </c>
      <c r="BD39" t="s">
        <v>64</v>
      </c>
      <c r="BF39" t="s">
        <v>65</v>
      </c>
      <c r="BG39">
        <v>59.963650037788</v>
      </c>
      <c r="BH39" t="s">
        <v>81</v>
      </c>
    </row>
    <row r="40" spans="1:60" x14ac:dyDescent="0.35">
      <c r="A40">
        <v>50</v>
      </c>
      <c r="B40" t="s">
        <v>68</v>
      </c>
      <c r="C40">
        <v>38</v>
      </c>
      <c r="D40">
        <v>2</v>
      </c>
      <c r="E40">
        <v>9</v>
      </c>
      <c r="F40" t="s">
        <v>68</v>
      </c>
      <c r="G40">
        <v>1</v>
      </c>
      <c r="H40">
        <v>0.33162200008518899</v>
      </c>
      <c r="I40" t="s">
        <v>61</v>
      </c>
      <c r="N40">
        <v>9</v>
      </c>
      <c r="O40">
        <v>2</v>
      </c>
      <c r="P40">
        <v>38</v>
      </c>
      <c r="Q40">
        <v>2</v>
      </c>
      <c r="V40">
        <v>89.175005899975005</v>
      </c>
      <c r="X40">
        <v>89.157880100072305</v>
      </c>
      <c r="Y40">
        <v>89.175005899975005</v>
      </c>
      <c r="Z40">
        <v>90.172941299970205</v>
      </c>
      <c r="AA40">
        <v>90.157481000060201</v>
      </c>
      <c r="AB40">
        <v>90.157481000060201</v>
      </c>
      <c r="AC40">
        <v>90.157481000060201</v>
      </c>
      <c r="AD40">
        <v>90.157481000060201</v>
      </c>
      <c r="AE40">
        <v>91.156475499970796</v>
      </c>
      <c r="AF40">
        <v>91.156475499970796</v>
      </c>
      <c r="AG40">
        <v>91.490339700016193</v>
      </c>
      <c r="AH40" t="s">
        <v>68</v>
      </c>
      <c r="AI40">
        <v>1</v>
      </c>
      <c r="AJ40">
        <v>0.33162200008518899</v>
      </c>
      <c r="AK40" t="s">
        <v>61</v>
      </c>
      <c r="AZ40" t="s">
        <v>79</v>
      </c>
      <c r="BA40">
        <v>1</v>
      </c>
      <c r="BC40" t="s">
        <v>80</v>
      </c>
      <c r="BD40" t="s">
        <v>64</v>
      </c>
      <c r="BF40" t="s">
        <v>65</v>
      </c>
      <c r="BG40">
        <v>59.963650037788</v>
      </c>
      <c r="BH40" t="s">
        <v>81</v>
      </c>
    </row>
    <row r="41" spans="1:60" x14ac:dyDescent="0.35">
      <c r="A41">
        <v>-150</v>
      </c>
      <c r="B41" t="s">
        <v>69</v>
      </c>
      <c r="C41">
        <v>39</v>
      </c>
      <c r="D41">
        <v>3</v>
      </c>
      <c r="E41">
        <v>9</v>
      </c>
      <c r="F41" t="s">
        <v>69</v>
      </c>
      <c r="G41">
        <v>1</v>
      </c>
      <c r="H41">
        <v>0.44180689996574002</v>
      </c>
      <c r="I41" t="s">
        <v>61</v>
      </c>
      <c r="N41">
        <v>9</v>
      </c>
      <c r="O41">
        <v>3</v>
      </c>
      <c r="P41">
        <v>39</v>
      </c>
      <c r="Q41">
        <v>3</v>
      </c>
      <c r="V41">
        <v>91.508461600053096</v>
      </c>
      <c r="X41">
        <v>91.490924500045296</v>
      </c>
      <c r="Y41">
        <v>91.508461600053096</v>
      </c>
      <c r="Z41">
        <v>92.506325799971805</v>
      </c>
      <c r="AA41">
        <v>92.491353000048505</v>
      </c>
      <c r="AB41">
        <v>92.491353000048505</v>
      </c>
      <c r="AC41">
        <v>92.491353000048505</v>
      </c>
      <c r="AD41">
        <v>92.491353000048505</v>
      </c>
      <c r="AE41">
        <v>93.489841200062003</v>
      </c>
      <c r="AF41">
        <v>93.489841200062003</v>
      </c>
      <c r="AG41">
        <v>93.940435500000603</v>
      </c>
      <c r="AH41" t="s">
        <v>69</v>
      </c>
      <c r="AI41">
        <v>1</v>
      </c>
      <c r="AJ41">
        <v>0.44180689996574002</v>
      </c>
      <c r="AK41" t="s">
        <v>61</v>
      </c>
      <c r="AZ41" t="s">
        <v>79</v>
      </c>
      <c r="BA41">
        <v>1</v>
      </c>
      <c r="BC41" t="s">
        <v>80</v>
      </c>
      <c r="BD41" t="s">
        <v>64</v>
      </c>
      <c r="BF41" t="s">
        <v>65</v>
      </c>
      <c r="BG41">
        <v>59.963650037788</v>
      </c>
      <c r="BH41" t="s">
        <v>81</v>
      </c>
    </row>
    <row r="42" spans="1:60" x14ac:dyDescent="0.35">
      <c r="A42">
        <v>-50</v>
      </c>
      <c r="B42" t="s">
        <v>60</v>
      </c>
      <c r="C42">
        <v>40</v>
      </c>
      <c r="D42">
        <v>0</v>
      </c>
      <c r="E42">
        <v>10</v>
      </c>
      <c r="F42" t="s">
        <v>60</v>
      </c>
      <c r="G42">
        <v>1</v>
      </c>
      <c r="H42">
        <v>0.390065699932165</v>
      </c>
      <c r="I42" t="s">
        <v>61</v>
      </c>
      <c r="N42">
        <v>10</v>
      </c>
      <c r="O42">
        <v>0</v>
      </c>
      <c r="P42">
        <v>40</v>
      </c>
      <c r="Q42">
        <v>0</v>
      </c>
      <c r="V42">
        <v>93.958445700001903</v>
      </c>
      <c r="X42">
        <v>93.941080700024003</v>
      </c>
      <c r="Y42">
        <v>93.958445700001903</v>
      </c>
      <c r="Z42">
        <v>94.956315100076594</v>
      </c>
      <c r="AA42">
        <v>94.941849500057202</v>
      </c>
      <c r="AB42">
        <v>94.941849500057202</v>
      </c>
      <c r="AC42">
        <v>94.941849500057202</v>
      </c>
      <c r="AD42">
        <v>94.941849500057202</v>
      </c>
      <c r="AE42">
        <v>95.956052800058302</v>
      </c>
      <c r="AF42">
        <v>95.956052800058302</v>
      </c>
      <c r="AG42">
        <v>96.357421100023203</v>
      </c>
      <c r="AH42" t="s">
        <v>60</v>
      </c>
      <c r="AI42">
        <v>1</v>
      </c>
      <c r="AJ42">
        <v>0.390065699932165</v>
      </c>
      <c r="AK42" t="s">
        <v>61</v>
      </c>
      <c r="AZ42" t="s">
        <v>79</v>
      </c>
      <c r="BA42">
        <v>1</v>
      </c>
      <c r="BC42" t="s">
        <v>80</v>
      </c>
      <c r="BD42" t="s">
        <v>64</v>
      </c>
      <c r="BF42" t="s">
        <v>65</v>
      </c>
      <c r="BG42">
        <v>59.963650037788</v>
      </c>
      <c r="BH42" t="s">
        <v>81</v>
      </c>
    </row>
    <row r="43" spans="1:60" x14ac:dyDescent="0.35">
      <c r="A43">
        <v>150</v>
      </c>
      <c r="B43" t="s">
        <v>67</v>
      </c>
      <c r="C43">
        <v>41</v>
      </c>
      <c r="D43">
        <v>1</v>
      </c>
      <c r="E43">
        <v>10</v>
      </c>
      <c r="F43" t="s">
        <v>67</v>
      </c>
      <c r="G43">
        <v>1</v>
      </c>
      <c r="H43">
        <v>2.6484400033950799E-2</v>
      </c>
      <c r="I43" t="s">
        <v>61</v>
      </c>
      <c r="N43">
        <v>10</v>
      </c>
      <c r="O43">
        <v>1</v>
      </c>
      <c r="P43">
        <v>41</v>
      </c>
      <c r="Q43">
        <v>1</v>
      </c>
      <c r="V43">
        <v>96.3747836999828</v>
      </c>
      <c r="X43">
        <v>96.358071299968202</v>
      </c>
      <c r="Y43">
        <v>96.3747836999828</v>
      </c>
      <c r="Z43">
        <v>97.373010099981897</v>
      </c>
      <c r="AA43">
        <v>97.358230800018603</v>
      </c>
      <c r="AB43">
        <v>97.358230800018603</v>
      </c>
      <c r="AC43">
        <v>97.358230800018603</v>
      </c>
      <c r="AD43">
        <v>97.358230800018603</v>
      </c>
      <c r="AE43">
        <v>98.372891100007095</v>
      </c>
      <c r="AF43">
        <v>98.372891100007095</v>
      </c>
      <c r="AG43">
        <v>98.406963000074001</v>
      </c>
      <c r="AH43" t="s">
        <v>67</v>
      </c>
      <c r="AI43">
        <v>1</v>
      </c>
      <c r="AJ43">
        <v>2.6484400033950799E-2</v>
      </c>
      <c r="AK43" t="s">
        <v>61</v>
      </c>
      <c r="AZ43" t="s">
        <v>79</v>
      </c>
      <c r="BA43">
        <v>1</v>
      </c>
      <c r="BC43" t="s">
        <v>80</v>
      </c>
      <c r="BD43" t="s">
        <v>64</v>
      </c>
      <c r="BF43" t="s">
        <v>65</v>
      </c>
      <c r="BG43">
        <v>59.963650037788</v>
      </c>
      <c r="BH43" t="s">
        <v>81</v>
      </c>
    </row>
    <row r="44" spans="1:60" x14ac:dyDescent="0.35">
      <c r="A44">
        <v>50</v>
      </c>
      <c r="B44" t="s">
        <v>68</v>
      </c>
      <c r="C44">
        <v>42</v>
      </c>
      <c r="D44">
        <v>2</v>
      </c>
      <c r="E44">
        <v>10</v>
      </c>
      <c r="F44" t="s">
        <v>68</v>
      </c>
      <c r="G44">
        <v>1</v>
      </c>
      <c r="H44">
        <v>0.34476060001179498</v>
      </c>
      <c r="I44" t="s">
        <v>61</v>
      </c>
      <c r="N44">
        <v>10</v>
      </c>
      <c r="O44">
        <v>2</v>
      </c>
      <c r="P44">
        <v>42</v>
      </c>
      <c r="Q44">
        <v>2</v>
      </c>
      <c r="V44">
        <v>98.4243459000717</v>
      </c>
      <c r="X44">
        <v>98.407610199996199</v>
      </c>
      <c r="Y44">
        <v>98.4243459000717</v>
      </c>
      <c r="Z44">
        <v>99.422483799979005</v>
      </c>
      <c r="AA44">
        <v>99.408578300033696</v>
      </c>
      <c r="AB44">
        <v>99.408578300033696</v>
      </c>
      <c r="AC44">
        <v>99.408578300033696</v>
      </c>
      <c r="AD44">
        <v>99.408578300033696</v>
      </c>
      <c r="AE44">
        <v>100.40623049996699</v>
      </c>
      <c r="AF44">
        <v>100.40623049996699</v>
      </c>
      <c r="AG44">
        <v>100.756225300021</v>
      </c>
      <c r="AH44" t="s">
        <v>68</v>
      </c>
      <c r="AI44">
        <v>1</v>
      </c>
      <c r="AJ44">
        <v>0.34476060001179498</v>
      </c>
      <c r="AK44" t="s">
        <v>61</v>
      </c>
      <c r="AZ44" t="s">
        <v>79</v>
      </c>
      <c r="BA44">
        <v>1</v>
      </c>
      <c r="BC44" t="s">
        <v>80</v>
      </c>
      <c r="BD44" t="s">
        <v>64</v>
      </c>
      <c r="BF44" t="s">
        <v>65</v>
      </c>
      <c r="BG44">
        <v>59.963650037788</v>
      </c>
      <c r="BH44" t="s">
        <v>81</v>
      </c>
    </row>
    <row r="45" spans="1:60" x14ac:dyDescent="0.35">
      <c r="A45">
        <v>-150</v>
      </c>
      <c r="B45" t="s">
        <v>69</v>
      </c>
      <c r="C45">
        <v>43</v>
      </c>
      <c r="D45">
        <v>3</v>
      </c>
      <c r="E45">
        <v>10</v>
      </c>
      <c r="F45" t="s">
        <v>69</v>
      </c>
      <c r="G45">
        <v>1</v>
      </c>
      <c r="H45">
        <v>0.46736439992673601</v>
      </c>
      <c r="I45" t="s">
        <v>61</v>
      </c>
      <c r="N45">
        <v>10</v>
      </c>
      <c r="O45">
        <v>3</v>
      </c>
      <c r="P45">
        <v>43</v>
      </c>
      <c r="Q45">
        <v>3</v>
      </c>
      <c r="V45">
        <v>100.774290399975</v>
      </c>
      <c r="X45">
        <v>100.756784899975</v>
      </c>
      <c r="Y45">
        <v>100.774290399975</v>
      </c>
      <c r="Z45">
        <v>101.772108500008</v>
      </c>
      <c r="AA45">
        <v>101.757680100039</v>
      </c>
      <c r="AB45">
        <v>101.757680100039</v>
      </c>
      <c r="AC45">
        <v>101.757680100039</v>
      </c>
      <c r="AD45">
        <v>101.757680100039</v>
      </c>
      <c r="AE45">
        <v>102.75570139999</v>
      </c>
      <c r="AF45">
        <v>102.75570139999</v>
      </c>
      <c r="AG45">
        <v>103.239325699978</v>
      </c>
      <c r="AH45" t="s">
        <v>69</v>
      </c>
      <c r="AI45">
        <v>1</v>
      </c>
      <c r="AJ45">
        <v>0.46736439992673601</v>
      </c>
      <c r="AK45" t="s">
        <v>61</v>
      </c>
      <c r="AZ45" t="s">
        <v>79</v>
      </c>
      <c r="BA45">
        <v>1</v>
      </c>
      <c r="BC45" t="s">
        <v>80</v>
      </c>
      <c r="BD45" t="s">
        <v>64</v>
      </c>
      <c r="BF45" t="s">
        <v>65</v>
      </c>
      <c r="BG45">
        <v>59.963650037788</v>
      </c>
      <c r="BH45" t="s">
        <v>81</v>
      </c>
    </row>
    <row r="46" spans="1:60" x14ac:dyDescent="0.35">
      <c r="A46">
        <v>-50</v>
      </c>
      <c r="B46" t="s">
        <v>60</v>
      </c>
      <c r="C46">
        <v>44</v>
      </c>
      <c r="D46">
        <v>0</v>
      </c>
      <c r="E46">
        <v>11</v>
      </c>
      <c r="F46" t="s">
        <v>60</v>
      </c>
      <c r="G46">
        <v>1</v>
      </c>
      <c r="H46">
        <v>0.45726309996098202</v>
      </c>
      <c r="I46" t="s">
        <v>61</v>
      </c>
      <c r="N46">
        <v>11</v>
      </c>
      <c r="O46">
        <v>0</v>
      </c>
      <c r="P46">
        <v>44</v>
      </c>
      <c r="Q46">
        <v>0</v>
      </c>
      <c r="V46">
        <v>103.25757240003399</v>
      </c>
      <c r="X46">
        <v>103.23966650001201</v>
      </c>
      <c r="Y46">
        <v>103.25757240003399</v>
      </c>
      <c r="Z46">
        <v>104.255561999976</v>
      </c>
      <c r="AA46">
        <v>104.241100599989</v>
      </c>
      <c r="AB46">
        <v>104.241100599989</v>
      </c>
      <c r="AC46">
        <v>104.241100599989</v>
      </c>
      <c r="AD46">
        <v>104.241100599989</v>
      </c>
      <c r="AE46">
        <v>105.239283600007</v>
      </c>
      <c r="AF46">
        <v>105.239283600007</v>
      </c>
      <c r="AG46">
        <v>105.706907600048</v>
      </c>
      <c r="AH46" t="s">
        <v>60</v>
      </c>
      <c r="AI46">
        <v>1</v>
      </c>
      <c r="AJ46">
        <v>0.45726309996098202</v>
      </c>
      <c r="AK46" t="s">
        <v>61</v>
      </c>
      <c r="AZ46" t="s">
        <v>79</v>
      </c>
      <c r="BA46">
        <v>1</v>
      </c>
      <c r="BC46" t="s">
        <v>80</v>
      </c>
      <c r="BD46" t="s">
        <v>64</v>
      </c>
      <c r="BF46" t="s">
        <v>65</v>
      </c>
      <c r="BG46">
        <v>59.963650037788</v>
      </c>
      <c r="BH46" t="s">
        <v>81</v>
      </c>
    </row>
    <row r="47" spans="1:60" x14ac:dyDescent="0.35">
      <c r="A47">
        <v>150</v>
      </c>
      <c r="B47" t="s">
        <v>67</v>
      </c>
      <c r="C47">
        <v>45</v>
      </c>
      <c r="D47">
        <v>1</v>
      </c>
      <c r="E47">
        <v>11</v>
      </c>
      <c r="F47" t="s">
        <v>67</v>
      </c>
      <c r="G47">
        <v>1</v>
      </c>
      <c r="H47">
        <v>0.29923929995857101</v>
      </c>
      <c r="I47" t="s">
        <v>61</v>
      </c>
      <c r="N47">
        <v>11</v>
      </c>
      <c r="O47">
        <v>1</v>
      </c>
      <c r="P47">
        <v>45</v>
      </c>
      <c r="Q47">
        <v>1</v>
      </c>
      <c r="V47">
        <v>105.724371899967</v>
      </c>
      <c r="X47">
        <v>105.70757099997699</v>
      </c>
      <c r="Y47">
        <v>105.724371899967</v>
      </c>
      <c r="Z47">
        <v>106.722357399994</v>
      </c>
      <c r="AA47">
        <v>106.70742530003101</v>
      </c>
      <c r="AB47">
        <v>106.70742530003101</v>
      </c>
      <c r="AC47">
        <v>106.70742530003101</v>
      </c>
      <c r="AD47">
        <v>106.70742530003101</v>
      </c>
      <c r="AE47">
        <v>107.70587439998</v>
      </c>
      <c r="AF47">
        <v>107.70587439998</v>
      </c>
      <c r="AG47">
        <v>108.00674940005401</v>
      </c>
      <c r="AH47" t="s">
        <v>67</v>
      </c>
      <c r="AI47">
        <v>1</v>
      </c>
      <c r="AJ47">
        <v>0.29923929995857101</v>
      </c>
      <c r="AK47" t="s">
        <v>61</v>
      </c>
      <c r="AZ47" t="s">
        <v>79</v>
      </c>
      <c r="BA47">
        <v>1</v>
      </c>
      <c r="BC47" t="s">
        <v>80</v>
      </c>
      <c r="BD47" t="s">
        <v>64</v>
      </c>
      <c r="BF47" t="s">
        <v>65</v>
      </c>
      <c r="BG47">
        <v>59.963650037788</v>
      </c>
      <c r="BH47" t="s">
        <v>81</v>
      </c>
    </row>
    <row r="48" spans="1:60" x14ac:dyDescent="0.35">
      <c r="A48">
        <v>50</v>
      </c>
      <c r="B48" t="s">
        <v>68</v>
      </c>
      <c r="C48">
        <v>46</v>
      </c>
      <c r="D48">
        <v>2</v>
      </c>
      <c r="E48">
        <v>11</v>
      </c>
      <c r="F48" t="s">
        <v>68</v>
      </c>
      <c r="G48">
        <v>1</v>
      </c>
      <c r="H48">
        <v>0.184595700004138</v>
      </c>
      <c r="I48" t="s">
        <v>61</v>
      </c>
      <c r="N48">
        <v>11</v>
      </c>
      <c r="O48">
        <v>2</v>
      </c>
      <c r="P48">
        <v>46</v>
      </c>
      <c r="Q48">
        <v>2</v>
      </c>
      <c r="V48">
        <v>108.024437400046</v>
      </c>
      <c r="X48">
        <v>108.007326600025</v>
      </c>
      <c r="Y48">
        <v>108.024437400046</v>
      </c>
      <c r="Z48">
        <v>109.022610799991</v>
      </c>
      <c r="AA48">
        <v>109.00778069998999</v>
      </c>
      <c r="AB48">
        <v>109.00778069998999</v>
      </c>
      <c r="AC48">
        <v>109.00778069998999</v>
      </c>
      <c r="AD48">
        <v>109.00778069998999</v>
      </c>
      <c r="AE48">
        <v>110.005892100045</v>
      </c>
      <c r="AF48">
        <v>110.005892100045</v>
      </c>
      <c r="AG48">
        <v>110.20691579999399</v>
      </c>
      <c r="AH48" t="s">
        <v>68</v>
      </c>
      <c r="AI48">
        <v>1</v>
      </c>
      <c r="AJ48">
        <v>0.184595700004138</v>
      </c>
      <c r="AK48" t="s">
        <v>61</v>
      </c>
      <c r="AZ48" t="s">
        <v>79</v>
      </c>
      <c r="BA48">
        <v>1</v>
      </c>
      <c r="BC48" t="s">
        <v>80</v>
      </c>
      <c r="BD48" t="s">
        <v>64</v>
      </c>
      <c r="BF48" t="s">
        <v>65</v>
      </c>
      <c r="BG48">
        <v>59.963650037788</v>
      </c>
      <c r="BH48" t="s">
        <v>81</v>
      </c>
    </row>
    <row r="49" spans="1:60" x14ac:dyDescent="0.35">
      <c r="A49">
        <v>-150</v>
      </c>
      <c r="B49" t="s">
        <v>69</v>
      </c>
      <c r="C49">
        <v>47</v>
      </c>
      <c r="D49">
        <v>3</v>
      </c>
      <c r="E49">
        <v>11</v>
      </c>
      <c r="F49" t="s">
        <v>69</v>
      </c>
      <c r="G49">
        <v>1</v>
      </c>
      <c r="H49">
        <v>0.28753099997993498</v>
      </c>
      <c r="I49" t="s">
        <v>61</v>
      </c>
      <c r="N49">
        <v>11</v>
      </c>
      <c r="O49">
        <v>3</v>
      </c>
      <c r="P49">
        <v>47</v>
      </c>
      <c r="Q49">
        <v>3</v>
      </c>
      <c r="V49">
        <v>110.224722100072</v>
      </c>
      <c r="X49">
        <v>110.20765930006699</v>
      </c>
      <c r="Y49">
        <v>110.224722100072</v>
      </c>
      <c r="Z49">
        <v>111.22236210003</v>
      </c>
      <c r="AA49">
        <v>111.207785099977</v>
      </c>
      <c r="AB49">
        <v>111.207785099977</v>
      </c>
      <c r="AC49">
        <v>111.207785099977</v>
      </c>
      <c r="AD49">
        <v>111.207785099977</v>
      </c>
      <c r="AE49">
        <v>112.222459800075</v>
      </c>
      <c r="AF49">
        <v>112.222459800075</v>
      </c>
      <c r="AG49">
        <v>112.523139500059</v>
      </c>
      <c r="AH49" t="s">
        <v>69</v>
      </c>
      <c r="AI49">
        <v>1</v>
      </c>
      <c r="AJ49">
        <v>0.28753099997993498</v>
      </c>
      <c r="AK49" t="s">
        <v>61</v>
      </c>
      <c r="AZ49" t="s">
        <v>79</v>
      </c>
      <c r="BA49">
        <v>1</v>
      </c>
      <c r="BC49" t="s">
        <v>80</v>
      </c>
      <c r="BD49" t="s">
        <v>64</v>
      </c>
      <c r="BF49" t="s">
        <v>65</v>
      </c>
      <c r="BG49">
        <v>59.963650037788</v>
      </c>
      <c r="BH49" t="s">
        <v>81</v>
      </c>
    </row>
    <row r="50" spans="1:60" x14ac:dyDescent="0.35">
      <c r="A50">
        <v>-50</v>
      </c>
      <c r="B50" t="s">
        <v>60</v>
      </c>
      <c r="C50">
        <v>48</v>
      </c>
      <c r="D50">
        <v>0</v>
      </c>
      <c r="E50">
        <v>12</v>
      </c>
      <c r="F50" t="s">
        <v>60</v>
      </c>
      <c r="G50">
        <v>1</v>
      </c>
      <c r="H50">
        <v>0.37859570002183301</v>
      </c>
      <c r="I50" t="s">
        <v>61</v>
      </c>
      <c r="N50">
        <v>12</v>
      </c>
      <c r="O50">
        <v>0</v>
      </c>
      <c r="P50">
        <v>48</v>
      </c>
      <c r="Q50">
        <v>0</v>
      </c>
      <c r="V50">
        <v>112.540861000074</v>
      </c>
      <c r="X50">
        <v>112.524263800005</v>
      </c>
      <c r="Y50">
        <v>112.540861000074</v>
      </c>
      <c r="Z50">
        <v>113.538903400069</v>
      </c>
      <c r="AA50">
        <v>113.52440480003099</v>
      </c>
      <c r="AB50">
        <v>113.52440480003099</v>
      </c>
      <c r="AC50">
        <v>113.52440480003099</v>
      </c>
      <c r="AD50">
        <v>113.52440480003099</v>
      </c>
      <c r="AE50">
        <v>114.538858700077</v>
      </c>
      <c r="AF50">
        <v>114.538858700077</v>
      </c>
      <c r="AG50">
        <v>114.92323469999199</v>
      </c>
      <c r="AH50" t="s">
        <v>60</v>
      </c>
      <c r="AI50">
        <v>1</v>
      </c>
      <c r="AJ50">
        <v>0.37859570002183301</v>
      </c>
      <c r="AK50" t="s">
        <v>61</v>
      </c>
      <c r="AZ50" t="s">
        <v>79</v>
      </c>
      <c r="BA50">
        <v>1</v>
      </c>
      <c r="BC50" t="s">
        <v>80</v>
      </c>
      <c r="BD50" t="s">
        <v>64</v>
      </c>
      <c r="BF50" t="s">
        <v>65</v>
      </c>
      <c r="BG50">
        <v>59.963650037788</v>
      </c>
      <c r="BH50" t="s">
        <v>81</v>
      </c>
    </row>
    <row r="51" spans="1:60" x14ac:dyDescent="0.35">
      <c r="A51">
        <v>150</v>
      </c>
      <c r="B51" t="s">
        <v>67</v>
      </c>
      <c r="C51">
        <v>49</v>
      </c>
      <c r="D51">
        <v>1</v>
      </c>
      <c r="E51">
        <v>12</v>
      </c>
      <c r="F51" t="s">
        <v>67</v>
      </c>
      <c r="G51">
        <v>1</v>
      </c>
      <c r="H51">
        <v>0.20876479998696501</v>
      </c>
      <c r="I51" t="s">
        <v>61</v>
      </c>
      <c r="N51">
        <v>12</v>
      </c>
      <c r="O51">
        <v>1</v>
      </c>
      <c r="P51">
        <v>49</v>
      </c>
      <c r="Q51">
        <v>1</v>
      </c>
      <c r="V51">
        <v>114.940945400041</v>
      </c>
      <c r="X51">
        <v>114.923889999976</v>
      </c>
      <c r="Y51">
        <v>114.940945400041</v>
      </c>
      <c r="Z51">
        <v>115.939176100073</v>
      </c>
      <c r="AA51">
        <v>115.92421109997601</v>
      </c>
      <c r="AB51">
        <v>115.92421109997601</v>
      </c>
      <c r="AC51">
        <v>115.92421109997601</v>
      </c>
      <c r="AD51">
        <v>115.92421109997601</v>
      </c>
      <c r="AE51">
        <v>116.92206939996601</v>
      </c>
      <c r="AF51">
        <v>116.92206939996601</v>
      </c>
      <c r="AG51">
        <v>117.139999400009</v>
      </c>
      <c r="AH51" t="s">
        <v>67</v>
      </c>
      <c r="AI51">
        <v>1</v>
      </c>
      <c r="AJ51">
        <v>0.20876479998696501</v>
      </c>
      <c r="AK51" t="s">
        <v>61</v>
      </c>
      <c r="AZ51" t="s">
        <v>79</v>
      </c>
      <c r="BA51">
        <v>1</v>
      </c>
      <c r="BC51" t="s">
        <v>80</v>
      </c>
      <c r="BD51" t="s">
        <v>64</v>
      </c>
      <c r="BF51" t="s">
        <v>65</v>
      </c>
      <c r="BG51">
        <v>59.963650037788</v>
      </c>
      <c r="BH51" t="s">
        <v>81</v>
      </c>
    </row>
    <row r="52" spans="1:60" x14ac:dyDescent="0.35">
      <c r="A52">
        <v>50</v>
      </c>
      <c r="B52" t="s">
        <v>68</v>
      </c>
      <c r="C52">
        <v>50</v>
      </c>
      <c r="D52">
        <v>2</v>
      </c>
      <c r="E52">
        <v>12</v>
      </c>
      <c r="F52" t="s">
        <v>68</v>
      </c>
      <c r="G52">
        <v>1</v>
      </c>
      <c r="H52">
        <v>0.52028299996163696</v>
      </c>
      <c r="I52" t="s">
        <v>61</v>
      </c>
      <c r="N52">
        <v>12</v>
      </c>
      <c r="O52">
        <v>2</v>
      </c>
      <c r="P52">
        <v>50</v>
      </c>
      <c r="Q52">
        <v>2</v>
      </c>
      <c r="V52">
        <v>117.157526700058</v>
      </c>
      <c r="X52">
        <v>117.140617300057</v>
      </c>
      <c r="Y52">
        <v>117.157526700058</v>
      </c>
      <c r="Z52">
        <v>118.155865899985</v>
      </c>
      <c r="AA52">
        <v>118.140909300069</v>
      </c>
      <c r="AB52">
        <v>118.140909300069</v>
      </c>
      <c r="AC52">
        <v>118.140909300069</v>
      </c>
      <c r="AD52">
        <v>118.140909300069</v>
      </c>
      <c r="AE52">
        <v>119.155663700075</v>
      </c>
      <c r="AF52">
        <v>119.155663700075</v>
      </c>
      <c r="AG52">
        <v>119.689878200064</v>
      </c>
      <c r="AH52" t="s">
        <v>68</v>
      </c>
      <c r="AI52">
        <v>1</v>
      </c>
      <c r="AJ52">
        <v>0.52028299996163696</v>
      </c>
      <c r="AK52" t="s">
        <v>61</v>
      </c>
      <c r="AZ52" t="s">
        <v>79</v>
      </c>
      <c r="BA52">
        <v>1</v>
      </c>
      <c r="BC52" t="s">
        <v>80</v>
      </c>
      <c r="BD52" t="s">
        <v>64</v>
      </c>
      <c r="BF52" t="s">
        <v>65</v>
      </c>
      <c r="BG52">
        <v>59.963650037788</v>
      </c>
      <c r="BH52" t="s">
        <v>81</v>
      </c>
    </row>
    <row r="53" spans="1:60" x14ac:dyDescent="0.35">
      <c r="A53">
        <v>-150</v>
      </c>
      <c r="B53" t="s">
        <v>69</v>
      </c>
      <c r="C53">
        <v>51</v>
      </c>
      <c r="D53">
        <v>3</v>
      </c>
      <c r="E53">
        <v>12</v>
      </c>
      <c r="F53" t="s">
        <v>69</v>
      </c>
      <c r="G53">
        <v>1</v>
      </c>
      <c r="H53">
        <v>0.23905329999979499</v>
      </c>
      <c r="I53" t="s">
        <v>61</v>
      </c>
      <c r="N53">
        <v>12</v>
      </c>
      <c r="O53">
        <v>3</v>
      </c>
      <c r="P53">
        <v>51</v>
      </c>
      <c r="Q53">
        <v>3</v>
      </c>
      <c r="V53">
        <v>119.707746500032</v>
      </c>
      <c r="X53">
        <v>119.6907107</v>
      </c>
      <c r="Y53">
        <v>119.707746500032</v>
      </c>
      <c r="Z53">
        <v>120.70570569997599</v>
      </c>
      <c r="AA53">
        <v>120.691019800025</v>
      </c>
      <c r="AB53">
        <v>120.691019800025</v>
      </c>
      <c r="AC53">
        <v>120.691019800025</v>
      </c>
      <c r="AD53">
        <v>120.691019800025</v>
      </c>
      <c r="AE53">
        <v>121.705717600067</v>
      </c>
      <c r="AF53">
        <v>121.705717600067</v>
      </c>
      <c r="AG53">
        <v>121.956393199972</v>
      </c>
      <c r="AH53" t="s">
        <v>69</v>
      </c>
      <c r="AI53">
        <v>1</v>
      </c>
      <c r="AJ53">
        <v>0.23905329999979499</v>
      </c>
      <c r="AK53" t="s">
        <v>61</v>
      </c>
      <c r="AZ53" t="s">
        <v>79</v>
      </c>
      <c r="BA53">
        <v>1</v>
      </c>
      <c r="BC53" t="s">
        <v>80</v>
      </c>
      <c r="BD53" t="s">
        <v>64</v>
      </c>
      <c r="BF53" t="s">
        <v>65</v>
      </c>
      <c r="BG53">
        <v>59.963650037788</v>
      </c>
      <c r="BH53" t="s">
        <v>81</v>
      </c>
    </row>
    <row r="54" spans="1:60" x14ac:dyDescent="0.35">
      <c r="A54">
        <v>-50</v>
      </c>
      <c r="B54" t="s">
        <v>60</v>
      </c>
      <c r="C54">
        <v>52</v>
      </c>
      <c r="D54">
        <v>0</v>
      </c>
      <c r="E54">
        <v>13</v>
      </c>
      <c r="F54" t="s">
        <v>60</v>
      </c>
      <c r="G54">
        <v>1</v>
      </c>
      <c r="H54">
        <v>0.48084630002267598</v>
      </c>
      <c r="I54" t="s">
        <v>61</v>
      </c>
      <c r="N54">
        <v>13</v>
      </c>
      <c r="O54">
        <v>0</v>
      </c>
      <c r="P54">
        <v>52</v>
      </c>
      <c r="Q54">
        <v>0</v>
      </c>
      <c r="V54">
        <v>121.97394559998</v>
      </c>
      <c r="X54">
        <v>121.95713069999999</v>
      </c>
      <c r="Y54">
        <v>121.97394559998</v>
      </c>
      <c r="Z54">
        <v>122.97228820004899</v>
      </c>
      <c r="AA54">
        <v>122.95729779999201</v>
      </c>
      <c r="AB54">
        <v>122.95729779999201</v>
      </c>
      <c r="AC54">
        <v>122.95729779999201</v>
      </c>
      <c r="AD54">
        <v>122.95729779999201</v>
      </c>
      <c r="AE54">
        <v>123.95533290004801</v>
      </c>
      <c r="AF54">
        <v>123.95533290004801</v>
      </c>
      <c r="AG54">
        <v>124.43951080006001</v>
      </c>
      <c r="AH54" t="s">
        <v>60</v>
      </c>
      <c r="AI54">
        <v>1</v>
      </c>
      <c r="AJ54">
        <v>0.48084630002267598</v>
      </c>
      <c r="AK54" t="s">
        <v>61</v>
      </c>
      <c r="AZ54" t="s">
        <v>79</v>
      </c>
      <c r="BA54">
        <v>1</v>
      </c>
      <c r="BC54" t="s">
        <v>80</v>
      </c>
      <c r="BD54" t="s">
        <v>64</v>
      </c>
      <c r="BF54" t="s">
        <v>65</v>
      </c>
      <c r="BG54">
        <v>59.963650037788</v>
      </c>
      <c r="BH54" t="s">
        <v>81</v>
      </c>
    </row>
    <row r="55" spans="1:60" x14ac:dyDescent="0.35">
      <c r="A55">
        <v>150</v>
      </c>
      <c r="B55" t="s">
        <v>67</v>
      </c>
      <c r="C55">
        <v>53</v>
      </c>
      <c r="D55">
        <v>1</v>
      </c>
      <c r="E55">
        <v>13</v>
      </c>
      <c r="F55" t="s">
        <v>67</v>
      </c>
      <c r="G55">
        <v>1</v>
      </c>
      <c r="H55">
        <v>0.22152160003315599</v>
      </c>
      <c r="I55" t="s">
        <v>61</v>
      </c>
      <c r="N55">
        <v>13</v>
      </c>
      <c r="O55">
        <v>1</v>
      </c>
      <c r="P55">
        <v>53</v>
      </c>
      <c r="Q55">
        <v>1</v>
      </c>
      <c r="V55">
        <v>124.45742210000699</v>
      </c>
      <c r="X55">
        <v>124.440139300073</v>
      </c>
      <c r="Y55">
        <v>124.45742210000699</v>
      </c>
      <c r="Z55">
        <v>125.45546279998899</v>
      </c>
      <c r="AA55">
        <v>125.440805400023</v>
      </c>
      <c r="AB55">
        <v>125.440805400023</v>
      </c>
      <c r="AC55">
        <v>125.440805400023</v>
      </c>
      <c r="AD55">
        <v>125.440805400023</v>
      </c>
      <c r="AE55">
        <v>126.45552489999601</v>
      </c>
      <c r="AF55">
        <v>126.45552489999601</v>
      </c>
      <c r="AG55">
        <v>126.689481800072</v>
      </c>
      <c r="AH55" t="s">
        <v>67</v>
      </c>
      <c r="AI55">
        <v>1</v>
      </c>
      <c r="AJ55">
        <v>0.22152160003315599</v>
      </c>
      <c r="AK55" t="s">
        <v>61</v>
      </c>
      <c r="AZ55" t="s">
        <v>79</v>
      </c>
      <c r="BA55">
        <v>1</v>
      </c>
      <c r="BC55" t="s">
        <v>80</v>
      </c>
      <c r="BD55" t="s">
        <v>64</v>
      </c>
      <c r="BF55" t="s">
        <v>65</v>
      </c>
      <c r="BG55">
        <v>59.963650037788</v>
      </c>
      <c r="BH55" t="s">
        <v>81</v>
      </c>
    </row>
    <row r="56" spans="1:60" x14ac:dyDescent="0.35">
      <c r="A56">
        <v>50</v>
      </c>
      <c r="B56" t="s">
        <v>68</v>
      </c>
      <c r="C56">
        <v>54</v>
      </c>
      <c r="D56">
        <v>2</v>
      </c>
      <c r="E56">
        <v>13</v>
      </c>
      <c r="F56" t="s">
        <v>68</v>
      </c>
      <c r="G56">
        <v>1</v>
      </c>
      <c r="H56">
        <v>0.53197770006954603</v>
      </c>
      <c r="I56" t="s">
        <v>61</v>
      </c>
      <c r="N56">
        <v>13</v>
      </c>
      <c r="O56">
        <v>2</v>
      </c>
      <c r="P56">
        <v>54</v>
      </c>
      <c r="Q56">
        <v>2</v>
      </c>
      <c r="V56">
        <v>126.70722300000401</v>
      </c>
      <c r="X56">
        <v>126.690252100001</v>
      </c>
      <c r="Y56">
        <v>126.70722300000401</v>
      </c>
      <c r="Z56">
        <v>127.70545650005801</v>
      </c>
      <c r="AA56">
        <v>127.69061829999499</v>
      </c>
      <c r="AB56">
        <v>127.69061829999499</v>
      </c>
      <c r="AC56">
        <v>127.69061829999499</v>
      </c>
      <c r="AD56">
        <v>127.69061829999499</v>
      </c>
      <c r="AE56">
        <v>128.70532549999101</v>
      </c>
      <c r="AF56">
        <v>128.70532549999101</v>
      </c>
      <c r="AG56">
        <v>129.23942400002801</v>
      </c>
      <c r="AH56" t="s">
        <v>68</v>
      </c>
      <c r="AI56">
        <v>1</v>
      </c>
      <c r="AJ56">
        <v>0.53197770006954603</v>
      </c>
      <c r="AK56" t="s">
        <v>61</v>
      </c>
      <c r="AZ56" t="s">
        <v>79</v>
      </c>
      <c r="BA56">
        <v>1</v>
      </c>
      <c r="BC56" t="s">
        <v>80</v>
      </c>
      <c r="BD56" t="s">
        <v>64</v>
      </c>
      <c r="BF56" t="s">
        <v>65</v>
      </c>
      <c r="BG56">
        <v>59.963650037788</v>
      </c>
      <c r="BH56" t="s">
        <v>81</v>
      </c>
    </row>
    <row r="57" spans="1:60" x14ac:dyDescent="0.35">
      <c r="A57">
        <v>-150</v>
      </c>
      <c r="B57" t="s">
        <v>69</v>
      </c>
      <c r="C57">
        <v>55</v>
      </c>
      <c r="D57">
        <v>3</v>
      </c>
      <c r="E57">
        <v>13</v>
      </c>
      <c r="F57" t="s">
        <v>69</v>
      </c>
      <c r="G57">
        <v>1</v>
      </c>
      <c r="H57">
        <v>0.47505889995954897</v>
      </c>
      <c r="I57" t="s">
        <v>61</v>
      </c>
      <c r="N57">
        <v>13</v>
      </c>
      <c r="O57">
        <v>3</v>
      </c>
      <c r="P57">
        <v>55</v>
      </c>
      <c r="Q57">
        <v>3</v>
      </c>
      <c r="V57">
        <v>129.257269800058</v>
      </c>
      <c r="X57">
        <v>129.240010100067</v>
      </c>
      <c r="Y57">
        <v>129.257269800058</v>
      </c>
      <c r="Z57">
        <v>130.25530750001701</v>
      </c>
      <c r="AA57">
        <v>130.24061249999701</v>
      </c>
      <c r="AB57">
        <v>130.24061249999701</v>
      </c>
      <c r="AC57">
        <v>130.24061249999701</v>
      </c>
      <c r="AD57">
        <v>130.24061249999701</v>
      </c>
      <c r="AE57">
        <v>131.23895759996901</v>
      </c>
      <c r="AF57">
        <v>131.23895759996901</v>
      </c>
      <c r="AG57">
        <v>131.72207410004901</v>
      </c>
      <c r="AH57" t="s">
        <v>69</v>
      </c>
      <c r="AI57">
        <v>1</v>
      </c>
      <c r="AJ57">
        <v>0.47505889995954897</v>
      </c>
      <c r="AK57" t="s">
        <v>61</v>
      </c>
      <c r="AZ57" t="s">
        <v>79</v>
      </c>
      <c r="BA57">
        <v>1</v>
      </c>
      <c r="BC57" t="s">
        <v>80</v>
      </c>
      <c r="BD57" t="s">
        <v>64</v>
      </c>
      <c r="BF57" t="s">
        <v>65</v>
      </c>
      <c r="BG57">
        <v>59.963650037788</v>
      </c>
      <c r="BH57" t="s">
        <v>81</v>
      </c>
    </row>
    <row r="58" spans="1:60" x14ac:dyDescent="0.35">
      <c r="A58">
        <v>-50</v>
      </c>
      <c r="B58" t="s">
        <v>60</v>
      </c>
      <c r="C58">
        <v>56</v>
      </c>
      <c r="D58">
        <v>0</v>
      </c>
      <c r="E58">
        <v>14</v>
      </c>
      <c r="F58" t="s">
        <v>60</v>
      </c>
      <c r="G58">
        <v>1</v>
      </c>
      <c r="H58">
        <v>1.4066714999498799</v>
      </c>
      <c r="I58" t="s">
        <v>61</v>
      </c>
      <c r="N58">
        <v>14</v>
      </c>
      <c r="O58">
        <v>0</v>
      </c>
      <c r="P58">
        <v>56</v>
      </c>
      <c r="Q58">
        <v>0</v>
      </c>
      <c r="V58">
        <v>131.74048160004801</v>
      </c>
      <c r="X58">
        <v>131.72244430007399</v>
      </c>
      <c r="Y58">
        <v>131.74048160004801</v>
      </c>
      <c r="Z58">
        <v>132.73880459996801</v>
      </c>
      <c r="AA58">
        <v>132.72398150002101</v>
      </c>
      <c r="AB58">
        <v>132.72398150002101</v>
      </c>
      <c r="AC58">
        <v>132.72398150002101</v>
      </c>
      <c r="AD58">
        <v>132.72398150002101</v>
      </c>
      <c r="AE58">
        <v>133.72142020007499</v>
      </c>
      <c r="AF58">
        <v>133.72142020007499</v>
      </c>
      <c r="AG58">
        <v>135.16147920000299</v>
      </c>
      <c r="AH58" t="s">
        <v>60</v>
      </c>
      <c r="AI58">
        <v>1</v>
      </c>
      <c r="AJ58">
        <v>1.4066714999498799</v>
      </c>
      <c r="AK58" t="s">
        <v>61</v>
      </c>
      <c r="AZ58" t="s">
        <v>79</v>
      </c>
      <c r="BA58">
        <v>1</v>
      </c>
      <c r="BC58" t="s">
        <v>80</v>
      </c>
      <c r="BD58" t="s">
        <v>64</v>
      </c>
      <c r="BF58" t="s">
        <v>65</v>
      </c>
      <c r="BG58">
        <v>59.963650037788</v>
      </c>
      <c r="BH58" t="s">
        <v>81</v>
      </c>
    </row>
    <row r="59" spans="1:60" x14ac:dyDescent="0.35">
      <c r="A59">
        <v>150</v>
      </c>
      <c r="B59" t="s">
        <v>67</v>
      </c>
      <c r="C59">
        <v>57</v>
      </c>
      <c r="D59">
        <v>1</v>
      </c>
      <c r="E59">
        <v>14</v>
      </c>
      <c r="F59" t="s">
        <v>67</v>
      </c>
      <c r="G59">
        <v>1</v>
      </c>
      <c r="H59">
        <v>1.7070825999835499</v>
      </c>
      <c r="I59" t="s">
        <v>61</v>
      </c>
      <c r="N59">
        <v>14</v>
      </c>
      <c r="O59">
        <v>1</v>
      </c>
      <c r="P59">
        <v>57</v>
      </c>
      <c r="Q59">
        <v>1</v>
      </c>
      <c r="V59">
        <v>135.22322280006401</v>
      </c>
      <c r="X59">
        <v>135.16204750002299</v>
      </c>
      <c r="Y59">
        <v>135.22322280006401</v>
      </c>
      <c r="Z59">
        <v>136.22163370007101</v>
      </c>
      <c r="AA59">
        <v>136.173996999976</v>
      </c>
      <c r="AB59">
        <v>136.173996999976</v>
      </c>
      <c r="AC59">
        <v>136.173996999976</v>
      </c>
      <c r="AD59">
        <v>136.173996999976</v>
      </c>
      <c r="AE59">
        <v>137.17180090001699</v>
      </c>
      <c r="AF59">
        <v>137.17180090001699</v>
      </c>
      <c r="AG59">
        <v>138.88944070006201</v>
      </c>
      <c r="AH59" t="s">
        <v>67</v>
      </c>
      <c r="AI59">
        <v>1</v>
      </c>
      <c r="AJ59">
        <v>1.7070825999835499</v>
      </c>
      <c r="AK59" t="s">
        <v>61</v>
      </c>
      <c r="AZ59" t="s">
        <v>79</v>
      </c>
      <c r="BA59">
        <v>1</v>
      </c>
      <c r="BC59" t="s">
        <v>80</v>
      </c>
      <c r="BD59" t="s">
        <v>64</v>
      </c>
      <c r="BF59" t="s">
        <v>65</v>
      </c>
      <c r="BG59">
        <v>59.963650037788</v>
      </c>
      <c r="BH59" t="s">
        <v>81</v>
      </c>
    </row>
    <row r="60" spans="1:60" x14ac:dyDescent="0.35">
      <c r="A60">
        <v>50</v>
      </c>
      <c r="B60" t="s">
        <v>68</v>
      </c>
      <c r="C60">
        <v>58</v>
      </c>
      <c r="D60">
        <v>2</v>
      </c>
      <c r="E60">
        <v>14</v>
      </c>
      <c r="F60" t="s">
        <v>68</v>
      </c>
      <c r="G60">
        <v>1</v>
      </c>
      <c r="H60">
        <v>0.50179670006036703</v>
      </c>
      <c r="I60" t="s">
        <v>61</v>
      </c>
      <c r="N60">
        <v>14</v>
      </c>
      <c r="O60">
        <v>2</v>
      </c>
      <c r="P60">
        <v>58</v>
      </c>
      <c r="Q60">
        <v>2</v>
      </c>
      <c r="V60">
        <v>138.90681459999101</v>
      </c>
      <c r="X60">
        <v>138.89005649997799</v>
      </c>
      <c r="Y60">
        <v>138.90681459999101</v>
      </c>
      <c r="Z60">
        <v>139.904941000044</v>
      </c>
      <c r="AA60">
        <v>139.890508300042</v>
      </c>
      <c r="AB60">
        <v>139.890508300042</v>
      </c>
      <c r="AC60">
        <v>139.890508300042</v>
      </c>
      <c r="AD60">
        <v>139.890508300042</v>
      </c>
      <c r="AE60">
        <v>140.90491290006301</v>
      </c>
      <c r="AF60">
        <v>140.90491290006301</v>
      </c>
      <c r="AG60">
        <v>141.42265960003701</v>
      </c>
      <c r="AH60" t="s">
        <v>68</v>
      </c>
      <c r="AI60">
        <v>1</v>
      </c>
      <c r="AJ60">
        <v>0.50179670006036703</v>
      </c>
      <c r="AK60" t="s">
        <v>61</v>
      </c>
      <c r="AZ60" t="s">
        <v>79</v>
      </c>
      <c r="BA60">
        <v>1</v>
      </c>
      <c r="BC60" t="s">
        <v>80</v>
      </c>
      <c r="BD60" t="s">
        <v>64</v>
      </c>
      <c r="BF60" t="s">
        <v>65</v>
      </c>
      <c r="BG60">
        <v>59.963650037788</v>
      </c>
      <c r="BH60" t="s">
        <v>81</v>
      </c>
    </row>
    <row r="61" spans="1:60" x14ac:dyDescent="0.35">
      <c r="A61">
        <v>-150</v>
      </c>
      <c r="B61" t="s">
        <v>69</v>
      </c>
      <c r="C61">
        <v>59</v>
      </c>
      <c r="D61">
        <v>3</v>
      </c>
      <c r="E61">
        <v>14</v>
      </c>
      <c r="F61" t="s">
        <v>69</v>
      </c>
      <c r="G61">
        <v>1</v>
      </c>
      <c r="H61">
        <v>0.19609889993443999</v>
      </c>
      <c r="I61" t="s">
        <v>61</v>
      </c>
      <c r="N61">
        <v>14</v>
      </c>
      <c r="O61">
        <v>3</v>
      </c>
      <c r="P61">
        <v>59</v>
      </c>
      <c r="Q61">
        <v>3</v>
      </c>
      <c r="V61">
        <v>141.44014850002699</v>
      </c>
      <c r="X61">
        <v>141.42333490005601</v>
      </c>
      <c r="Y61">
        <v>141.44014850002699</v>
      </c>
      <c r="Z61">
        <v>142.438396400073</v>
      </c>
      <c r="AA61">
        <v>142.42361499997699</v>
      </c>
      <c r="AB61">
        <v>142.42361499997699</v>
      </c>
      <c r="AC61">
        <v>142.42361499997699</v>
      </c>
      <c r="AD61">
        <v>142.42361499997699</v>
      </c>
      <c r="AE61">
        <v>143.438209000043</v>
      </c>
      <c r="AF61">
        <v>143.438209000043</v>
      </c>
      <c r="AG61">
        <v>143.63983610004601</v>
      </c>
      <c r="AH61" t="s">
        <v>69</v>
      </c>
      <c r="AI61">
        <v>1</v>
      </c>
      <c r="AJ61">
        <v>0.19609889993443999</v>
      </c>
      <c r="AK61" t="s">
        <v>61</v>
      </c>
      <c r="AZ61" t="s">
        <v>79</v>
      </c>
      <c r="BA61">
        <v>1</v>
      </c>
      <c r="BC61" t="s">
        <v>80</v>
      </c>
      <c r="BD61" t="s">
        <v>64</v>
      </c>
      <c r="BF61" t="s">
        <v>65</v>
      </c>
      <c r="BG61">
        <v>59.963650037788</v>
      </c>
      <c r="BH61" t="s">
        <v>81</v>
      </c>
    </row>
    <row r="62" spans="1:60" x14ac:dyDescent="0.35">
      <c r="A62">
        <v>-50</v>
      </c>
      <c r="B62" t="s">
        <v>60</v>
      </c>
      <c r="C62">
        <v>60</v>
      </c>
      <c r="D62">
        <v>0</v>
      </c>
      <c r="E62">
        <v>15</v>
      </c>
      <c r="F62" t="s">
        <v>60</v>
      </c>
      <c r="G62">
        <v>1</v>
      </c>
      <c r="H62">
        <v>0.21686939999926799</v>
      </c>
      <c r="I62" t="s">
        <v>61</v>
      </c>
      <c r="N62">
        <v>15</v>
      </c>
      <c r="O62">
        <v>0</v>
      </c>
      <c r="P62">
        <v>60</v>
      </c>
      <c r="Q62">
        <v>0</v>
      </c>
      <c r="V62">
        <v>143.65671080001599</v>
      </c>
      <c r="X62">
        <v>143.64041680004399</v>
      </c>
      <c r="Y62">
        <v>143.65671080001599</v>
      </c>
      <c r="Z62">
        <v>144.65492870006699</v>
      </c>
      <c r="AA62">
        <v>144.64028609997999</v>
      </c>
      <c r="AB62">
        <v>144.64028609997999</v>
      </c>
      <c r="AC62">
        <v>144.64028609997999</v>
      </c>
      <c r="AD62">
        <v>144.64028609997999</v>
      </c>
      <c r="AE62">
        <v>145.65501350001401</v>
      </c>
      <c r="AF62">
        <v>145.65501350001401</v>
      </c>
      <c r="AG62">
        <v>145.88907560007601</v>
      </c>
      <c r="AH62" t="s">
        <v>60</v>
      </c>
      <c r="AI62">
        <v>1</v>
      </c>
      <c r="AJ62">
        <v>0.21686939999926799</v>
      </c>
      <c r="AK62" t="s">
        <v>61</v>
      </c>
      <c r="AZ62" t="s">
        <v>79</v>
      </c>
      <c r="BA62">
        <v>1</v>
      </c>
      <c r="BC62" t="s">
        <v>80</v>
      </c>
      <c r="BD62" t="s">
        <v>64</v>
      </c>
      <c r="BF62" t="s">
        <v>65</v>
      </c>
      <c r="BG62">
        <v>59.963650037788</v>
      </c>
      <c r="BH62" t="s">
        <v>81</v>
      </c>
    </row>
    <row r="63" spans="1:60" x14ac:dyDescent="0.35">
      <c r="A63">
        <v>150</v>
      </c>
      <c r="B63" t="s">
        <v>67</v>
      </c>
      <c r="C63">
        <v>61</v>
      </c>
      <c r="D63">
        <v>1</v>
      </c>
      <c r="E63">
        <v>15</v>
      </c>
      <c r="F63" t="s">
        <v>67</v>
      </c>
      <c r="G63">
        <v>1</v>
      </c>
      <c r="H63">
        <v>0.350951900007203</v>
      </c>
      <c r="I63" t="s">
        <v>61</v>
      </c>
      <c r="N63">
        <v>15</v>
      </c>
      <c r="O63">
        <v>1</v>
      </c>
      <c r="P63">
        <v>61</v>
      </c>
      <c r="Q63">
        <v>1</v>
      </c>
      <c r="V63">
        <v>145.907082600053</v>
      </c>
      <c r="X63">
        <v>145.889801000012</v>
      </c>
      <c r="Y63">
        <v>145.907082600053</v>
      </c>
      <c r="Z63">
        <v>146.905002600047</v>
      </c>
      <c r="AA63">
        <v>146.89016199996601</v>
      </c>
      <c r="AB63">
        <v>146.89016199996601</v>
      </c>
      <c r="AC63">
        <v>146.89016199996601</v>
      </c>
      <c r="AD63">
        <v>146.89016199996601</v>
      </c>
      <c r="AE63">
        <v>147.904815700021</v>
      </c>
      <c r="AF63">
        <v>147.904815700021</v>
      </c>
      <c r="AG63">
        <v>148.27245080005301</v>
      </c>
      <c r="AH63" t="s">
        <v>67</v>
      </c>
      <c r="AI63">
        <v>1</v>
      </c>
      <c r="AJ63">
        <v>0.350951900007203</v>
      </c>
      <c r="AK63" t="s">
        <v>61</v>
      </c>
      <c r="AZ63" t="s">
        <v>79</v>
      </c>
      <c r="BA63">
        <v>1</v>
      </c>
      <c r="BC63" t="s">
        <v>80</v>
      </c>
      <c r="BD63" t="s">
        <v>64</v>
      </c>
      <c r="BF63" t="s">
        <v>65</v>
      </c>
      <c r="BG63">
        <v>59.963650037788</v>
      </c>
      <c r="BH63" t="s">
        <v>81</v>
      </c>
    </row>
    <row r="64" spans="1:60" x14ac:dyDescent="0.35">
      <c r="A64">
        <v>50</v>
      </c>
      <c r="B64" t="s">
        <v>68</v>
      </c>
      <c r="C64">
        <v>62</v>
      </c>
      <c r="D64">
        <v>2</v>
      </c>
      <c r="E64">
        <v>15</v>
      </c>
      <c r="F64" t="s">
        <v>68</v>
      </c>
      <c r="G64">
        <v>1</v>
      </c>
      <c r="H64">
        <v>0.50108290009666201</v>
      </c>
      <c r="I64" t="s">
        <v>61</v>
      </c>
      <c r="N64">
        <v>15</v>
      </c>
      <c r="O64">
        <v>2</v>
      </c>
      <c r="P64">
        <v>62</v>
      </c>
      <c r="Q64">
        <v>2</v>
      </c>
      <c r="V64">
        <v>148.29007840005201</v>
      </c>
      <c r="X64">
        <v>148.27302560000601</v>
      </c>
      <c r="Y64">
        <v>148.29007840005201</v>
      </c>
      <c r="Z64">
        <v>149.28810870007101</v>
      </c>
      <c r="AA64">
        <v>149.273191499989</v>
      </c>
      <c r="AB64">
        <v>149.273191499989</v>
      </c>
      <c r="AC64">
        <v>149.273191499989</v>
      </c>
      <c r="AD64">
        <v>149.273191499989</v>
      </c>
      <c r="AE64">
        <v>150.28817910002499</v>
      </c>
      <c r="AF64">
        <v>150.28817910002499</v>
      </c>
      <c r="AG64">
        <v>150.80575950001301</v>
      </c>
      <c r="AH64" t="s">
        <v>68</v>
      </c>
      <c r="AI64">
        <v>1</v>
      </c>
      <c r="AJ64">
        <v>0.50108290009666201</v>
      </c>
      <c r="AK64" t="s">
        <v>61</v>
      </c>
      <c r="AZ64" t="s">
        <v>79</v>
      </c>
      <c r="BA64">
        <v>1</v>
      </c>
      <c r="BC64" t="s">
        <v>80</v>
      </c>
      <c r="BD64" t="s">
        <v>64</v>
      </c>
      <c r="BF64" t="s">
        <v>65</v>
      </c>
      <c r="BG64">
        <v>59.963650037788</v>
      </c>
      <c r="BH64" t="s">
        <v>81</v>
      </c>
    </row>
    <row r="65" spans="1:60" x14ac:dyDescent="0.35">
      <c r="A65">
        <v>-150</v>
      </c>
      <c r="B65" t="s">
        <v>69</v>
      </c>
      <c r="C65">
        <v>63</v>
      </c>
      <c r="D65">
        <v>3</v>
      </c>
      <c r="E65">
        <v>15</v>
      </c>
      <c r="F65" t="s">
        <v>69</v>
      </c>
      <c r="G65">
        <v>1</v>
      </c>
      <c r="H65">
        <v>0.30806619999930202</v>
      </c>
      <c r="I65" t="s">
        <v>61</v>
      </c>
      <c r="N65">
        <v>15</v>
      </c>
      <c r="O65">
        <v>3</v>
      </c>
      <c r="P65">
        <v>63</v>
      </c>
      <c r="Q65">
        <v>3</v>
      </c>
      <c r="V65">
        <v>150.82357430004001</v>
      </c>
      <c r="X65">
        <v>150.80648320005201</v>
      </c>
      <c r="Y65">
        <v>150.82357430004001</v>
      </c>
      <c r="Z65">
        <v>151.82144109997799</v>
      </c>
      <c r="AA65">
        <v>151.80665479996199</v>
      </c>
      <c r="AB65">
        <v>151.80665479996199</v>
      </c>
      <c r="AC65">
        <v>151.80665479996199</v>
      </c>
      <c r="AD65">
        <v>151.80665479996199</v>
      </c>
      <c r="AE65">
        <v>152.82128969998999</v>
      </c>
      <c r="AF65">
        <v>152.82128969998999</v>
      </c>
      <c r="AG65">
        <v>153.138992300024</v>
      </c>
      <c r="AH65" t="s">
        <v>69</v>
      </c>
      <c r="AI65">
        <v>1</v>
      </c>
      <c r="AJ65">
        <v>0.30806619999930202</v>
      </c>
      <c r="AK65" t="s">
        <v>61</v>
      </c>
      <c r="AZ65" t="s">
        <v>79</v>
      </c>
      <c r="BA65">
        <v>1</v>
      </c>
      <c r="BC65" t="s">
        <v>80</v>
      </c>
      <c r="BD65" t="s">
        <v>64</v>
      </c>
      <c r="BF65" t="s">
        <v>65</v>
      </c>
      <c r="BG65">
        <v>59.963650037788</v>
      </c>
      <c r="BH65" t="s">
        <v>81</v>
      </c>
    </row>
    <row r="66" spans="1:60" x14ac:dyDescent="0.35">
      <c r="A66">
        <v>-50</v>
      </c>
      <c r="B66" t="s">
        <v>60</v>
      </c>
      <c r="C66">
        <v>64</v>
      </c>
      <c r="D66">
        <v>0</v>
      </c>
      <c r="E66">
        <v>16</v>
      </c>
      <c r="F66" t="s">
        <v>60</v>
      </c>
      <c r="G66">
        <v>1</v>
      </c>
      <c r="H66">
        <v>0.38537519995588798</v>
      </c>
      <c r="I66" t="s">
        <v>61</v>
      </c>
      <c r="N66">
        <v>16</v>
      </c>
      <c r="O66">
        <v>0</v>
      </c>
      <c r="P66">
        <v>64</v>
      </c>
      <c r="Q66">
        <v>0</v>
      </c>
      <c r="V66">
        <v>153.15649289998601</v>
      </c>
      <c r="X66">
        <v>153.139574000029</v>
      </c>
      <c r="Y66">
        <v>153.15649289998601</v>
      </c>
      <c r="Z66">
        <v>154.15448250004499</v>
      </c>
      <c r="AA66">
        <v>154.13976220006501</v>
      </c>
      <c r="AB66">
        <v>154.13976220006501</v>
      </c>
      <c r="AC66">
        <v>154.13976220006501</v>
      </c>
      <c r="AD66">
        <v>154.13976220006501</v>
      </c>
      <c r="AE66">
        <v>155.154520899988</v>
      </c>
      <c r="AF66">
        <v>155.154520899988</v>
      </c>
      <c r="AG66">
        <v>155.55538020003499</v>
      </c>
      <c r="AH66" t="s">
        <v>60</v>
      </c>
      <c r="AI66">
        <v>1</v>
      </c>
      <c r="AJ66">
        <v>0.38537519995588798</v>
      </c>
      <c r="AK66" t="s">
        <v>61</v>
      </c>
      <c r="AZ66" t="s">
        <v>79</v>
      </c>
      <c r="BA66">
        <v>1</v>
      </c>
      <c r="BC66" t="s">
        <v>80</v>
      </c>
      <c r="BD66" t="s">
        <v>64</v>
      </c>
      <c r="BF66" t="s">
        <v>65</v>
      </c>
      <c r="BG66">
        <v>59.963650037788</v>
      </c>
      <c r="BH66" t="s">
        <v>81</v>
      </c>
    </row>
    <row r="67" spans="1:60" x14ac:dyDescent="0.35">
      <c r="A67">
        <v>150</v>
      </c>
      <c r="B67" t="s">
        <v>67</v>
      </c>
      <c r="C67">
        <v>65</v>
      </c>
      <c r="D67">
        <v>1</v>
      </c>
      <c r="E67">
        <v>16</v>
      </c>
      <c r="F67" t="s">
        <v>67</v>
      </c>
      <c r="G67">
        <v>1</v>
      </c>
      <c r="H67">
        <v>0.290915500023402</v>
      </c>
      <c r="I67" t="s">
        <v>61</v>
      </c>
      <c r="N67">
        <v>16</v>
      </c>
      <c r="O67">
        <v>1</v>
      </c>
      <c r="P67">
        <v>65</v>
      </c>
      <c r="Q67">
        <v>1</v>
      </c>
      <c r="V67">
        <v>155.57331000000701</v>
      </c>
      <c r="X67">
        <v>155.55629640002701</v>
      </c>
      <c r="Y67">
        <v>155.57331000000701</v>
      </c>
      <c r="Z67">
        <v>156.571230700006</v>
      </c>
      <c r="AA67">
        <v>156.55638279998601</v>
      </c>
      <c r="AB67">
        <v>156.55638279998601</v>
      </c>
      <c r="AC67">
        <v>156.55638279998601</v>
      </c>
      <c r="AD67">
        <v>156.55638279998601</v>
      </c>
      <c r="AE67">
        <v>157.570783299976</v>
      </c>
      <c r="AF67">
        <v>157.570783299976</v>
      </c>
      <c r="AG67">
        <v>157.87216669996201</v>
      </c>
      <c r="AH67" t="s">
        <v>67</v>
      </c>
      <c r="AI67">
        <v>1</v>
      </c>
      <c r="AJ67">
        <v>0.290915500023402</v>
      </c>
      <c r="AK67" t="s">
        <v>61</v>
      </c>
      <c r="AZ67" t="s">
        <v>79</v>
      </c>
      <c r="BA67">
        <v>1</v>
      </c>
      <c r="BC67" t="s">
        <v>80</v>
      </c>
      <c r="BD67" t="s">
        <v>64</v>
      </c>
      <c r="BF67" t="s">
        <v>65</v>
      </c>
      <c r="BG67">
        <v>59.963650037788</v>
      </c>
      <c r="BH67" t="s">
        <v>81</v>
      </c>
    </row>
    <row r="68" spans="1:60" x14ac:dyDescent="0.35">
      <c r="A68">
        <v>50</v>
      </c>
      <c r="B68" t="s">
        <v>68</v>
      </c>
      <c r="C68">
        <v>66</v>
      </c>
      <c r="D68">
        <v>2</v>
      </c>
      <c r="E68">
        <v>16</v>
      </c>
      <c r="F68" t="s">
        <v>68</v>
      </c>
      <c r="G68">
        <v>1</v>
      </c>
      <c r="H68">
        <v>0.69128090003505305</v>
      </c>
      <c r="I68" t="s">
        <v>61</v>
      </c>
      <c r="N68">
        <v>16</v>
      </c>
      <c r="O68">
        <v>2</v>
      </c>
      <c r="P68">
        <v>66</v>
      </c>
      <c r="Q68">
        <v>2</v>
      </c>
      <c r="V68">
        <v>157.88951520004699</v>
      </c>
      <c r="X68">
        <v>157.87328569998499</v>
      </c>
      <c r="Y68">
        <v>157.88951520004699</v>
      </c>
      <c r="Z68">
        <v>158.88775140000499</v>
      </c>
      <c r="AA68">
        <v>158.87337849999301</v>
      </c>
      <c r="AB68">
        <v>158.87337849999301</v>
      </c>
      <c r="AC68">
        <v>158.87337849999301</v>
      </c>
      <c r="AD68">
        <v>158.87337849999301</v>
      </c>
      <c r="AE68">
        <v>159.88803460006599</v>
      </c>
      <c r="AF68">
        <v>159.88803460006599</v>
      </c>
      <c r="AG68">
        <v>160.58839330007299</v>
      </c>
      <c r="AH68" t="s">
        <v>68</v>
      </c>
      <c r="AI68">
        <v>1</v>
      </c>
      <c r="AJ68">
        <v>0.69128090003505305</v>
      </c>
      <c r="AK68" t="s">
        <v>61</v>
      </c>
      <c r="AZ68" t="s">
        <v>79</v>
      </c>
      <c r="BA68">
        <v>1</v>
      </c>
      <c r="BC68" t="s">
        <v>80</v>
      </c>
      <c r="BD68" t="s">
        <v>64</v>
      </c>
      <c r="BF68" t="s">
        <v>65</v>
      </c>
      <c r="BG68">
        <v>59.963650037788</v>
      </c>
      <c r="BH68" t="s">
        <v>81</v>
      </c>
    </row>
    <row r="69" spans="1:60" x14ac:dyDescent="0.35">
      <c r="A69">
        <v>-150</v>
      </c>
      <c r="B69" t="s">
        <v>69</v>
      </c>
      <c r="C69">
        <v>67</v>
      </c>
      <c r="D69">
        <v>3</v>
      </c>
      <c r="E69">
        <v>16</v>
      </c>
      <c r="F69" t="s">
        <v>69</v>
      </c>
      <c r="G69">
        <v>1</v>
      </c>
      <c r="H69">
        <v>0.27808929991442699</v>
      </c>
      <c r="I69" t="s">
        <v>61</v>
      </c>
      <c r="N69">
        <v>16</v>
      </c>
      <c r="O69">
        <v>3</v>
      </c>
      <c r="P69">
        <v>67</v>
      </c>
      <c r="Q69">
        <v>3</v>
      </c>
      <c r="V69">
        <v>160.60609810007699</v>
      </c>
      <c r="X69">
        <v>160.58903000003099</v>
      </c>
      <c r="Y69">
        <v>160.60609810007699</v>
      </c>
      <c r="Z69">
        <v>161.60398730007</v>
      </c>
      <c r="AA69">
        <v>161.589450099971</v>
      </c>
      <c r="AB69">
        <v>161.589450099971</v>
      </c>
      <c r="AC69">
        <v>161.589450099971</v>
      </c>
      <c r="AD69">
        <v>161.589450099971</v>
      </c>
      <c r="AE69">
        <v>162.60386220004801</v>
      </c>
      <c r="AF69">
        <v>162.60386220004801</v>
      </c>
      <c r="AG69">
        <v>162.88789440004601</v>
      </c>
      <c r="AH69" t="s">
        <v>69</v>
      </c>
      <c r="AI69">
        <v>1</v>
      </c>
      <c r="AJ69">
        <v>0.27808929991442699</v>
      </c>
      <c r="AK69" t="s">
        <v>61</v>
      </c>
      <c r="AZ69" t="s">
        <v>79</v>
      </c>
      <c r="BA69">
        <v>1</v>
      </c>
      <c r="BC69" t="s">
        <v>80</v>
      </c>
      <c r="BD69" t="s">
        <v>64</v>
      </c>
      <c r="BF69" t="s">
        <v>65</v>
      </c>
      <c r="BG69">
        <v>59.963650037788</v>
      </c>
      <c r="BH69" t="s">
        <v>81</v>
      </c>
    </row>
    <row r="70" spans="1:60" x14ac:dyDescent="0.35">
      <c r="A70">
        <v>-50</v>
      </c>
      <c r="B70" t="s">
        <v>60</v>
      </c>
      <c r="C70">
        <v>68</v>
      </c>
      <c r="D70">
        <v>0</v>
      </c>
      <c r="E70">
        <v>17</v>
      </c>
      <c r="F70" t="s">
        <v>60</v>
      </c>
      <c r="G70">
        <v>1</v>
      </c>
      <c r="H70">
        <v>0.27634350000880598</v>
      </c>
      <c r="I70" t="s">
        <v>61</v>
      </c>
      <c r="N70">
        <v>17</v>
      </c>
      <c r="O70">
        <v>0</v>
      </c>
      <c r="P70">
        <v>68</v>
      </c>
      <c r="Q70">
        <v>0</v>
      </c>
      <c r="V70">
        <v>162.906003399984</v>
      </c>
      <c r="X70">
        <v>162.88839560002</v>
      </c>
      <c r="Y70">
        <v>162.906003399984</v>
      </c>
      <c r="Z70">
        <v>163.904277399997</v>
      </c>
      <c r="AA70">
        <v>163.88986210001099</v>
      </c>
      <c r="AB70">
        <v>163.88986210001099</v>
      </c>
      <c r="AC70">
        <v>163.88986210001099</v>
      </c>
      <c r="AD70">
        <v>163.88986210001099</v>
      </c>
      <c r="AE70">
        <v>164.887777299969</v>
      </c>
      <c r="AF70">
        <v>164.887777299969</v>
      </c>
      <c r="AG70">
        <v>165.17190409998801</v>
      </c>
      <c r="AH70" t="s">
        <v>60</v>
      </c>
      <c r="AI70">
        <v>1</v>
      </c>
      <c r="AJ70">
        <v>0.27634350000880598</v>
      </c>
      <c r="AK70" t="s">
        <v>61</v>
      </c>
      <c r="AZ70" t="s">
        <v>79</v>
      </c>
      <c r="BA70">
        <v>1</v>
      </c>
      <c r="BC70" t="s">
        <v>80</v>
      </c>
      <c r="BD70" t="s">
        <v>64</v>
      </c>
      <c r="BF70" t="s">
        <v>65</v>
      </c>
      <c r="BG70">
        <v>59.963650037788</v>
      </c>
      <c r="BH70" t="s">
        <v>81</v>
      </c>
    </row>
    <row r="71" spans="1:60" x14ac:dyDescent="0.35">
      <c r="A71">
        <v>150</v>
      </c>
      <c r="B71" t="s">
        <v>67</v>
      </c>
      <c r="C71">
        <v>69</v>
      </c>
      <c r="D71">
        <v>1</v>
      </c>
      <c r="E71">
        <v>17</v>
      </c>
      <c r="F71" t="s">
        <v>67</v>
      </c>
      <c r="G71">
        <v>1</v>
      </c>
      <c r="H71">
        <v>0.82537370000500199</v>
      </c>
      <c r="I71" t="s">
        <v>61</v>
      </c>
      <c r="N71">
        <v>17</v>
      </c>
      <c r="O71">
        <v>1</v>
      </c>
      <c r="P71">
        <v>69</v>
      </c>
      <c r="Q71">
        <v>1</v>
      </c>
      <c r="V71">
        <v>165.18962790002101</v>
      </c>
      <c r="X71">
        <v>165.17247480002601</v>
      </c>
      <c r="Y71">
        <v>165.18962790002101</v>
      </c>
      <c r="Z71">
        <v>166.187617899966</v>
      </c>
      <c r="AA71">
        <v>166.173313000006</v>
      </c>
      <c r="AB71">
        <v>166.173313000006</v>
      </c>
      <c r="AC71">
        <v>166.173313000006</v>
      </c>
      <c r="AD71">
        <v>166.173313000006</v>
      </c>
      <c r="AE71">
        <v>167.187619899981</v>
      </c>
      <c r="AF71">
        <v>167.187619899981</v>
      </c>
      <c r="AG71">
        <v>168.021942000021</v>
      </c>
      <c r="AH71" t="s">
        <v>67</v>
      </c>
      <c r="AI71">
        <v>1</v>
      </c>
      <c r="AJ71">
        <v>0.82537370000500199</v>
      </c>
      <c r="AK71" t="s">
        <v>61</v>
      </c>
      <c r="AZ71" t="s">
        <v>79</v>
      </c>
      <c r="BA71">
        <v>1</v>
      </c>
      <c r="BC71" t="s">
        <v>80</v>
      </c>
      <c r="BD71" t="s">
        <v>64</v>
      </c>
      <c r="BF71" t="s">
        <v>65</v>
      </c>
      <c r="BG71">
        <v>59.963650037788</v>
      </c>
      <c r="BH71" t="s">
        <v>81</v>
      </c>
    </row>
    <row r="73" spans="1:60" x14ac:dyDescent="0.35">
      <c r="A73">
        <v>-150</v>
      </c>
      <c r="B73" t="s">
        <v>69</v>
      </c>
      <c r="C73">
        <v>71</v>
      </c>
      <c r="D73">
        <v>3</v>
      </c>
      <c r="E73">
        <v>17</v>
      </c>
      <c r="F73" t="s">
        <v>69</v>
      </c>
      <c r="G73">
        <v>1</v>
      </c>
      <c r="H73">
        <v>-3.29999951645731E-4</v>
      </c>
      <c r="I73" t="s">
        <v>61</v>
      </c>
      <c r="N73">
        <v>17</v>
      </c>
      <c r="O73">
        <v>3</v>
      </c>
      <c r="P73">
        <v>71</v>
      </c>
      <c r="Q73">
        <v>3</v>
      </c>
      <c r="V73">
        <v>170.356234700069</v>
      </c>
      <c r="X73">
        <v>170.33917509997201</v>
      </c>
      <c r="Y73">
        <v>170.356234700069</v>
      </c>
      <c r="Z73">
        <v>171.354361200006</v>
      </c>
      <c r="AA73">
        <v>171.33949340006799</v>
      </c>
      <c r="AB73">
        <v>171.33949340006799</v>
      </c>
      <c r="AC73">
        <v>171.33949340006799</v>
      </c>
      <c r="AD73">
        <v>171.33949340006799</v>
      </c>
      <c r="AE73">
        <v>172.35413370001999</v>
      </c>
      <c r="AF73">
        <v>172.35413370001999</v>
      </c>
      <c r="AG73">
        <v>172.37185170000799</v>
      </c>
      <c r="AH73" t="s">
        <v>69</v>
      </c>
      <c r="AI73">
        <v>1</v>
      </c>
      <c r="AJ73">
        <v>-3.29999951645731E-4</v>
      </c>
      <c r="AK73" t="s">
        <v>61</v>
      </c>
      <c r="AZ73" t="s">
        <v>79</v>
      </c>
      <c r="BA73">
        <v>1</v>
      </c>
      <c r="BC73" t="s">
        <v>80</v>
      </c>
      <c r="BD73" t="s">
        <v>64</v>
      </c>
      <c r="BF73" t="s">
        <v>65</v>
      </c>
      <c r="BG73">
        <v>59.963650037788</v>
      </c>
      <c r="BH73" t="s">
        <v>81</v>
      </c>
    </row>
    <row r="74" spans="1:60" x14ac:dyDescent="0.35">
      <c r="A74">
        <v>-50</v>
      </c>
      <c r="B74" t="s">
        <v>60</v>
      </c>
      <c r="C74">
        <v>72</v>
      </c>
      <c r="D74">
        <v>0</v>
      </c>
      <c r="E74">
        <v>18</v>
      </c>
      <c r="F74" t="s">
        <v>60</v>
      </c>
      <c r="G74">
        <v>1</v>
      </c>
      <c r="H74">
        <v>1.0546957999467801</v>
      </c>
      <c r="I74" t="s">
        <v>61</v>
      </c>
      <c r="N74">
        <v>18</v>
      </c>
      <c r="O74">
        <v>0</v>
      </c>
      <c r="P74">
        <v>72</v>
      </c>
      <c r="Q74">
        <v>0</v>
      </c>
      <c r="V74">
        <v>172.38937830005301</v>
      </c>
      <c r="X74">
        <v>172.37250160006801</v>
      </c>
      <c r="Y74">
        <v>172.38937830005301</v>
      </c>
      <c r="Z74">
        <v>173.38751450006299</v>
      </c>
      <c r="AA74">
        <v>173.37249320000399</v>
      </c>
      <c r="AB74">
        <v>173.37249320000399</v>
      </c>
      <c r="AC74">
        <v>173.37249320000399</v>
      </c>
      <c r="AD74">
        <v>173.37249320000399</v>
      </c>
      <c r="AE74">
        <v>174.387429599999</v>
      </c>
      <c r="AF74">
        <v>174.387429599999</v>
      </c>
      <c r="AG74">
        <v>175.45511780004</v>
      </c>
      <c r="AH74" t="s">
        <v>60</v>
      </c>
      <c r="AI74">
        <v>1</v>
      </c>
      <c r="AJ74">
        <v>1.0546957999467801</v>
      </c>
      <c r="AK74" t="s">
        <v>61</v>
      </c>
      <c r="AZ74" t="s">
        <v>79</v>
      </c>
      <c r="BA74">
        <v>1</v>
      </c>
      <c r="BC74" t="s">
        <v>80</v>
      </c>
      <c r="BD74" t="s">
        <v>64</v>
      </c>
      <c r="BF74" t="s">
        <v>65</v>
      </c>
      <c r="BG74">
        <v>59.963650037788</v>
      </c>
      <c r="BH74" t="s">
        <v>81</v>
      </c>
    </row>
    <row r="75" spans="1:60" x14ac:dyDescent="0.35">
      <c r="A75">
        <v>150</v>
      </c>
      <c r="B75" t="s">
        <v>67</v>
      </c>
      <c r="C75">
        <v>73</v>
      </c>
      <c r="D75">
        <v>1</v>
      </c>
      <c r="E75">
        <v>18</v>
      </c>
      <c r="F75" t="s">
        <v>67</v>
      </c>
      <c r="G75">
        <v>1</v>
      </c>
      <c r="H75">
        <v>0.244077500072307</v>
      </c>
      <c r="I75" t="s">
        <v>61</v>
      </c>
      <c r="N75">
        <v>18</v>
      </c>
      <c r="O75">
        <v>1</v>
      </c>
      <c r="P75">
        <v>73</v>
      </c>
      <c r="Q75">
        <v>1</v>
      </c>
      <c r="V75">
        <v>175.47274870006299</v>
      </c>
      <c r="X75">
        <v>175.45571840007301</v>
      </c>
      <c r="Y75">
        <v>175.47274870006299</v>
      </c>
      <c r="Z75">
        <v>176.47126220003699</v>
      </c>
      <c r="AA75">
        <v>176.45565879996801</v>
      </c>
      <c r="AB75">
        <v>176.45565879996801</v>
      </c>
      <c r="AC75">
        <v>176.45565879996801</v>
      </c>
      <c r="AD75">
        <v>176.45565879996801</v>
      </c>
      <c r="AE75">
        <v>177.453902499983</v>
      </c>
      <c r="AF75">
        <v>177.453902499983</v>
      </c>
      <c r="AG75">
        <v>177.70461690006701</v>
      </c>
      <c r="AH75" t="s">
        <v>67</v>
      </c>
      <c r="AI75">
        <v>1</v>
      </c>
      <c r="AJ75">
        <v>0.244077500072307</v>
      </c>
      <c r="AK75" t="s">
        <v>61</v>
      </c>
      <c r="AZ75" t="s">
        <v>79</v>
      </c>
      <c r="BA75">
        <v>1</v>
      </c>
      <c r="BC75" t="s">
        <v>80</v>
      </c>
      <c r="BD75" t="s">
        <v>64</v>
      </c>
      <c r="BF75" t="s">
        <v>65</v>
      </c>
      <c r="BG75">
        <v>59.963650037788</v>
      </c>
      <c r="BH75" t="s">
        <v>81</v>
      </c>
    </row>
    <row r="76" spans="1:60" x14ac:dyDescent="0.35">
      <c r="A76">
        <v>50</v>
      </c>
      <c r="B76" t="s">
        <v>68</v>
      </c>
      <c r="C76">
        <v>74</v>
      </c>
      <c r="D76">
        <v>2</v>
      </c>
      <c r="E76">
        <v>18</v>
      </c>
      <c r="F76" t="s">
        <v>68</v>
      </c>
      <c r="G76">
        <v>1</v>
      </c>
      <c r="H76">
        <v>0.42948980000801301</v>
      </c>
      <c r="I76" t="s">
        <v>61</v>
      </c>
      <c r="N76">
        <v>18</v>
      </c>
      <c r="O76">
        <v>2</v>
      </c>
      <c r="P76">
        <v>74</v>
      </c>
      <c r="Q76">
        <v>2</v>
      </c>
      <c r="V76">
        <v>177.72322479996299</v>
      </c>
      <c r="X76">
        <v>177.70522730005899</v>
      </c>
      <c r="Y76">
        <v>177.72322479996299</v>
      </c>
      <c r="Z76">
        <v>178.72047900000999</v>
      </c>
      <c r="AA76">
        <v>178.70590770000101</v>
      </c>
      <c r="AB76">
        <v>178.70590770000101</v>
      </c>
      <c r="AC76">
        <v>178.70590770000101</v>
      </c>
      <c r="AD76">
        <v>178.70590770000101</v>
      </c>
      <c r="AE76">
        <v>179.70378159999299</v>
      </c>
      <c r="AF76">
        <v>179.70378159999299</v>
      </c>
      <c r="AG76">
        <v>180.13818720006299</v>
      </c>
      <c r="AH76" t="s">
        <v>68</v>
      </c>
      <c r="AI76">
        <v>1</v>
      </c>
      <c r="AJ76">
        <v>0.42948980000801301</v>
      </c>
      <c r="AK76" t="s">
        <v>61</v>
      </c>
      <c r="AZ76" t="s">
        <v>79</v>
      </c>
      <c r="BA76">
        <v>1</v>
      </c>
      <c r="BC76" t="s">
        <v>80</v>
      </c>
      <c r="BD76" t="s">
        <v>64</v>
      </c>
      <c r="BF76" t="s">
        <v>65</v>
      </c>
      <c r="BG76">
        <v>59.963650037788</v>
      </c>
      <c r="BH76" t="s">
        <v>81</v>
      </c>
    </row>
    <row r="77" spans="1:60" x14ac:dyDescent="0.35">
      <c r="A77">
        <v>-150</v>
      </c>
      <c r="B77" t="s">
        <v>69</v>
      </c>
      <c r="C77">
        <v>75</v>
      </c>
      <c r="D77">
        <v>3</v>
      </c>
      <c r="E77">
        <v>18</v>
      </c>
      <c r="F77" t="s">
        <v>69</v>
      </c>
      <c r="G77">
        <v>1</v>
      </c>
      <c r="H77">
        <v>0.82354549993760795</v>
      </c>
      <c r="I77" t="s">
        <v>61</v>
      </c>
      <c r="N77">
        <v>18</v>
      </c>
      <c r="O77">
        <v>3</v>
      </c>
      <c r="P77">
        <v>75</v>
      </c>
      <c r="Q77">
        <v>3</v>
      </c>
      <c r="V77">
        <v>180.15591810003301</v>
      </c>
      <c r="X77">
        <v>180.138755799969</v>
      </c>
      <c r="Y77">
        <v>180.15591810003301</v>
      </c>
      <c r="Z77">
        <v>181.15372230007699</v>
      </c>
      <c r="AA77">
        <v>181.13913899997701</v>
      </c>
      <c r="AB77">
        <v>181.13913899997701</v>
      </c>
      <c r="AC77">
        <v>181.13913899997701</v>
      </c>
      <c r="AD77">
        <v>181.13913899997701</v>
      </c>
      <c r="AE77">
        <v>182.137388800038</v>
      </c>
      <c r="AF77">
        <v>182.137388800038</v>
      </c>
      <c r="AG77">
        <v>182.97123440005799</v>
      </c>
      <c r="AH77" t="s">
        <v>69</v>
      </c>
      <c r="AI77">
        <v>1</v>
      </c>
      <c r="AJ77">
        <v>0.82354549993760795</v>
      </c>
      <c r="AK77" t="s">
        <v>61</v>
      </c>
      <c r="AZ77" t="s">
        <v>79</v>
      </c>
      <c r="BA77">
        <v>1</v>
      </c>
      <c r="BC77" t="s">
        <v>80</v>
      </c>
      <c r="BD77" t="s">
        <v>64</v>
      </c>
      <c r="BF77" t="s">
        <v>65</v>
      </c>
      <c r="BG77">
        <v>59.963650037788</v>
      </c>
      <c r="BH77" t="s">
        <v>81</v>
      </c>
    </row>
    <row r="78" spans="1:60" x14ac:dyDescent="0.35">
      <c r="A78">
        <v>-50</v>
      </c>
      <c r="B78" t="s">
        <v>60</v>
      </c>
      <c r="C78">
        <v>76</v>
      </c>
      <c r="D78">
        <v>0</v>
      </c>
      <c r="E78">
        <v>19</v>
      </c>
      <c r="F78" t="s">
        <v>60</v>
      </c>
      <c r="G78">
        <v>1</v>
      </c>
      <c r="H78">
        <v>1.30201310000848</v>
      </c>
      <c r="I78" t="s">
        <v>61</v>
      </c>
      <c r="N78">
        <v>19</v>
      </c>
      <c r="O78">
        <v>0</v>
      </c>
      <c r="P78">
        <v>76</v>
      </c>
      <c r="Q78">
        <v>0</v>
      </c>
      <c r="V78">
        <v>182.98899019998399</v>
      </c>
      <c r="X78">
        <v>182.971799800056</v>
      </c>
      <c r="Y78">
        <v>182.98899019998399</v>
      </c>
      <c r="Z78">
        <v>183.98736560007001</v>
      </c>
      <c r="AA78">
        <v>183.97232190007301</v>
      </c>
      <c r="AB78">
        <v>183.97232190007301</v>
      </c>
      <c r="AC78">
        <v>183.97232190007301</v>
      </c>
      <c r="AD78">
        <v>183.97232190007301</v>
      </c>
      <c r="AE78">
        <v>184.97085390007101</v>
      </c>
      <c r="AF78">
        <v>184.97085390007101</v>
      </c>
      <c r="AG78">
        <v>186.28803180006699</v>
      </c>
      <c r="AH78" t="s">
        <v>60</v>
      </c>
      <c r="AI78">
        <v>1</v>
      </c>
      <c r="AJ78">
        <v>1.30201310000848</v>
      </c>
      <c r="AK78" t="s">
        <v>61</v>
      </c>
      <c r="AZ78" t="s">
        <v>79</v>
      </c>
      <c r="BA78">
        <v>1</v>
      </c>
      <c r="BC78" t="s">
        <v>80</v>
      </c>
      <c r="BD78" t="s">
        <v>64</v>
      </c>
      <c r="BF78" t="s">
        <v>65</v>
      </c>
      <c r="BG78">
        <v>59.963650037788</v>
      </c>
      <c r="BH78" t="s">
        <v>81</v>
      </c>
    </row>
    <row r="79" spans="1:60" x14ac:dyDescent="0.35">
      <c r="A79">
        <v>150</v>
      </c>
      <c r="B79" t="s">
        <v>67</v>
      </c>
      <c r="C79">
        <v>77</v>
      </c>
      <c r="D79">
        <v>1</v>
      </c>
      <c r="E79">
        <v>19</v>
      </c>
      <c r="F79" t="s">
        <v>67</v>
      </c>
      <c r="G79">
        <v>1</v>
      </c>
      <c r="H79">
        <v>0.90006039990112097</v>
      </c>
      <c r="I79" t="s">
        <v>61</v>
      </c>
      <c r="N79">
        <v>19</v>
      </c>
      <c r="O79">
        <v>1</v>
      </c>
      <c r="P79">
        <v>77</v>
      </c>
      <c r="Q79">
        <v>1</v>
      </c>
      <c r="V79">
        <v>186.30536750005501</v>
      </c>
      <c r="X79">
        <v>186.288629899965</v>
      </c>
      <c r="Y79">
        <v>186.30536750005501</v>
      </c>
      <c r="Z79">
        <v>187.30389890004801</v>
      </c>
      <c r="AA79">
        <v>187.288790100021</v>
      </c>
      <c r="AB79">
        <v>187.288790100021</v>
      </c>
      <c r="AC79">
        <v>187.288790100021</v>
      </c>
      <c r="AD79">
        <v>187.288790100021</v>
      </c>
      <c r="AE79">
        <v>188.28701670002101</v>
      </c>
      <c r="AF79">
        <v>188.28701670002101</v>
      </c>
      <c r="AG79">
        <v>189.188034599996</v>
      </c>
      <c r="AH79" t="s">
        <v>67</v>
      </c>
      <c r="AI79">
        <v>1</v>
      </c>
      <c r="AJ79">
        <v>0.90006039990112097</v>
      </c>
      <c r="AK79" t="s">
        <v>61</v>
      </c>
      <c r="AZ79" t="s">
        <v>79</v>
      </c>
      <c r="BA79">
        <v>1</v>
      </c>
      <c r="BC79" t="s">
        <v>80</v>
      </c>
      <c r="BD79" t="s">
        <v>64</v>
      </c>
      <c r="BF79" t="s">
        <v>65</v>
      </c>
      <c r="BG79">
        <v>59.963650037788</v>
      </c>
      <c r="BH79" t="s">
        <v>81</v>
      </c>
    </row>
    <row r="80" spans="1:60" x14ac:dyDescent="0.35">
      <c r="A80">
        <v>50</v>
      </c>
      <c r="B80" t="s">
        <v>68</v>
      </c>
      <c r="C80">
        <v>78</v>
      </c>
      <c r="D80">
        <v>2</v>
      </c>
      <c r="E80">
        <v>19</v>
      </c>
      <c r="F80" t="s">
        <v>68</v>
      </c>
      <c r="G80">
        <v>1</v>
      </c>
      <c r="H80">
        <v>0.16274260007776301</v>
      </c>
      <c r="I80" t="s">
        <v>61</v>
      </c>
      <c r="N80">
        <v>19</v>
      </c>
      <c r="O80">
        <v>2</v>
      </c>
      <c r="P80">
        <v>78</v>
      </c>
      <c r="Q80">
        <v>2</v>
      </c>
      <c r="V80">
        <v>189.205413200077</v>
      </c>
      <c r="X80">
        <v>189.18857390002799</v>
      </c>
      <c r="Y80">
        <v>189.205413200077</v>
      </c>
      <c r="Z80">
        <v>190.20347990002401</v>
      </c>
      <c r="AA80">
        <v>190.18926750007</v>
      </c>
      <c r="AB80">
        <v>190.18926750007</v>
      </c>
      <c r="AC80">
        <v>190.18926750007</v>
      </c>
      <c r="AD80">
        <v>190.18926750007</v>
      </c>
      <c r="AE80">
        <v>191.20341059996201</v>
      </c>
      <c r="AF80">
        <v>191.20341059996201</v>
      </c>
      <c r="AG80">
        <v>191.37099800002699</v>
      </c>
      <c r="AH80" t="s">
        <v>68</v>
      </c>
      <c r="AI80">
        <v>1</v>
      </c>
      <c r="AJ80">
        <v>0.16274260007776301</v>
      </c>
      <c r="AK80" t="s">
        <v>61</v>
      </c>
      <c r="AZ80" t="s">
        <v>79</v>
      </c>
      <c r="BA80">
        <v>1</v>
      </c>
      <c r="BC80" t="s">
        <v>80</v>
      </c>
      <c r="BD80" t="s">
        <v>64</v>
      </c>
      <c r="BF80" t="s">
        <v>65</v>
      </c>
      <c r="BG80">
        <v>59.963650037788</v>
      </c>
      <c r="BH80" t="s">
        <v>81</v>
      </c>
    </row>
    <row r="81" spans="1:60" x14ac:dyDescent="0.35">
      <c r="A81">
        <v>-150</v>
      </c>
      <c r="B81" t="s">
        <v>69</v>
      </c>
      <c r="C81">
        <v>79</v>
      </c>
      <c r="D81">
        <v>3</v>
      </c>
      <c r="E81">
        <v>19</v>
      </c>
      <c r="F81" t="s">
        <v>69</v>
      </c>
      <c r="G81">
        <v>1</v>
      </c>
      <c r="H81">
        <v>0.28291810001246598</v>
      </c>
      <c r="I81" t="s">
        <v>61</v>
      </c>
      <c r="N81">
        <v>19</v>
      </c>
      <c r="O81">
        <v>3</v>
      </c>
      <c r="P81">
        <v>79</v>
      </c>
      <c r="Q81">
        <v>3</v>
      </c>
      <c r="V81">
        <v>191.389045799965</v>
      </c>
      <c r="X81">
        <v>191.371600300073</v>
      </c>
      <c r="Y81">
        <v>191.389045799965</v>
      </c>
      <c r="Z81">
        <v>192.38710920000401</v>
      </c>
      <c r="AA81">
        <v>192.372701200074</v>
      </c>
      <c r="AB81">
        <v>192.372701200074</v>
      </c>
      <c r="AC81">
        <v>192.372701200074</v>
      </c>
      <c r="AD81">
        <v>192.372701200074</v>
      </c>
      <c r="AE81">
        <v>193.37026930006601</v>
      </c>
      <c r="AF81">
        <v>193.37026930006601</v>
      </c>
      <c r="AG81">
        <v>193.654112200019</v>
      </c>
      <c r="AH81" t="s">
        <v>69</v>
      </c>
      <c r="AI81">
        <v>1</v>
      </c>
      <c r="AJ81">
        <v>0.28291810001246598</v>
      </c>
      <c r="AK81" t="s">
        <v>61</v>
      </c>
      <c r="AZ81" t="s">
        <v>79</v>
      </c>
      <c r="BA81">
        <v>1</v>
      </c>
      <c r="BC81" t="s">
        <v>80</v>
      </c>
      <c r="BD81" t="s">
        <v>64</v>
      </c>
      <c r="BF81" t="s">
        <v>65</v>
      </c>
      <c r="BG81">
        <v>59.963650037788</v>
      </c>
      <c r="BH81" t="s">
        <v>81</v>
      </c>
    </row>
    <row r="82" spans="1:60" x14ac:dyDescent="0.35">
      <c r="A82">
        <v>-50</v>
      </c>
      <c r="B82" t="s">
        <v>60</v>
      </c>
      <c r="C82">
        <v>80</v>
      </c>
      <c r="D82">
        <v>0</v>
      </c>
      <c r="E82">
        <v>20</v>
      </c>
      <c r="F82" t="s">
        <v>60</v>
      </c>
      <c r="G82">
        <v>1</v>
      </c>
      <c r="H82">
        <v>0.31179509998764798</v>
      </c>
      <c r="I82" t="s">
        <v>61</v>
      </c>
      <c r="N82">
        <v>20</v>
      </c>
      <c r="O82">
        <v>0</v>
      </c>
      <c r="P82">
        <v>80</v>
      </c>
      <c r="Q82">
        <v>0</v>
      </c>
      <c r="V82">
        <v>193.672111800056</v>
      </c>
      <c r="X82">
        <v>193.654710300033</v>
      </c>
      <c r="Y82">
        <v>193.672111800056</v>
      </c>
      <c r="Z82">
        <v>194.67023619997701</v>
      </c>
      <c r="AA82">
        <v>194.65529490006099</v>
      </c>
      <c r="AB82">
        <v>194.65529490006099</v>
      </c>
      <c r="AC82">
        <v>194.65529490006099</v>
      </c>
      <c r="AD82">
        <v>194.65529490006099</v>
      </c>
      <c r="AE82">
        <v>195.65364550007499</v>
      </c>
      <c r="AF82">
        <v>195.65364550007499</v>
      </c>
      <c r="AG82">
        <v>195.97059170005301</v>
      </c>
      <c r="AH82" t="s">
        <v>60</v>
      </c>
      <c r="AI82">
        <v>1</v>
      </c>
      <c r="AJ82">
        <v>0.31179509998764798</v>
      </c>
      <c r="AK82" t="s">
        <v>61</v>
      </c>
      <c r="AZ82" t="s">
        <v>79</v>
      </c>
      <c r="BA82">
        <v>1</v>
      </c>
      <c r="BC82" t="s">
        <v>80</v>
      </c>
      <c r="BD82" t="s">
        <v>64</v>
      </c>
      <c r="BF82" t="s">
        <v>65</v>
      </c>
      <c r="BG82">
        <v>59.963650037788</v>
      </c>
      <c r="BH82" t="s">
        <v>81</v>
      </c>
    </row>
    <row r="83" spans="1:60" x14ac:dyDescent="0.35">
      <c r="A83">
        <v>150</v>
      </c>
      <c r="B83" t="s">
        <v>67</v>
      </c>
      <c r="C83">
        <v>81</v>
      </c>
      <c r="D83">
        <v>1</v>
      </c>
      <c r="E83">
        <v>20</v>
      </c>
      <c r="F83" t="s">
        <v>67</v>
      </c>
      <c r="G83">
        <v>1</v>
      </c>
      <c r="H83">
        <v>0.115284099942073</v>
      </c>
      <c r="I83" t="s">
        <v>61</v>
      </c>
      <c r="N83">
        <v>20</v>
      </c>
      <c r="O83">
        <v>1</v>
      </c>
      <c r="P83">
        <v>81</v>
      </c>
      <c r="Q83">
        <v>1</v>
      </c>
      <c r="V83">
        <v>195.988633900065</v>
      </c>
      <c r="X83">
        <v>195.971135900006</v>
      </c>
      <c r="Y83">
        <v>195.988633900065</v>
      </c>
      <c r="Z83">
        <v>196.986803699983</v>
      </c>
      <c r="AA83">
        <v>196.971990299993</v>
      </c>
      <c r="AB83">
        <v>196.971990299993</v>
      </c>
      <c r="AC83">
        <v>196.971990299993</v>
      </c>
      <c r="AD83">
        <v>196.971990299993</v>
      </c>
      <c r="AE83">
        <v>197.97035680001099</v>
      </c>
      <c r="AF83">
        <v>197.97035680001099</v>
      </c>
      <c r="AG83">
        <v>198.087551900069</v>
      </c>
      <c r="AH83" t="s">
        <v>67</v>
      </c>
      <c r="AI83">
        <v>1</v>
      </c>
      <c r="AJ83">
        <v>0.115284099942073</v>
      </c>
      <c r="AK83" t="s">
        <v>61</v>
      </c>
      <c r="AZ83" t="s">
        <v>79</v>
      </c>
      <c r="BA83">
        <v>1</v>
      </c>
      <c r="BC83" t="s">
        <v>80</v>
      </c>
      <c r="BD83" t="s">
        <v>64</v>
      </c>
      <c r="BF83" t="s">
        <v>65</v>
      </c>
      <c r="BG83">
        <v>59.963650037788</v>
      </c>
      <c r="BH83" t="s">
        <v>81</v>
      </c>
    </row>
    <row r="84" spans="1:60" x14ac:dyDescent="0.35">
      <c r="A84">
        <v>50</v>
      </c>
      <c r="B84" t="s">
        <v>68</v>
      </c>
      <c r="C84">
        <v>82</v>
      </c>
      <c r="D84">
        <v>2</v>
      </c>
      <c r="E84">
        <v>20</v>
      </c>
      <c r="F84" t="s">
        <v>68</v>
      </c>
      <c r="G84">
        <v>1</v>
      </c>
      <c r="H84">
        <v>0.31654640007764101</v>
      </c>
      <c r="I84" t="s">
        <v>61</v>
      </c>
      <c r="N84">
        <v>20</v>
      </c>
      <c r="O84">
        <v>2</v>
      </c>
      <c r="P84">
        <v>82</v>
      </c>
      <c r="Q84">
        <v>2</v>
      </c>
      <c r="V84">
        <v>198.10539959999701</v>
      </c>
      <c r="X84">
        <v>198.08811360003801</v>
      </c>
      <c r="Y84">
        <v>198.10539959999701</v>
      </c>
      <c r="Z84">
        <v>199.10348819999399</v>
      </c>
      <c r="AA84">
        <v>199.08875870006099</v>
      </c>
      <c r="AB84">
        <v>199.08875870006099</v>
      </c>
      <c r="AC84">
        <v>199.08875870006099</v>
      </c>
      <c r="AD84">
        <v>199.08875870006099</v>
      </c>
      <c r="AE84">
        <v>200.08689240005299</v>
      </c>
      <c r="AF84">
        <v>200.08689240005299</v>
      </c>
      <c r="AG84">
        <v>200.42069270007701</v>
      </c>
      <c r="AH84" t="s">
        <v>68</v>
      </c>
      <c r="AI84">
        <v>1</v>
      </c>
      <c r="AJ84">
        <v>0.31654640007764101</v>
      </c>
      <c r="AK84" t="s">
        <v>61</v>
      </c>
      <c r="AZ84" t="s">
        <v>79</v>
      </c>
      <c r="BA84">
        <v>1</v>
      </c>
      <c r="BC84" t="s">
        <v>80</v>
      </c>
      <c r="BD84" t="s">
        <v>64</v>
      </c>
      <c r="BF84" t="s">
        <v>65</v>
      </c>
      <c r="BG84">
        <v>59.963650037788</v>
      </c>
      <c r="BH84" t="s">
        <v>81</v>
      </c>
    </row>
    <row r="85" spans="1:60" x14ac:dyDescent="0.35">
      <c r="A85">
        <v>-150</v>
      </c>
      <c r="B85" t="s">
        <v>69</v>
      </c>
      <c r="C85">
        <v>83</v>
      </c>
      <c r="D85">
        <v>3</v>
      </c>
      <c r="E85">
        <v>20</v>
      </c>
      <c r="F85" t="s">
        <v>69</v>
      </c>
      <c r="G85">
        <v>1</v>
      </c>
      <c r="H85">
        <v>0.58677539997734096</v>
      </c>
      <c r="I85" t="s">
        <v>61</v>
      </c>
      <c r="N85">
        <v>20</v>
      </c>
      <c r="O85">
        <v>3</v>
      </c>
      <c r="P85">
        <v>83</v>
      </c>
      <c r="Q85">
        <v>3</v>
      </c>
      <c r="V85">
        <v>200.43871150002801</v>
      </c>
      <c r="X85">
        <v>200.42126169998599</v>
      </c>
      <c r="Y85">
        <v>200.43871150002801</v>
      </c>
      <c r="Z85">
        <v>201.43663330003599</v>
      </c>
      <c r="AA85">
        <v>201.421907600015</v>
      </c>
      <c r="AB85">
        <v>201.421907600015</v>
      </c>
      <c r="AC85">
        <v>201.421907600015</v>
      </c>
      <c r="AD85">
        <v>201.421907600015</v>
      </c>
      <c r="AE85">
        <v>202.420204299967</v>
      </c>
      <c r="AF85">
        <v>202.420204299967</v>
      </c>
      <c r="AG85">
        <v>203.02087790006701</v>
      </c>
      <c r="AH85" t="s">
        <v>69</v>
      </c>
      <c r="AI85">
        <v>1</v>
      </c>
      <c r="AJ85">
        <v>0.58677539997734096</v>
      </c>
      <c r="AK85" t="s">
        <v>61</v>
      </c>
      <c r="AZ85" t="s">
        <v>79</v>
      </c>
      <c r="BA85">
        <v>1</v>
      </c>
      <c r="BC85" t="s">
        <v>80</v>
      </c>
      <c r="BD85" t="s">
        <v>64</v>
      </c>
      <c r="BF85" t="s">
        <v>65</v>
      </c>
      <c r="BG85">
        <v>59.963650037788</v>
      </c>
      <c r="BH85" t="s">
        <v>81</v>
      </c>
    </row>
    <row r="86" spans="1:60" x14ac:dyDescent="0.35">
      <c r="A86">
        <v>-50</v>
      </c>
      <c r="B86" t="s">
        <v>60</v>
      </c>
      <c r="C86">
        <v>84</v>
      </c>
      <c r="D86">
        <v>0</v>
      </c>
      <c r="E86">
        <v>21</v>
      </c>
      <c r="F86" t="s">
        <v>60</v>
      </c>
      <c r="G86">
        <v>1</v>
      </c>
      <c r="H86">
        <v>0.62096460000611797</v>
      </c>
      <c r="I86" t="s">
        <v>61</v>
      </c>
      <c r="N86">
        <v>21</v>
      </c>
      <c r="O86">
        <v>0</v>
      </c>
      <c r="P86">
        <v>84</v>
      </c>
      <c r="Q86">
        <v>0</v>
      </c>
      <c r="V86">
        <v>203.03869179997099</v>
      </c>
      <c r="X86">
        <v>203.02148260001499</v>
      </c>
      <c r="Y86">
        <v>203.03869179997099</v>
      </c>
      <c r="Z86">
        <v>204.03676459996399</v>
      </c>
      <c r="AA86">
        <v>204.02198860002599</v>
      </c>
      <c r="AB86">
        <v>204.02198860002599</v>
      </c>
      <c r="AC86">
        <v>204.02198860002599</v>
      </c>
      <c r="AD86">
        <v>204.02198860002599</v>
      </c>
      <c r="AE86">
        <v>205.019875600002</v>
      </c>
      <c r="AF86">
        <v>205.019875600002</v>
      </c>
      <c r="AG86">
        <v>205.654229499981</v>
      </c>
      <c r="AH86" t="s">
        <v>60</v>
      </c>
      <c r="AI86">
        <v>1</v>
      </c>
      <c r="AJ86">
        <v>0.62096460000611797</v>
      </c>
      <c r="AK86" t="s">
        <v>61</v>
      </c>
      <c r="AZ86" t="s">
        <v>79</v>
      </c>
      <c r="BA86">
        <v>1</v>
      </c>
      <c r="BC86" t="s">
        <v>80</v>
      </c>
      <c r="BD86" t="s">
        <v>64</v>
      </c>
      <c r="BF86" t="s">
        <v>65</v>
      </c>
      <c r="BG86">
        <v>59.963650037788</v>
      </c>
      <c r="BH86" t="s">
        <v>81</v>
      </c>
    </row>
    <row r="87" spans="1:60" x14ac:dyDescent="0.35">
      <c r="A87">
        <v>150</v>
      </c>
      <c r="B87" t="s">
        <v>67</v>
      </c>
      <c r="C87">
        <v>85</v>
      </c>
      <c r="D87">
        <v>1</v>
      </c>
      <c r="E87">
        <v>21</v>
      </c>
      <c r="F87" t="s">
        <v>67</v>
      </c>
      <c r="G87">
        <v>1</v>
      </c>
      <c r="H87">
        <v>9.8713599960319698E-2</v>
      </c>
      <c r="I87" t="s">
        <v>61</v>
      </c>
      <c r="N87">
        <v>21</v>
      </c>
      <c r="O87">
        <v>1</v>
      </c>
      <c r="P87">
        <v>85</v>
      </c>
      <c r="Q87">
        <v>1</v>
      </c>
      <c r="V87">
        <v>205.67182639997901</v>
      </c>
      <c r="X87">
        <v>205.65487430000201</v>
      </c>
      <c r="Y87">
        <v>205.67182639997901</v>
      </c>
      <c r="Z87">
        <v>206.67012520006301</v>
      </c>
      <c r="AA87">
        <v>206.65508940001001</v>
      </c>
      <c r="AB87">
        <v>206.65508940001001</v>
      </c>
      <c r="AC87">
        <v>206.65508940001001</v>
      </c>
      <c r="AD87">
        <v>206.65508940001001</v>
      </c>
      <c r="AE87">
        <v>207.65336220001299</v>
      </c>
      <c r="AF87">
        <v>207.65336220001299</v>
      </c>
      <c r="AG87">
        <v>207.75381630007101</v>
      </c>
      <c r="AH87" t="s">
        <v>67</v>
      </c>
      <c r="AI87">
        <v>1</v>
      </c>
      <c r="AJ87">
        <v>9.8713599960319698E-2</v>
      </c>
      <c r="AK87" t="s">
        <v>61</v>
      </c>
      <c r="AZ87" t="s">
        <v>79</v>
      </c>
      <c r="BA87">
        <v>1</v>
      </c>
      <c r="BC87" t="s">
        <v>80</v>
      </c>
      <c r="BD87" t="s">
        <v>64</v>
      </c>
      <c r="BF87" t="s">
        <v>65</v>
      </c>
      <c r="BG87">
        <v>59.963650037788</v>
      </c>
      <c r="BH87" t="s">
        <v>81</v>
      </c>
    </row>
    <row r="88" spans="1:60" x14ac:dyDescent="0.35">
      <c r="A88">
        <v>50</v>
      </c>
      <c r="B88" t="s">
        <v>68</v>
      </c>
      <c r="C88">
        <v>86</v>
      </c>
      <c r="D88">
        <v>2</v>
      </c>
      <c r="E88">
        <v>21</v>
      </c>
      <c r="F88" t="s">
        <v>68</v>
      </c>
      <c r="G88">
        <v>1</v>
      </c>
      <c r="H88">
        <v>0.70332020008936502</v>
      </c>
      <c r="I88" t="s">
        <v>61</v>
      </c>
      <c r="N88">
        <v>21</v>
      </c>
      <c r="O88">
        <v>2</v>
      </c>
      <c r="P88">
        <v>86</v>
      </c>
      <c r="Q88">
        <v>2</v>
      </c>
      <c r="V88">
        <v>207.77184619998999</v>
      </c>
      <c r="X88">
        <v>207.75447110005101</v>
      </c>
      <c r="Y88">
        <v>207.77184619998999</v>
      </c>
      <c r="Z88">
        <v>208.770044200005</v>
      </c>
      <c r="AA88">
        <v>208.75505919998901</v>
      </c>
      <c r="AB88">
        <v>208.75505919998901</v>
      </c>
      <c r="AC88">
        <v>208.75505919998901</v>
      </c>
      <c r="AD88">
        <v>208.75505919998901</v>
      </c>
      <c r="AE88">
        <v>209.752939300029</v>
      </c>
      <c r="AF88">
        <v>209.752939300029</v>
      </c>
      <c r="AG88">
        <v>210.47090449999001</v>
      </c>
      <c r="AH88" t="s">
        <v>68</v>
      </c>
      <c r="AI88">
        <v>1</v>
      </c>
      <c r="AJ88">
        <v>0.70332020008936502</v>
      </c>
      <c r="AK88" t="s">
        <v>61</v>
      </c>
      <c r="AZ88" t="s">
        <v>79</v>
      </c>
      <c r="BA88">
        <v>1</v>
      </c>
      <c r="BC88" t="s">
        <v>80</v>
      </c>
      <c r="BD88" t="s">
        <v>64</v>
      </c>
      <c r="BF88" t="s">
        <v>65</v>
      </c>
      <c r="BG88">
        <v>59.963650037788</v>
      </c>
      <c r="BH88" t="s">
        <v>81</v>
      </c>
    </row>
    <row r="89" spans="1:60" x14ac:dyDescent="0.35">
      <c r="A89">
        <v>-150</v>
      </c>
      <c r="B89" t="s">
        <v>69</v>
      </c>
      <c r="C89">
        <v>87</v>
      </c>
      <c r="D89">
        <v>3</v>
      </c>
      <c r="E89">
        <v>21</v>
      </c>
      <c r="F89" t="s">
        <v>69</v>
      </c>
      <c r="G89">
        <v>1</v>
      </c>
      <c r="H89">
        <v>0.210342600010335</v>
      </c>
      <c r="I89" t="s">
        <v>61</v>
      </c>
      <c r="N89">
        <v>21</v>
      </c>
      <c r="O89">
        <v>3</v>
      </c>
      <c r="P89">
        <v>87</v>
      </c>
      <c r="Q89">
        <v>3</v>
      </c>
      <c r="V89">
        <v>210.48841390001999</v>
      </c>
      <c r="X89">
        <v>210.47154309996401</v>
      </c>
      <c r="Y89">
        <v>210.48841390001999</v>
      </c>
      <c r="Z89">
        <v>211.486599100055</v>
      </c>
      <c r="AA89">
        <v>211.47168109996699</v>
      </c>
      <c r="AB89">
        <v>211.47168109996699</v>
      </c>
      <c r="AC89">
        <v>211.47168109996699</v>
      </c>
      <c r="AD89">
        <v>211.47168109996699</v>
      </c>
      <c r="AE89">
        <v>212.48637649999</v>
      </c>
      <c r="AF89">
        <v>212.48637649999</v>
      </c>
      <c r="AG89">
        <v>212.70382359996401</v>
      </c>
      <c r="AH89" t="s">
        <v>69</v>
      </c>
      <c r="AI89">
        <v>1</v>
      </c>
      <c r="AJ89">
        <v>0.210342600010335</v>
      </c>
      <c r="AK89" t="s">
        <v>61</v>
      </c>
      <c r="AZ89" t="s">
        <v>79</v>
      </c>
      <c r="BA89">
        <v>1</v>
      </c>
      <c r="BC89" t="s">
        <v>80</v>
      </c>
      <c r="BD89" t="s">
        <v>64</v>
      </c>
      <c r="BF89" t="s">
        <v>65</v>
      </c>
      <c r="BG89">
        <v>59.963650037788</v>
      </c>
      <c r="BH89" t="s">
        <v>81</v>
      </c>
    </row>
    <row r="90" spans="1:60" x14ac:dyDescent="0.35">
      <c r="A90">
        <v>-50</v>
      </c>
      <c r="B90" t="s">
        <v>60</v>
      </c>
      <c r="C90">
        <v>88</v>
      </c>
      <c r="D90">
        <v>0</v>
      </c>
      <c r="E90">
        <v>22</v>
      </c>
      <c r="F90" t="s">
        <v>60</v>
      </c>
      <c r="G90">
        <v>1</v>
      </c>
      <c r="H90">
        <v>0.26834220008458898</v>
      </c>
      <c r="I90" t="s">
        <v>61</v>
      </c>
      <c r="N90">
        <v>22</v>
      </c>
      <c r="O90">
        <v>0</v>
      </c>
      <c r="P90">
        <v>88</v>
      </c>
      <c r="Q90">
        <v>0</v>
      </c>
      <c r="V90">
        <v>212.72133129998099</v>
      </c>
      <c r="X90">
        <v>212.704434899962</v>
      </c>
      <c r="Y90">
        <v>212.72133129998099</v>
      </c>
      <c r="Z90">
        <v>213.71979999996199</v>
      </c>
      <c r="AA90">
        <v>213.70498190005301</v>
      </c>
      <c r="AB90">
        <v>213.70498190005301</v>
      </c>
      <c r="AC90">
        <v>213.70498190005301</v>
      </c>
      <c r="AD90">
        <v>213.70498190005301</v>
      </c>
      <c r="AE90">
        <v>214.702991800033</v>
      </c>
      <c r="AF90">
        <v>214.702991800033</v>
      </c>
      <c r="AG90">
        <v>214.987209700047</v>
      </c>
      <c r="AH90" t="s">
        <v>60</v>
      </c>
      <c r="AI90">
        <v>1</v>
      </c>
      <c r="AJ90">
        <v>0.26834220008458898</v>
      </c>
      <c r="AK90" t="s">
        <v>61</v>
      </c>
      <c r="AZ90" t="s">
        <v>79</v>
      </c>
      <c r="BA90">
        <v>1</v>
      </c>
      <c r="BC90" t="s">
        <v>80</v>
      </c>
      <c r="BD90" t="s">
        <v>64</v>
      </c>
      <c r="BF90" t="s">
        <v>65</v>
      </c>
      <c r="BG90">
        <v>59.963650037788</v>
      </c>
      <c r="BH90" t="s">
        <v>81</v>
      </c>
    </row>
    <row r="91" spans="1:60" x14ac:dyDescent="0.35">
      <c r="A91">
        <v>150</v>
      </c>
      <c r="B91" t="s">
        <v>67</v>
      </c>
      <c r="C91">
        <v>89</v>
      </c>
      <c r="D91">
        <v>1</v>
      </c>
      <c r="E91">
        <v>22</v>
      </c>
      <c r="F91" t="s">
        <v>67</v>
      </c>
      <c r="G91">
        <v>1</v>
      </c>
      <c r="H91">
        <v>0.802681099972687</v>
      </c>
      <c r="I91" t="s">
        <v>61</v>
      </c>
      <c r="N91">
        <v>22</v>
      </c>
      <c r="O91">
        <v>1</v>
      </c>
      <c r="P91">
        <v>89</v>
      </c>
      <c r="Q91">
        <v>1</v>
      </c>
      <c r="V91">
        <v>215.004898600047</v>
      </c>
      <c r="X91">
        <v>214.98785599996299</v>
      </c>
      <c r="Y91">
        <v>215.004898600047</v>
      </c>
      <c r="Z91">
        <v>216.00288390007299</v>
      </c>
      <c r="AA91">
        <v>215.988215700024</v>
      </c>
      <c r="AB91">
        <v>215.988215700024</v>
      </c>
      <c r="AC91">
        <v>215.988215700024</v>
      </c>
      <c r="AD91">
        <v>215.988215700024</v>
      </c>
      <c r="AE91">
        <v>217.00303150003299</v>
      </c>
      <c r="AF91">
        <v>217.00303150003299</v>
      </c>
      <c r="AG91">
        <v>217.82043770002201</v>
      </c>
      <c r="AH91" t="s">
        <v>67</v>
      </c>
      <c r="AI91">
        <v>1</v>
      </c>
      <c r="AJ91">
        <v>0.802681099972687</v>
      </c>
      <c r="AK91" t="s">
        <v>61</v>
      </c>
      <c r="AZ91" t="s">
        <v>79</v>
      </c>
      <c r="BA91">
        <v>1</v>
      </c>
      <c r="BC91" t="s">
        <v>80</v>
      </c>
      <c r="BD91" t="s">
        <v>64</v>
      </c>
      <c r="BF91" t="s">
        <v>65</v>
      </c>
      <c r="BG91">
        <v>59.963650037788</v>
      </c>
      <c r="BH91" t="s">
        <v>81</v>
      </c>
    </row>
    <row r="92" spans="1:60" x14ac:dyDescent="0.35">
      <c r="A92">
        <v>50</v>
      </c>
      <c r="B92" t="s">
        <v>68</v>
      </c>
      <c r="C92">
        <v>90</v>
      </c>
      <c r="D92">
        <v>2</v>
      </c>
      <c r="E92">
        <v>22</v>
      </c>
      <c r="F92" t="s">
        <v>68</v>
      </c>
      <c r="G92">
        <v>1</v>
      </c>
      <c r="H92">
        <v>0.68103289999999095</v>
      </c>
      <c r="I92" t="s">
        <v>61</v>
      </c>
      <c r="N92">
        <v>22</v>
      </c>
      <c r="O92">
        <v>2</v>
      </c>
      <c r="P92">
        <v>90</v>
      </c>
      <c r="Q92">
        <v>2</v>
      </c>
      <c r="V92">
        <v>217.83815550000801</v>
      </c>
      <c r="X92">
        <v>217.82103210000699</v>
      </c>
      <c r="Y92">
        <v>217.83815550000801</v>
      </c>
      <c r="Z92">
        <v>218.83619980001799</v>
      </c>
      <c r="AA92">
        <v>218.821799900033</v>
      </c>
      <c r="AB92">
        <v>218.821799900033</v>
      </c>
      <c r="AC92">
        <v>218.821799900033</v>
      </c>
      <c r="AD92">
        <v>218.821799900033</v>
      </c>
      <c r="AE92">
        <v>219.83629510004499</v>
      </c>
      <c r="AF92">
        <v>219.83629510004499</v>
      </c>
      <c r="AG92">
        <v>220.52021300000999</v>
      </c>
      <c r="AH92" t="s">
        <v>68</v>
      </c>
      <c r="AI92">
        <v>1</v>
      </c>
      <c r="AJ92">
        <v>0.68103289999999095</v>
      </c>
      <c r="AK92" t="s">
        <v>61</v>
      </c>
      <c r="AZ92" t="s">
        <v>79</v>
      </c>
      <c r="BA92">
        <v>1</v>
      </c>
      <c r="BC92" t="s">
        <v>80</v>
      </c>
      <c r="BD92" t="s">
        <v>64</v>
      </c>
      <c r="BF92" t="s">
        <v>65</v>
      </c>
      <c r="BG92">
        <v>59.963650037788</v>
      </c>
      <c r="BH92" t="s">
        <v>81</v>
      </c>
    </row>
    <row r="93" spans="1:60" x14ac:dyDescent="0.35">
      <c r="A93">
        <v>-150</v>
      </c>
      <c r="B93" t="s">
        <v>69</v>
      </c>
      <c r="C93">
        <v>91</v>
      </c>
      <c r="D93">
        <v>3</v>
      </c>
      <c r="E93">
        <v>22</v>
      </c>
      <c r="F93" t="s">
        <v>69</v>
      </c>
      <c r="G93">
        <v>1</v>
      </c>
      <c r="H93">
        <v>1.09717179997824</v>
      </c>
      <c r="I93" t="s">
        <v>61</v>
      </c>
      <c r="N93">
        <v>22</v>
      </c>
      <c r="O93">
        <v>3</v>
      </c>
      <c r="P93">
        <v>91</v>
      </c>
      <c r="Q93">
        <v>3</v>
      </c>
      <c r="V93">
        <v>220.53816180000999</v>
      </c>
      <c r="X93">
        <v>220.520810400019</v>
      </c>
      <c r="Y93">
        <v>220.53816180000999</v>
      </c>
      <c r="Z93">
        <v>221.535745500004</v>
      </c>
      <c r="AA93">
        <v>221.52105320000501</v>
      </c>
      <c r="AB93">
        <v>221.52105320000501</v>
      </c>
      <c r="AC93">
        <v>221.52105320000501</v>
      </c>
      <c r="AD93">
        <v>221.52105320000501</v>
      </c>
      <c r="AE93">
        <v>222.536193900043</v>
      </c>
      <c r="AF93">
        <v>222.536193900043</v>
      </c>
      <c r="AG93">
        <v>223.637128600035</v>
      </c>
      <c r="AH93" t="s">
        <v>69</v>
      </c>
      <c r="AI93">
        <v>1</v>
      </c>
      <c r="AJ93">
        <v>1.09717179997824</v>
      </c>
      <c r="AK93" t="s">
        <v>61</v>
      </c>
      <c r="AZ93" t="s">
        <v>79</v>
      </c>
      <c r="BA93">
        <v>1</v>
      </c>
      <c r="BC93" t="s">
        <v>80</v>
      </c>
      <c r="BD93" t="s">
        <v>64</v>
      </c>
      <c r="BF93" t="s">
        <v>65</v>
      </c>
      <c r="BG93">
        <v>59.963650037788</v>
      </c>
      <c r="BH93" t="s">
        <v>81</v>
      </c>
    </row>
    <row r="94" spans="1:60" x14ac:dyDescent="0.35">
      <c r="A94">
        <v>-50</v>
      </c>
      <c r="B94" t="s">
        <v>60</v>
      </c>
      <c r="C94">
        <v>92</v>
      </c>
      <c r="D94">
        <v>0</v>
      </c>
      <c r="E94">
        <v>23</v>
      </c>
      <c r="F94" t="s">
        <v>60</v>
      </c>
      <c r="G94">
        <v>1</v>
      </c>
      <c r="H94">
        <v>2.2643048999598201</v>
      </c>
      <c r="I94" t="s">
        <v>61</v>
      </c>
      <c r="N94">
        <v>23</v>
      </c>
      <c r="O94">
        <v>0</v>
      </c>
      <c r="P94">
        <v>92</v>
      </c>
      <c r="Q94">
        <v>0</v>
      </c>
      <c r="V94">
        <v>223.65481550001999</v>
      </c>
      <c r="X94">
        <v>223.637779299984</v>
      </c>
      <c r="Y94">
        <v>223.65481550001999</v>
      </c>
      <c r="Z94">
        <v>224.65284130000501</v>
      </c>
      <c r="AA94">
        <v>224.637948599993</v>
      </c>
      <c r="AB94">
        <v>224.637948599993</v>
      </c>
      <c r="AC94">
        <v>224.637948599993</v>
      </c>
      <c r="AD94">
        <v>224.637948599993</v>
      </c>
      <c r="AE94">
        <v>225.652813900029</v>
      </c>
      <c r="AF94">
        <v>225.652813900029</v>
      </c>
      <c r="AG94">
        <v>227.92010450002201</v>
      </c>
      <c r="AH94" t="s">
        <v>60</v>
      </c>
      <c r="AI94">
        <v>1</v>
      </c>
      <c r="AJ94">
        <v>2.2643048999598201</v>
      </c>
      <c r="AK94" t="s">
        <v>61</v>
      </c>
      <c r="AZ94" t="s">
        <v>79</v>
      </c>
      <c r="BA94">
        <v>1</v>
      </c>
      <c r="BC94" t="s">
        <v>80</v>
      </c>
      <c r="BD94" t="s">
        <v>64</v>
      </c>
      <c r="BF94" t="s">
        <v>65</v>
      </c>
      <c r="BG94">
        <v>59.963650037788</v>
      </c>
      <c r="BH94" t="s">
        <v>81</v>
      </c>
    </row>
    <row r="95" spans="1:60" x14ac:dyDescent="0.35">
      <c r="A95">
        <v>150</v>
      </c>
      <c r="B95" t="s">
        <v>67</v>
      </c>
      <c r="C95">
        <v>93</v>
      </c>
      <c r="D95">
        <v>1</v>
      </c>
      <c r="E95">
        <v>23</v>
      </c>
      <c r="F95" t="s">
        <v>67</v>
      </c>
      <c r="G95">
        <v>1</v>
      </c>
      <c r="H95">
        <v>0.81723339995369304</v>
      </c>
      <c r="I95" t="s">
        <v>61</v>
      </c>
      <c r="N95">
        <v>23</v>
      </c>
      <c r="O95">
        <v>1</v>
      </c>
      <c r="P95">
        <v>93</v>
      </c>
      <c r="Q95">
        <v>1</v>
      </c>
      <c r="V95">
        <v>227.93782110000001</v>
      </c>
      <c r="X95">
        <v>227.920711099985</v>
      </c>
      <c r="Y95">
        <v>227.93782110000001</v>
      </c>
      <c r="Z95">
        <v>228.935940399998</v>
      </c>
      <c r="AA95">
        <v>228.921219100011</v>
      </c>
      <c r="AB95">
        <v>228.921219100011</v>
      </c>
      <c r="AC95">
        <v>228.921219100011</v>
      </c>
      <c r="AD95">
        <v>228.921219100011</v>
      </c>
      <c r="AE95">
        <v>229.91947600001001</v>
      </c>
      <c r="AF95">
        <v>229.91947600001001</v>
      </c>
      <c r="AG95">
        <v>230.75357719999701</v>
      </c>
      <c r="AH95" t="s">
        <v>67</v>
      </c>
      <c r="AI95">
        <v>1</v>
      </c>
      <c r="AJ95">
        <v>0.81723339995369304</v>
      </c>
      <c r="AK95" t="s">
        <v>61</v>
      </c>
      <c r="AZ95" t="s">
        <v>79</v>
      </c>
      <c r="BA95">
        <v>1</v>
      </c>
      <c r="BC95" t="s">
        <v>80</v>
      </c>
      <c r="BD95" t="s">
        <v>64</v>
      </c>
      <c r="BF95" t="s">
        <v>65</v>
      </c>
      <c r="BG95">
        <v>59.963650037788</v>
      </c>
      <c r="BH95" t="s">
        <v>81</v>
      </c>
    </row>
    <row r="96" spans="1:60" x14ac:dyDescent="0.35">
      <c r="A96">
        <v>50</v>
      </c>
      <c r="B96" t="s">
        <v>68</v>
      </c>
      <c r="C96">
        <v>94</v>
      </c>
      <c r="D96">
        <v>2</v>
      </c>
      <c r="E96">
        <v>23</v>
      </c>
      <c r="F96" t="s">
        <v>68</v>
      </c>
      <c r="G96">
        <v>1</v>
      </c>
      <c r="H96">
        <v>0.12884120002854599</v>
      </c>
      <c r="I96" t="s">
        <v>61</v>
      </c>
      <c r="N96">
        <v>23</v>
      </c>
      <c r="O96">
        <v>2</v>
      </c>
      <c r="P96">
        <v>94</v>
      </c>
      <c r="Q96">
        <v>2</v>
      </c>
      <c r="V96">
        <v>230.771288100047</v>
      </c>
      <c r="X96">
        <v>230.754195600049</v>
      </c>
      <c r="Y96">
        <v>230.771288100047</v>
      </c>
      <c r="Z96">
        <v>231.76932149997401</v>
      </c>
      <c r="AA96">
        <v>231.75434490002201</v>
      </c>
      <c r="AB96">
        <v>231.75434490002201</v>
      </c>
      <c r="AC96">
        <v>231.75434490002201</v>
      </c>
      <c r="AD96">
        <v>231.75434490002201</v>
      </c>
      <c r="AE96">
        <v>232.75251540006099</v>
      </c>
      <c r="AF96">
        <v>232.75251540006099</v>
      </c>
      <c r="AG96">
        <v>232.886903000064</v>
      </c>
      <c r="AH96" t="s">
        <v>68</v>
      </c>
      <c r="AI96">
        <v>1</v>
      </c>
      <c r="AJ96">
        <v>0.12884120002854599</v>
      </c>
      <c r="AK96" t="s">
        <v>61</v>
      </c>
      <c r="AZ96" t="s">
        <v>79</v>
      </c>
      <c r="BA96">
        <v>1</v>
      </c>
      <c r="BC96" t="s">
        <v>80</v>
      </c>
      <c r="BD96" t="s">
        <v>64</v>
      </c>
      <c r="BF96" t="s">
        <v>65</v>
      </c>
      <c r="BG96">
        <v>59.963650037788</v>
      </c>
      <c r="BH96" t="s">
        <v>81</v>
      </c>
    </row>
    <row r="97" spans="1:60" x14ac:dyDescent="0.35">
      <c r="A97">
        <v>-150</v>
      </c>
      <c r="B97" t="s">
        <v>69</v>
      </c>
      <c r="C97">
        <v>95</v>
      </c>
      <c r="D97">
        <v>3</v>
      </c>
      <c r="E97">
        <v>23</v>
      </c>
      <c r="F97" t="s">
        <v>69</v>
      </c>
      <c r="G97">
        <v>1</v>
      </c>
      <c r="H97">
        <v>8.5073300055228104E-2</v>
      </c>
      <c r="I97" t="s">
        <v>61</v>
      </c>
      <c r="N97">
        <v>23</v>
      </c>
      <c r="O97">
        <v>3</v>
      </c>
      <c r="P97">
        <v>95</v>
      </c>
      <c r="Q97">
        <v>3</v>
      </c>
      <c r="V97">
        <v>232.904265500023</v>
      </c>
      <c r="X97">
        <v>232.88747000007399</v>
      </c>
      <c r="Y97">
        <v>232.904265500023</v>
      </c>
      <c r="Z97">
        <v>233.90253510000099</v>
      </c>
      <c r="AA97">
        <v>233.88772340002399</v>
      </c>
      <c r="AB97">
        <v>233.88772340002399</v>
      </c>
      <c r="AC97">
        <v>233.88772340002399</v>
      </c>
      <c r="AD97">
        <v>233.88772340002399</v>
      </c>
      <c r="AE97">
        <v>234.90251779998599</v>
      </c>
      <c r="AF97">
        <v>234.90251779998599</v>
      </c>
      <c r="AG97">
        <v>235.00354279996799</v>
      </c>
      <c r="AH97" t="s">
        <v>69</v>
      </c>
      <c r="AI97">
        <v>1</v>
      </c>
      <c r="AJ97">
        <v>8.5073300055228104E-2</v>
      </c>
      <c r="AK97" t="s">
        <v>61</v>
      </c>
      <c r="AZ97" t="s">
        <v>79</v>
      </c>
      <c r="BA97">
        <v>1</v>
      </c>
      <c r="BC97" t="s">
        <v>80</v>
      </c>
      <c r="BD97" t="s">
        <v>64</v>
      </c>
      <c r="BF97" t="s">
        <v>65</v>
      </c>
      <c r="BG97">
        <v>59.963650037788</v>
      </c>
      <c r="BH97" t="s">
        <v>81</v>
      </c>
    </row>
    <row r="98" spans="1:60" x14ac:dyDescent="0.35">
      <c r="A98">
        <v>-50</v>
      </c>
      <c r="B98" t="s">
        <v>60</v>
      </c>
      <c r="C98">
        <v>96</v>
      </c>
      <c r="D98">
        <v>0</v>
      </c>
      <c r="E98">
        <v>24</v>
      </c>
      <c r="F98" t="s">
        <v>60</v>
      </c>
      <c r="G98">
        <v>1</v>
      </c>
      <c r="H98">
        <v>1.60571519995573</v>
      </c>
      <c r="I98" t="s">
        <v>61</v>
      </c>
      <c r="N98">
        <v>24</v>
      </c>
      <c r="O98">
        <v>0</v>
      </c>
      <c r="P98">
        <v>96</v>
      </c>
      <c r="Q98">
        <v>0</v>
      </c>
      <c r="V98">
        <v>235.021315600024</v>
      </c>
      <c r="X98">
        <v>235.00412679999101</v>
      </c>
      <c r="Y98">
        <v>235.021315600024</v>
      </c>
      <c r="Z98">
        <v>236.019302800064</v>
      </c>
      <c r="AA98">
        <v>236.00408580002801</v>
      </c>
      <c r="AB98">
        <v>236.00408580002801</v>
      </c>
      <c r="AC98">
        <v>236.00408580002801</v>
      </c>
      <c r="AD98">
        <v>236.00408580002801</v>
      </c>
      <c r="AE98">
        <v>237.019160400028</v>
      </c>
      <c r="AF98">
        <v>237.019160400028</v>
      </c>
      <c r="AG98">
        <v>238.63651850004601</v>
      </c>
      <c r="AH98" t="s">
        <v>60</v>
      </c>
      <c r="AI98">
        <v>1</v>
      </c>
      <c r="AJ98">
        <v>1.60571519995573</v>
      </c>
      <c r="AK98" t="s">
        <v>61</v>
      </c>
      <c r="AZ98" t="s">
        <v>79</v>
      </c>
      <c r="BA98">
        <v>1</v>
      </c>
      <c r="BC98" t="s">
        <v>80</v>
      </c>
      <c r="BD98" t="s">
        <v>64</v>
      </c>
      <c r="BF98" t="s">
        <v>65</v>
      </c>
      <c r="BG98">
        <v>59.963650037788</v>
      </c>
      <c r="BH98" t="s">
        <v>81</v>
      </c>
    </row>
    <row r="99" spans="1:60" x14ac:dyDescent="0.35">
      <c r="A99">
        <v>150</v>
      </c>
      <c r="B99" t="s">
        <v>67</v>
      </c>
      <c r="C99">
        <v>97</v>
      </c>
      <c r="D99">
        <v>1</v>
      </c>
      <c r="E99">
        <v>24</v>
      </c>
      <c r="F99" t="s">
        <v>67</v>
      </c>
      <c r="G99">
        <v>1</v>
      </c>
      <c r="H99">
        <v>1.20087269996292</v>
      </c>
      <c r="I99" t="s">
        <v>61</v>
      </c>
      <c r="N99">
        <v>24</v>
      </c>
      <c r="O99">
        <v>1</v>
      </c>
      <c r="P99">
        <v>97</v>
      </c>
      <c r="Q99">
        <v>1</v>
      </c>
      <c r="V99">
        <v>238.654305999982</v>
      </c>
      <c r="X99">
        <v>238.63753130007501</v>
      </c>
      <c r="Y99">
        <v>238.654305999982</v>
      </c>
      <c r="Z99">
        <v>239.65239559998699</v>
      </c>
      <c r="AA99">
        <v>239.63766730006299</v>
      </c>
      <c r="AB99">
        <v>239.63766730006299</v>
      </c>
      <c r="AC99">
        <v>239.63766730006299</v>
      </c>
      <c r="AD99">
        <v>239.63766730006299</v>
      </c>
      <c r="AE99">
        <v>240.63582409999799</v>
      </c>
      <c r="AF99">
        <v>240.63582409999799</v>
      </c>
      <c r="AG99">
        <v>241.852833900018</v>
      </c>
      <c r="AH99" t="s">
        <v>67</v>
      </c>
      <c r="AI99">
        <v>1</v>
      </c>
      <c r="AJ99">
        <v>1.20087269996292</v>
      </c>
      <c r="AK99" t="s">
        <v>61</v>
      </c>
      <c r="AZ99" t="s">
        <v>79</v>
      </c>
      <c r="BA99">
        <v>1</v>
      </c>
      <c r="BC99" t="s">
        <v>80</v>
      </c>
      <c r="BD99" t="s">
        <v>64</v>
      </c>
      <c r="BF99" t="s">
        <v>65</v>
      </c>
      <c r="BG99">
        <v>59.963650037788</v>
      </c>
      <c r="BH99" t="s">
        <v>81</v>
      </c>
    </row>
    <row r="100" spans="1:60" x14ac:dyDescent="0.35">
      <c r="A100">
        <v>50</v>
      </c>
      <c r="B100" t="s">
        <v>68</v>
      </c>
      <c r="C100">
        <v>98</v>
      </c>
      <c r="D100">
        <v>2</v>
      </c>
      <c r="E100">
        <v>24</v>
      </c>
      <c r="F100" t="s">
        <v>68</v>
      </c>
      <c r="G100">
        <v>1</v>
      </c>
      <c r="H100">
        <v>0.21494349988643</v>
      </c>
      <c r="I100" t="s">
        <v>61</v>
      </c>
      <c r="N100">
        <v>24</v>
      </c>
      <c r="O100">
        <v>2</v>
      </c>
      <c r="P100">
        <v>98</v>
      </c>
      <c r="Q100">
        <v>2</v>
      </c>
      <c r="V100">
        <v>241.871115999994</v>
      </c>
      <c r="X100">
        <v>241.85343740007301</v>
      </c>
      <c r="Y100">
        <v>241.871115999994</v>
      </c>
      <c r="Z100">
        <v>242.86903589998801</v>
      </c>
      <c r="AA100">
        <v>242.854210400022</v>
      </c>
      <c r="AB100">
        <v>242.854210400022</v>
      </c>
      <c r="AC100">
        <v>242.854210400022</v>
      </c>
      <c r="AD100">
        <v>242.854210400022</v>
      </c>
      <c r="AE100">
        <v>243.85236100002601</v>
      </c>
      <c r="AF100">
        <v>243.85236100002601</v>
      </c>
      <c r="AG100">
        <v>244.06955540005501</v>
      </c>
      <c r="AH100" t="s">
        <v>68</v>
      </c>
      <c r="AI100">
        <v>1</v>
      </c>
      <c r="AJ100">
        <v>0.21494349988643</v>
      </c>
      <c r="AK100" t="s">
        <v>61</v>
      </c>
      <c r="AZ100" t="s">
        <v>79</v>
      </c>
      <c r="BA100">
        <v>1</v>
      </c>
      <c r="BC100" t="s">
        <v>80</v>
      </c>
      <c r="BD100" t="s">
        <v>64</v>
      </c>
      <c r="BF100" t="s">
        <v>65</v>
      </c>
      <c r="BG100">
        <v>59.963650037788</v>
      </c>
      <c r="BH100" t="s">
        <v>81</v>
      </c>
    </row>
    <row r="101" spans="1:60" x14ac:dyDescent="0.35">
      <c r="A101">
        <v>-150</v>
      </c>
      <c r="B101" t="s">
        <v>69</v>
      </c>
      <c r="C101">
        <v>99</v>
      </c>
      <c r="D101">
        <v>3</v>
      </c>
      <c r="E101">
        <v>24</v>
      </c>
      <c r="F101" t="s">
        <v>69</v>
      </c>
      <c r="G101">
        <v>1</v>
      </c>
      <c r="H101">
        <v>8.4093000041320906E-2</v>
      </c>
      <c r="I101" t="s">
        <v>61</v>
      </c>
      <c r="N101">
        <v>24</v>
      </c>
      <c r="O101">
        <v>3</v>
      </c>
      <c r="P101">
        <v>99</v>
      </c>
      <c r="Q101">
        <v>3</v>
      </c>
      <c r="V101">
        <v>244.08741020003799</v>
      </c>
      <c r="X101">
        <v>244.07019600004401</v>
      </c>
      <c r="Y101">
        <v>244.08741020003799</v>
      </c>
      <c r="Z101">
        <v>245.08564840001</v>
      </c>
      <c r="AA101">
        <v>245.07102000003201</v>
      </c>
      <c r="AB101">
        <v>245.07102000003201</v>
      </c>
      <c r="AC101">
        <v>245.07102000003201</v>
      </c>
      <c r="AD101">
        <v>245.07102000003201</v>
      </c>
      <c r="AE101">
        <v>246.085323499981</v>
      </c>
      <c r="AF101">
        <v>246.085323499981</v>
      </c>
      <c r="AG101">
        <v>246.18636300007299</v>
      </c>
      <c r="AH101" t="s">
        <v>69</v>
      </c>
      <c r="AI101">
        <v>1</v>
      </c>
      <c r="AJ101">
        <v>8.4093000041320906E-2</v>
      </c>
      <c r="AK101" t="s">
        <v>61</v>
      </c>
      <c r="AZ101" t="s">
        <v>79</v>
      </c>
      <c r="BA101">
        <v>1</v>
      </c>
      <c r="BC101" t="s">
        <v>80</v>
      </c>
      <c r="BD101" t="s">
        <v>64</v>
      </c>
      <c r="BF101" t="s">
        <v>65</v>
      </c>
      <c r="BG101">
        <v>59.963650037788</v>
      </c>
      <c r="BH101" t="s">
        <v>81</v>
      </c>
    </row>
    <row r="102" spans="1:60" x14ac:dyDescent="0.35">
      <c r="A102">
        <v>150</v>
      </c>
      <c r="B102" t="s">
        <v>67</v>
      </c>
      <c r="C102">
        <v>0</v>
      </c>
      <c r="D102">
        <v>0</v>
      </c>
      <c r="E102">
        <v>0</v>
      </c>
      <c r="J102" t="s">
        <v>67</v>
      </c>
      <c r="K102">
        <v>1</v>
      </c>
      <c r="L102">
        <v>1.62605519988574</v>
      </c>
      <c r="M102" t="s">
        <v>61</v>
      </c>
      <c r="R102">
        <v>0</v>
      </c>
      <c r="S102">
        <v>0</v>
      </c>
      <c r="T102">
        <v>0</v>
      </c>
      <c r="U102">
        <v>1</v>
      </c>
      <c r="V102">
        <v>246.20685259997799</v>
      </c>
      <c r="AL102">
        <v>246.20070190005899</v>
      </c>
      <c r="AM102">
        <v>246.20685259997799</v>
      </c>
      <c r="AN102">
        <v>247.187574299983</v>
      </c>
      <c r="AO102">
        <v>247.187574299983</v>
      </c>
      <c r="AP102">
        <v>247.187574299983</v>
      </c>
      <c r="AQ102">
        <v>247.187574299983</v>
      </c>
      <c r="AR102">
        <v>247.21877569996201</v>
      </c>
      <c r="AS102">
        <v>248.18550430005399</v>
      </c>
      <c r="AT102">
        <v>248.18550430005399</v>
      </c>
      <c r="AU102">
        <v>249.819621099974</v>
      </c>
      <c r="AV102" t="s">
        <v>67</v>
      </c>
      <c r="AW102">
        <v>1</v>
      </c>
      <c r="AX102">
        <v>1.62605519988574</v>
      </c>
      <c r="AY102" t="s">
        <v>61</v>
      </c>
      <c r="AZ102" t="s">
        <v>79</v>
      </c>
      <c r="BA102">
        <v>1</v>
      </c>
      <c r="BC102" t="s">
        <v>80</v>
      </c>
      <c r="BD102" t="s">
        <v>64</v>
      </c>
      <c r="BF102" t="s">
        <v>65</v>
      </c>
      <c r="BG102">
        <v>59.963650037788</v>
      </c>
      <c r="BH102" t="s">
        <v>81</v>
      </c>
    </row>
    <row r="103" spans="1:60" x14ac:dyDescent="0.35">
      <c r="A103">
        <v>50</v>
      </c>
      <c r="B103" t="s">
        <v>68</v>
      </c>
      <c r="C103">
        <v>1</v>
      </c>
      <c r="D103">
        <v>1</v>
      </c>
      <c r="E103">
        <v>0</v>
      </c>
      <c r="J103" t="s">
        <v>68</v>
      </c>
      <c r="K103">
        <v>1</v>
      </c>
      <c r="L103">
        <v>0.384108499973081</v>
      </c>
      <c r="M103" t="s">
        <v>61</v>
      </c>
      <c r="R103">
        <v>0</v>
      </c>
      <c r="S103">
        <v>1</v>
      </c>
      <c r="T103">
        <v>1</v>
      </c>
      <c r="U103">
        <v>2</v>
      </c>
      <c r="V103">
        <v>249.83713770005801</v>
      </c>
      <c r="AL103">
        <v>249.82048540003501</v>
      </c>
      <c r="AM103">
        <v>249.83713770005801</v>
      </c>
      <c r="AN103">
        <v>250.82052289997199</v>
      </c>
      <c r="AO103">
        <v>250.82052289997199</v>
      </c>
      <c r="AP103">
        <v>250.82052289997199</v>
      </c>
      <c r="AQ103">
        <v>250.82052289997199</v>
      </c>
      <c r="AR103">
        <v>250.83544499997501</v>
      </c>
      <c r="AS103">
        <v>251.83557970006899</v>
      </c>
      <c r="AT103">
        <v>251.83557970006899</v>
      </c>
      <c r="AU103">
        <v>252.236433900077</v>
      </c>
      <c r="AV103" t="s">
        <v>68</v>
      </c>
      <c r="AW103">
        <v>1</v>
      </c>
      <c r="AX103">
        <v>0.384108499973081</v>
      </c>
      <c r="AY103" t="s">
        <v>61</v>
      </c>
      <c r="AZ103" t="s">
        <v>79</v>
      </c>
      <c r="BA103">
        <v>1</v>
      </c>
      <c r="BC103" t="s">
        <v>80</v>
      </c>
      <c r="BD103" t="s">
        <v>64</v>
      </c>
      <c r="BF103" t="s">
        <v>65</v>
      </c>
      <c r="BG103">
        <v>59.963650037788</v>
      </c>
      <c r="BH103" t="s">
        <v>81</v>
      </c>
    </row>
    <row r="104" spans="1:60" x14ac:dyDescent="0.35">
      <c r="A104">
        <v>-50</v>
      </c>
      <c r="B104" t="s">
        <v>60</v>
      </c>
      <c r="C104">
        <v>2</v>
      </c>
      <c r="D104">
        <v>2</v>
      </c>
      <c r="E104">
        <v>0</v>
      </c>
      <c r="J104" t="s">
        <v>60</v>
      </c>
      <c r="K104">
        <v>1</v>
      </c>
      <c r="L104">
        <v>0.35114650009199899</v>
      </c>
      <c r="M104" t="s">
        <v>61</v>
      </c>
      <c r="R104">
        <v>0</v>
      </c>
      <c r="S104">
        <v>2</v>
      </c>
      <c r="T104">
        <v>2</v>
      </c>
      <c r="U104">
        <v>0</v>
      </c>
      <c r="V104">
        <v>252.25435780000399</v>
      </c>
      <c r="AL104">
        <v>252.23766860004901</v>
      </c>
      <c r="AM104">
        <v>252.25435780000399</v>
      </c>
      <c r="AN104">
        <v>253.237491699983</v>
      </c>
      <c r="AO104">
        <v>253.237491699983</v>
      </c>
      <c r="AP104">
        <v>253.237491699983</v>
      </c>
      <c r="AQ104">
        <v>253.237491699983</v>
      </c>
      <c r="AR104">
        <v>253.25197260000201</v>
      </c>
      <c r="AS104">
        <v>254.251843500067</v>
      </c>
      <c r="AT104">
        <v>254.251843500067</v>
      </c>
      <c r="AU104">
        <v>254.61901430005599</v>
      </c>
      <c r="AV104" t="s">
        <v>60</v>
      </c>
      <c r="AW104">
        <v>1</v>
      </c>
      <c r="AX104">
        <v>0.35114650009199899</v>
      </c>
      <c r="AY104" t="s">
        <v>61</v>
      </c>
      <c r="AZ104" t="s">
        <v>79</v>
      </c>
      <c r="BA104">
        <v>1</v>
      </c>
      <c r="BC104" t="s">
        <v>80</v>
      </c>
      <c r="BD104" t="s">
        <v>64</v>
      </c>
      <c r="BF104" t="s">
        <v>65</v>
      </c>
      <c r="BG104">
        <v>59.963650037788</v>
      </c>
      <c r="BH104" t="s">
        <v>81</v>
      </c>
    </row>
    <row r="105" spans="1:60" x14ac:dyDescent="0.35">
      <c r="A105">
        <v>50</v>
      </c>
      <c r="B105" t="s">
        <v>68</v>
      </c>
      <c r="C105">
        <v>3</v>
      </c>
      <c r="D105">
        <v>3</v>
      </c>
      <c r="E105">
        <v>1</v>
      </c>
      <c r="J105" t="s">
        <v>68</v>
      </c>
      <c r="K105">
        <v>1</v>
      </c>
      <c r="L105">
        <v>0.46691100008320002</v>
      </c>
      <c r="M105" t="s">
        <v>61</v>
      </c>
      <c r="R105">
        <v>1</v>
      </c>
      <c r="S105">
        <v>3</v>
      </c>
      <c r="T105">
        <v>3</v>
      </c>
      <c r="U105">
        <v>2</v>
      </c>
      <c r="V105">
        <v>254.63697420002401</v>
      </c>
      <c r="AL105">
        <v>254.61955289996601</v>
      </c>
      <c r="AM105">
        <v>254.63697420002401</v>
      </c>
      <c r="AN105">
        <v>255.62025779997899</v>
      </c>
      <c r="AO105">
        <v>255.62025779997899</v>
      </c>
      <c r="AP105">
        <v>255.62025779997899</v>
      </c>
      <c r="AQ105">
        <v>255.62025779997899</v>
      </c>
      <c r="AR105">
        <v>255.63507469999601</v>
      </c>
      <c r="AS105">
        <v>256.61881420004602</v>
      </c>
      <c r="AT105">
        <v>256.61881420004602</v>
      </c>
      <c r="AU105">
        <v>257.10282769997099</v>
      </c>
      <c r="AV105" t="s">
        <v>68</v>
      </c>
      <c r="AW105">
        <v>1</v>
      </c>
      <c r="AX105">
        <v>0.46691100008320002</v>
      </c>
      <c r="AY105" t="s">
        <v>61</v>
      </c>
      <c r="AZ105" t="s">
        <v>79</v>
      </c>
      <c r="BA105">
        <v>1</v>
      </c>
      <c r="BC105" t="s">
        <v>80</v>
      </c>
      <c r="BD105" t="s">
        <v>64</v>
      </c>
      <c r="BF105" t="s">
        <v>65</v>
      </c>
      <c r="BG105">
        <v>59.963650037788</v>
      </c>
      <c r="BH105" t="s">
        <v>81</v>
      </c>
    </row>
    <row r="106" spans="1:60" x14ac:dyDescent="0.35">
      <c r="A106">
        <v>50</v>
      </c>
      <c r="B106" t="s">
        <v>68</v>
      </c>
      <c r="C106">
        <v>4</v>
      </c>
      <c r="D106">
        <v>4</v>
      </c>
      <c r="E106">
        <v>2</v>
      </c>
      <c r="J106" t="s">
        <v>68</v>
      </c>
      <c r="K106">
        <v>1</v>
      </c>
      <c r="L106">
        <v>0.46657120005693198</v>
      </c>
      <c r="M106" t="s">
        <v>61</v>
      </c>
      <c r="R106">
        <v>2</v>
      </c>
      <c r="S106">
        <v>4</v>
      </c>
      <c r="T106">
        <v>4</v>
      </c>
      <c r="U106">
        <v>2</v>
      </c>
      <c r="V106">
        <v>257.12051649996999</v>
      </c>
      <c r="AL106">
        <v>257.10347890003999</v>
      </c>
      <c r="AM106">
        <v>257.12051649996999</v>
      </c>
      <c r="AN106">
        <v>258.10352740005999</v>
      </c>
      <c r="AO106">
        <v>258.10352740005999</v>
      </c>
      <c r="AP106">
        <v>258.10352740005999</v>
      </c>
      <c r="AQ106">
        <v>258.10352740005999</v>
      </c>
      <c r="AR106">
        <v>258.11877279996401</v>
      </c>
      <c r="AS106">
        <v>259.11858929996299</v>
      </c>
      <c r="AT106">
        <v>259.11858929996299</v>
      </c>
      <c r="AU106">
        <v>259.60272229998299</v>
      </c>
      <c r="AV106" t="s">
        <v>68</v>
      </c>
      <c r="AW106">
        <v>1</v>
      </c>
      <c r="AX106">
        <v>0.46657120005693198</v>
      </c>
      <c r="AY106" t="s">
        <v>61</v>
      </c>
      <c r="AZ106" t="s">
        <v>79</v>
      </c>
      <c r="BA106">
        <v>1</v>
      </c>
      <c r="BC106" t="s">
        <v>80</v>
      </c>
      <c r="BD106" t="s">
        <v>64</v>
      </c>
      <c r="BF106" t="s">
        <v>65</v>
      </c>
      <c r="BG106">
        <v>59.963650037788</v>
      </c>
      <c r="BH106" t="s">
        <v>81</v>
      </c>
    </row>
    <row r="109" spans="1:60" x14ac:dyDescent="0.35">
      <c r="A109">
        <v>50</v>
      </c>
      <c r="B109" t="s">
        <v>68</v>
      </c>
      <c r="C109">
        <v>7</v>
      </c>
      <c r="D109">
        <v>7</v>
      </c>
      <c r="E109">
        <v>3</v>
      </c>
      <c r="J109" t="s">
        <v>68</v>
      </c>
      <c r="K109">
        <v>1</v>
      </c>
      <c r="L109">
        <v>0.59747170004993599</v>
      </c>
      <c r="M109" t="s">
        <v>61</v>
      </c>
      <c r="R109">
        <v>3</v>
      </c>
      <c r="S109">
        <v>7</v>
      </c>
      <c r="T109">
        <v>7</v>
      </c>
      <c r="U109">
        <v>2</v>
      </c>
      <c r="V109">
        <v>265.00384370004701</v>
      </c>
      <c r="AL109">
        <v>264.98672739998398</v>
      </c>
      <c r="AM109">
        <v>265.00384370004701</v>
      </c>
      <c r="AN109">
        <v>265.98656330001501</v>
      </c>
      <c r="AO109">
        <v>265.98656330001501</v>
      </c>
      <c r="AP109">
        <v>265.98656330001501</v>
      </c>
      <c r="AQ109">
        <v>265.98656330001501</v>
      </c>
      <c r="AR109">
        <v>266.00114890001697</v>
      </c>
      <c r="AS109">
        <v>267.00165800005198</v>
      </c>
      <c r="AT109">
        <v>267.00165800005198</v>
      </c>
      <c r="AU109">
        <v>267.60241779999302</v>
      </c>
      <c r="AV109" t="s">
        <v>68</v>
      </c>
      <c r="AW109">
        <v>1</v>
      </c>
      <c r="AX109">
        <v>0.59747170004993599</v>
      </c>
      <c r="AY109" t="s">
        <v>61</v>
      </c>
      <c r="AZ109" t="s">
        <v>79</v>
      </c>
      <c r="BA109">
        <v>1</v>
      </c>
      <c r="BC109" t="s">
        <v>80</v>
      </c>
      <c r="BD109" t="s">
        <v>64</v>
      </c>
      <c r="BF109" t="s">
        <v>65</v>
      </c>
      <c r="BG109">
        <v>59.963650037788</v>
      </c>
      <c r="BH109" t="s">
        <v>81</v>
      </c>
    </row>
    <row r="110" spans="1:60" x14ac:dyDescent="0.35">
      <c r="A110">
        <v>-50</v>
      </c>
      <c r="B110" t="s">
        <v>60</v>
      </c>
      <c r="C110">
        <v>8</v>
      </c>
      <c r="D110">
        <v>8</v>
      </c>
      <c r="E110">
        <v>1</v>
      </c>
      <c r="J110" t="s">
        <v>60</v>
      </c>
      <c r="K110">
        <v>1</v>
      </c>
      <c r="L110">
        <v>0.78487259999383197</v>
      </c>
      <c r="M110" t="s">
        <v>61</v>
      </c>
      <c r="R110">
        <v>1</v>
      </c>
      <c r="S110">
        <v>8</v>
      </c>
      <c r="T110">
        <v>8</v>
      </c>
      <c r="U110">
        <v>0</v>
      </c>
      <c r="V110">
        <v>267.62015550001502</v>
      </c>
      <c r="AL110">
        <v>267.60305759997499</v>
      </c>
      <c r="AM110">
        <v>267.62015550001502</v>
      </c>
      <c r="AN110">
        <v>268.60331789997798</v>
      </c>
      <c r="AO110">
        <v>268.60331789997798</v>
      </c>
      <c r="AP110">
        <v>268.60331789997798</v>
      </c>
      <c r="AQ110">
        <v>268.60331789997798</v>
      </c>
      <c r="AR110">
        <v>268.61844690004301</v>
      </c>
      <c r="AS110">
        <v>269.60128479998002</v>
      </c>
      <c r="AT110">
        <v>269.60128479998002</v>
      </c>
      <c r="AU110">
        <v>270.402494800044</v>
      </c>
      <c r="AV110" t="s">
        <v>60</v>
      </c>
      <c r="AW110">
        <v>1</v>
      </c>
      <c r="AX110">
        <v>0.78487259999383197</v>
      </c>
      <c r="AY110" t="s">
        <v>61</v>
      </c>
      <c r="AZ110" t="s">
        <v>79</v>
      </c>
      <c r="BA110">
        <v>1</v>
      </c>
      <c r="BC110" t="s">
        <v>80</v>
      </c>
      <c r="BD110" t="s">
        <v>64</v>
      </c>
      <c r="BF110" t="s">
        <v>65</v>
      </c>
      <c r="BG110">
        <v>59.963650037788</v>
      </c>
      <c r="BH110" t="s">
        <v>81</v>
      </c>
    </row>
    <row r="111" spans="1:60" x14ac:dyDescent="0.35">
      <c r="A111">
        <v>-50</v>
      </c>
      <c r="B111" t="s">
        <v>60</v>
      </c>
      <c r="C111">
        <v>9</v>
      </c>
      <c r="D111">
        <v>9</v>
      </c>
      <c r="E111">
        <v>2</v>
      </c>
      <c r="J111" t="s">
        <v>60</v>
      </c>
      <c r="K111">
        <v>1</v>
      </c>
      <c r="L111">
        <v>0.457759300014004</v>
      </c>
      <c r="M111" t="s">
        <v>61</v>
      </c>
      <c r="R111">
        <v>2</v>
      </c>
      <c r="S111">
        <v>9</v>
      </c>
      <c r="T111">
        <v>9</v>
      </c>
      <c r="U111">
        <v>0</v>
      </c>
      <c r="V111">
        <v>270.42004460003199</v>
      </c>
      <c r="AL111">
        <v>270.40309879998603</v>
      </c>
      <c r="AM111">
        <v>270.42004460003199</v>
      </c>
      <c r="AN111">
        <v>271.40325920004398</v>
      </c>
      <c r="AO111">
        <v>271.40325920004398</v>
      </c>
      <c r="AP111">
        <v>271.40325920004398</v>
      </c>
      <c r="AQ111">
        <v>271.40325920004398</v>
      </c>
      <c r="AR111">
        <v>271.418046700069</v>
      </c>
      <c r="AS111">
        <v>272.41790200001498</v>
      </c>
      <c r="AT111">
        <v>272.41790200001498</v>
      </c>
      <c r="AU111">
        <v>272.88665060000397</v>
      </c>
      <c r="AV111" t="s">
        <v>60</v>
      </c>
      <c r="AW111">
        <v>1</v>
      </c>
      <c r="AX111">
        <v>0.457759300014004</v>
      </c>
      <c r="AY111" t="s">
        <v>61</v>
      </c>
      <c r="AZ111" t="s">
        <v>79</v>
      </c>
      <c r="BA111">
        <v>1</v>
      </c>
      <c r="BC111" t="s">
        <v>80</v>
      </c>
      <c r="BD111" t="s">
        <v>64</v>
      </c>
      <c r="BF111" t="s">
        <v>65</v>
      </c>
      <c r="BG111">
        <v>59.963650037788</v>
      </c>
      <c r="BH111" t="s">
        <v>81</v>
      </c>
    </row>
    <row r="112" spans="1:60" x14ac:dyDescent="0.35">
      <c r="A112">
        <v>-150</v>
      </c>
      <c r="B112" t="s">
        <v>69</v>
      </c>
      <c r="C112">
        <v>10</v>
      </c>
      <c r="D112">
        <v>10</v>
      </c>
      <c r="E112">
        <v>0</v>
      </c>
      <c r="J112" t="s">
        <v>69</v>
      </c>
      <c r="K112">
        <v>1</v>
      </c>
      <c r="L112">
        <v>0.97412139992229596</v>
      </c>
      <c r="M112" t="s">
        <v>61</v>
      </c>
      <c r="R112">
        <v>0</v>
      </c>
      <c r="S112">
        <v>10</v>
      </c>
      <c r="T112">
        <v>10</v>
      </c>
      <c r="U112">
        <v>3</v>
      </c>
      <c r="V112">
        <v>272.903589199995</v>
      </c>
      <c r="AL112">
        <v>272.88741349999299</v>
      </c>
      <c r="AM112">
        <v>272.903589199995</v>
      </c>
      <c r="AN112">
        <v>273.88656460004802</v>
      </c>
      <c r="AO112">
        <v>273.88656460004802</v>
      </c>
      <c r="AP112">
        <v>273.88656460004802</v>
      </c>
      <c r="AQ112">
        <v>273.88656460004802</v>
      </c>
      <c r="AR112">
        <v>273.90132970002003</v>
      </c>
      <c r="AS112">
        <v>274.90157330001199</v>
      </c>
      <c r="AT112">
        <v>274.90157330001199</v>
      </c>
      <c r="AU112">
        <v>275.884954100009</v>
      </c>
      <c r="AV112" t="s">
        <v>69</v>
      </c>
      <c r="AW112">
        <v>1</v>
      </c>
      <c r="AX112">
        <v>0.97412139992229596</v>
      </c>
      <c r="AY112" t="s">
        <v>61</v>
      </c>
      <c r="AZ112" t="s">
        <v>79</v>
      </c>
      <c r="BA112">
        <v>1</v>
      </c>
      <c r="BC112" t="s">
        <v>80</v>
      </c>
      <c r="BD112" t="s">
        <v>64</v>
      </c>
      <c r="BF112" t="s">
        <v>65</v>
      </c>
      <c r="BG112">
        <v>59.963650037788</v>
      </c>
      <c r="BH112" t="s">
        <v>81</v>
      </c>
    </row>
    <row r="113" spans="1:60" x14ac:dyDescent="0.35">
      <c r="A113">
        <v>50</v>
      </c>
      <c r="B113" t="s">
        <v>68</v>
      </c>
      <c r="C113">
        <v>11</v>
      </c>
      <c r="D113">
        <v>11</v>
      </c>
      <c r="E113">
        <v>4</v>
      </c>
      <c r="J113" t="s">
        <v>68</v>
      </c>
      <c r="K113">
        <v>1</v>
      </c>
      <c r="L113">
        <v>0.941340300021693</v>
      </c>
      <c r="M113" t="s">
        <v>61</v>
      </c>
      <c r="R113">
        <v>4</v>
      </c>
      <c r="S113">
        <v>11</v>
      </c>
      <c r="T113">
        <v>11</v>
      </c>
      <c r="U113">
        <v>2</v>
      </c>
      <c r="V113">
        <v>275.90297960000999</v>
      </c>
      <c r="AL113">
        <v>275.88558830006502</v>
      </c>
      <c r="AM113">
        <v>275.90297960000999</v>
      </c>
      <c r="AN113">
        <v>276.88646090007302</v>
      </c>
      <c r="AO113">
        <v>276.88646090007302</v>
      </c>
      <c r="AP113">
        <v>276.88646090007302</v>
      </c>
      <c r="AQ113">
        <v>276.88646090007302</v>
      </c>
      <c r="AR113">
        <v>276.90108590002598</v>
      </c>
      <c r="AS113">
        <v>277.884821500047</v>
      </c>
      <c r="AT113">
        <v>277.884821500047</v>
      </c>
      <c r="AU113">
        <v>278.83502930006898</v>
      </c>
      <c r="AV113" t="s">
        <v>68</v>
      </c>
      <c r="AW113">
        <v>1</v>
      </c>
      <c r="AX113">
        <v>0.941340300021693</v>
      </c>
      <c r="AY113" t="s">
        <v>61</v>
      </c>
      <c r="AZ113" t="s">
        <v>79</v>
      </c>
      <c r="BA113">
        <v>1</v>
      </c>
      <c r="BC113" t="s">
        <v>80</v>
      </c>
      <c r="BD113" t="s">
        <v>64</v>
      </c>
      <c r="BF113" t="s">
        <v>65</v>
      </c>
      <c r="BG113">
        <v>59.963650037788</v>
      </c>
      <c r="BH113" t="s">
        <v>81</v>
      </c>
    </row>
    <row r="114" spans="1:60" x14ac:dyDescent="0.35">
      <c r="A114">
        <v>-50</v>
      </c>
      <c r="B114" t="s">
        <v>60</v>
      </c>
      <c r="C114">
        <v>12</v>
      </c>
      <c r="D114">
        <v>12</v>
      </c>
      <c r="E114">
        <v>3</v>
      </c>
      <c r="J114" t="s">
        <v>60</v>
      </c>
      <c r="K114">
        <v>1</v>
      </c>
      <c r="L114">
        <v>0.73671039997134302</v>
      </c>
      <c r="M114" t="s">
        <v>61</v>
      </c>
      <c r="R114">
        <v>3</v>
      </c>
      <c r="S114">
        <v>12</v>
      </c>
      <c r="T114">
        <v>12</v>
      </c>
      <c r="U114">
        <v>0</v>
      </c>
      <c r="V114">
        <v>278.85328500007699</v>
      </c>
      <c r="AL114">
        <v>278.83581950003202</v>
      </c>
      <c r="AM114">
        <v>278.85328500007699</v>
      </c>
      <c r="AN114">
        <v>279.83626210002598</v>
      </c>
      <c r="AO114">
        <v>279.83626210002598</v>
      </c>
      <c r="AP114">
        <v>279.83626210002598</v>
      </c>
      <c r="AQ114">
        <v>279.83626210002598</v>
      </c>
      <c r="AR114">
        <v>279.85121720004798</v>
      </c>
      <c r="AS114">
        <v>280.83429100003502</v>
      </c>
      <c r="AT114">
        <v>280.83429100003502</v>
      </c>
      <c r="AU114">
        <v>281.58553090004699</v>
      </c>
      <c r="AV114" t="s">
        <v>60</v>
      </c>
      <c r="AW114">
        <v>1</v>
      </c>
      <c r="AX114">
        <v>0.73671039997134302</v>
      </c>
      <c r="AY114" t="s">
        <v>61</v>
      </c>
      <c r="AZ114" t="s">
        <v>79</v>
      </c>
      <c r="BA114">
        <v>1</v>
      </c>
      <c r="BC114" t="s">
        <v>80</v>
      </c>
      <c r="BD114" t="s">
        <v>64</v>
      </c>
      <c r="BF114" t="s">
        <v>65</v>
      </c>
      <c r="BG114">
        <v>59.963650037788</v>
      </c>
      <c r="BH114" t="s">
        <v>81</v>
      </c>
    </row>
    <row r="115" spans="1:60" x14ac:dyDescent="0.35">
      <c r="A115">
        <v>50</v>
      </c>
      <c r="B115" t="s">
        <v>68</v>
      </c>
      <c r="C115">
        <v>13</v>
      </c>
      <c r="D115">
        <v>13</v>
      </c>
      <c r="E115">
        <v>5</v>
      </c>
      <c r="J115" t="s">
        <v>68</v>
      </c>
      <c r="K115">
        <v>1</v>
      </c>
      <c r="L115">
        <v>0.72347850003279701</v>
      </c>
      <c r="M115" t="s">
        <v>61</v>
      </c>
      <c r="R115">
        <v>5</v>
      </c>
      <c r="S115">
        <v>13</v>
      </c>
      <c r="T115">
        <v>13</v>
      </c>
      <c r="U115">
        <v>2</v>
      </c>
      <c r="V115">
        <v>281.60318740003203</v>
      </c>
      <c r="AL115">
        <v>281.58657899999503</v>
      </c>
      <c r="AM115">
        <v>281.60318740003203</v>
      </c>
      <c r="AN115">
        <v>282.58641530002899</v>
      </c>
      <c r="AO115">
        <v>282.58641530002899</v>
      </c>
      <c r="AP115">
        <v>282.58641530002899</v>
      </c>
      <c r="AQ115">
        <v>282.58641530002899</v>
      </c>
      <c r="AR115">
        <v>282.60139139997699</v>
      </c>
      <c r="AS115">
        <v>283.60109889996198</v>
      </c>
      <c r="AT115">
        <v>283.60109889996198</v>
      </c>
      <c r="AU115">
        <v>284.33544120006201</v>
      </c>
      <c r="AV115" t="s">
        <v>68</v>
      </c>
      <c r="AW115">
        <v>1</v>
      </c>
      <c r="AX115">
        <v>0.72347850003279701</v>
      </c>
      <c r="AY115" t="s">
        <v>61</v>
      </c>
      <c r="AZ115" t="s">
        <v>79</v>
      </c>
      <c r="BA115">
        <v>1</v>
      </c>
      <c r="BC115" t="s">
        <v>80</v>
      </c>
      <c r="BD115" t="s">
        <v>64</v>
      </c>
      <c r="BF115" t="s">
        <v>65</v>
      </c>
      <c r="BG115">
        <v>59.963650037788</v>
      </c>
      <c r="BH115" t="s">
        <v>81</v>
      </c>
    </row>
    <row r="117" spans="1:60" x14ac:dyDescent="0.35">
      <c r="A117">
        <v>-50</v>
      </c>
      <c r="B117" t="s">
        <v>60</v>
      </c>
      <c r="C117">
        <v>15</v>
      </c>
      <c r="D117">
        <v>15</v>
      </c>
      <c r="E117">
        <v>5</v>
      </c>
      <c r="J117" t="s">
        <v>60</v>
      </c>
      <c r="K117">
        <v>1</v>
      </c>
      <c r="L117">
        <v>0.71324809989891902</v>
      </c>
      <c r="M117" t="s">
        <v>61</v>
      </c>
      <c r="R117">
        <v>5</v>
      </c>
      <c r="S117">
        <v>15</v>
      </c>
      <c r="T117">
        <v>15</v>
      </c>
      <c r="U117">
        <v>0</v>
      </c>
      <c r="V117">
        <v>286.600050800014</v>
      </c>
      <c r="AL117">
        <v>286.569029300007</v>
      </c>
      <c r="AM117">
        <v>286.600050800014</v>
      </c>
      <c r="AN117">
        <v>287.56965479999701</v>
      </c>
      <c r="AO117">
        <v>287.56965479999701</v>
      </c>
      <c r="AP117">
        <v>287.56965479999701</v>
      </c>
      <c r="AQ117">
        <v>287.56965479999701</v>
      </c>
      <c r="AR117">
        <v>287.60122890001998</v>
      </c>
      <c r="AS117">
        <v>288.567751800059</v>
      </c>
      <c r="AT117">
        <v>288.567751800059</v>
      </c>
      <c r="AU117">
        <v>289.28522089996801</v>
      </c>
      <c r="AV117" t="s">
        <v>60</v>
      </c>
      <c r="AW117">
        <v>1</v>
      </c>
      <c r="AX117">
        <v>0.71324809989891902</v>
      </c>
      <c r="AY117" t="s">
        <v>61</v>
      </c>
      <c r="AZ117" t="s">
        <v>79</v>
      </c>
      <c r="BA117">
        <v>1</v>
      </c>
      <c r="BC117" t="s">
        <v>80</v>
      </c>
      <c r="BD117" t="s">
        <v>64</v>
      </c>
      <c r="BF117" t="s">
        <v>65</v>
      </c>
      <c r="BG117">
        <v>59.963650037788</v>
      </c>
      <c r="BH117" t="s">
        <v>81</v>
      </c>
    </row>
    <row r="119" spans="1:60" x14ac:dyDescent="0.35">
      <c r="A119">
        <v>-150</v>
      </c>
      <c r="B119" t="s">
        <v>69</v>
      </c>
      <c r="C119">
        <v>17</v>
      </c>
      <c r="D119">
        <v>17</v>
      </c>
      <c r="E119">
        <v>1</v>
      </c>
      <c r="J119" t="s">
        <v>69</v>
      </c>
      <c r="K119">
        <v>1</v>
      </c>
      <c r="L119">
        <v>0.53396989998873301</v>
      </c>
      <c r="M119" t="s">
        <v>61</v>
      </c>
      <c r="R119">
        <v>1</v>
      </c>
      <c r="S119">
        <v>17</v>
      </c>
      <c r="T119">
        <v>17</v>
      </c>
      <c r="U119">
        <v>3</v>
      </c>
      <c r="V119">
        <v>291.736041199998</v>
      </c>
      <c r="AL119">
        <v>291.71893329999801</v>
      </c>
      <c r="AM119">
        <v>291.736041199998</v>
      </c>
      <c r="AN119">
        <v>292.71934589999699</v>
      </c>
      <c r="AO119">
        <v>292.71934589999699</v>
      </c>
      <c r="AP119">
        <v>292.71934589999699</v>
      </c>
      <c r="AQ119">
        <v>292.71934589999699</v>
      </c>
      <c r="AR119">
        <v>292.73430850007497</v>
      </c>
      <c r="AS119">
        <v>293.71761890000198</v>
      </c>
      <c r="AT119">
        <v>293.71761890000198</v>
      </c>
      <c r="AU119">
        <v>294.26841110002698</v>
      </c>
      <c r="AV119" t="s">
        <v>69</v>
      </c>
      <c r="AW119">
        <v>1</v>
      </c>
      <c r="AX119">
        <v>0.53396989998873301</v>
      </c>
      <c r="AY119" t="s">
        <v>61</v>
      </c>
      <c r="AZ119" t="s">
        <v>79</v>
      </c>
      <c r="BA119">
        <v>1</v>
      </c>
      <c r="BC119" t="s">
        <v>80</v>
      </c>
      <c r="BD119" t="s">
        <v>64</v>
      </c>
      <c r="BF119" t="s">
        <v>65</v>
      </c>
      <c r="BG119">
        <v>59.963650037788</v>
      </c>
      <c r="BH119" t="s">
        <v>81</v>
      </c>
    </row>
    <row r="120" spans="1:60" x14ac:dyDescent="0.35">
      <c r="A120">
        <v>-150</v>
      </c>
      <c r="B120" t="s">
        <v>69</v>
      </c>
      <c r="C120">
        <v>18</v>
      </c>
      <c r="D120">
        <v>18</v>
      </c>
      <c r="E120">
        <v>2</v>
      </c>
      <c r="J120" t="s">
        <v>69</v>
      </c>
      <c r="K120">
        <v>1</v>
      </c>
      <c r="L120">
        <v>1.3759860000573001</v>
      </c>
      <c r="M120" t="s">
        <v>61</v>
      </c>
      <c r="R120">
        <v>2</v>
      </c>
      <c r="S120">
        <v>18</v>
      </c>
      <c r="T120">
        <v>18</v>
      </c>
      <c r="U120">
        <v>3</v>
      </c>
      <c r="V120">
        <v>294.286036000004</v>
      </c>
      <c r="AL120">
        <v>294.26898870000099</v>
      </c>
      <c r="AM120">
        <v>294.286036000004</v>
      </c>
      <c r="AN120">
        <v>295.26934430003098</v>
      </c>
      <c r="AO120">
        <v>295.26934430003098</v>
      </c>
      <c r="AP120">
        <v>295.26934430003098</v>
      </c>
      <c r="AQ120">
        <v>295.26934430003098</v>
      </c>
      <c r="AR120">
        <v>295.28426089999198</v>
      </c>
      <c r="AS120">
        <v>296.26761990005599</v>
      </c>
      <c r="AT120">
        <v>296.26761990005599</v>
      </c>
      <c r="AU120">
        <v>297.65155479998703</v>
      </c>
      <c r="AV120" t="s">
        <v>69</v>
      </c>
      <c r="AW120">
        <v>1</v>
      </c>
      <c r="AX120">
        <v>1.3759860000573001</v>
      </c>
      <c r="AY120" t="s">
        <v>61</v>
      </c>
      <c r="AZ120" t="s">
        <v>79</v>
      </c>
      <c r="BA120">
        <v>1</v>
      </c>
      <c r="BC120" t="s">
        <v>80</v>
      </c>
      <c r="BD120" t="s">
        <v>64</v>
      </c>
      <c r="BF120" t="s">
        <v>65</v>
      </c>
      <c r="BG120">
        <v>59.963650037788</v>
      </c>
      <c r="BH120" t="s">
        <v>81</v>
      </c>
    </row>
    <row r="121" spans="1:60" x14ac:dyDescent="0.35">
      <c r="A121">
        <v>150</v>
      </c>
      <c r="B121" t="s">
        <v>67</v>
      </c>
      <c r="C121">
        <v>19</v>
      </c>
      <c r="D121">
        <v>19</v>
      </c>
      <c r="E121">
        <v>3</v>
      </c>
      <c r="J121" t="s">
        <v>67</v>
      </c>
      <c r="K121">
        <v>1</v>
      </c>
      <c r="L121">
        <v>0.53665360005106699</v>
      </c>
      <c r="M121" t="s">
        <v>61</v>
      </c>
      <c r="R121">
        <v>3</v>
      </c>
      <c r="S121">
        <v>19</v>
      </c>
      <c r="T121">
        <v>19</v>
      </c>
      <c r="U121">
        <v>1</v>
      </c>
      <c r="V121">
        <v>297.66980030003401</v>
      </c>
      <c r="AL121">
        <v>297.65226370003001</v>
      </c>
      <c r="AM121">
        <v>297.66980030003401</v>
      </c>
      <c r="AN121">
        <v>298.65260520006899</v>
      </c>
      <c r="AO121">
        <v>298.65260520006899</v>
      </c>
      <c r="AP121">
        <v>298.65260520006899</v>
      </c>
      <c r="AQ121">
        <v>298.65260520006899</v>
      </c>
      <c r="AR121">
        <v>298.66722459997902</v>
      </c>
      <c r="AS121">
        <v>299.65072729997303</v>
      </c>
      <c r="AT121">
        <v>299.65072729997303</v>
      </c>
      <c r="AU121">
        <v>300.20141970005301</v>
      </c>
      <c r="AV121" t="s">
        <v>67</v>
      </c>
      <c r="AW121">
        <v>1</v>
      </c>
      <c r="AX121">
        <v>0.53665360005106699</v>
      </c>
      <c r="AY121" t="s">
        <v>61</v>
      </c>
      <c r="AZ121" t="s">
        <v>79</v>
      </c>
      <c r="BA121">
        <v>1</v>
      </c>
      <c r="BC121" t="s">
        <v>80</v>
      </c>
      <c r="BD121" t="s">
        <v>64</v>
      </c>
      <c r="BF121" t="s">
        <v>65</v>
      </c>
      <c r="BG121">
        <v>59.963650037788</v>
      </c>
      <c r="BH121" t="s">
        <v>81</v>
      </c>
    </row>
    <row r="122" spans="1:60" x14ac:dyDescent="0.35">
      <c r="A122">
        <v>-150</v>
      </c>
      <c r="B122" t="s">
        <v>69</v>
      </c>
      <c r="C122">
        <v>20</v>
      </c>
      <c r="D122">
        <v>20</v>
      </c>
      <c r="E122">
        <v>3</v>
      </c>
      <c r="J122" t="s">
        <v>69</v>
      </c>
      <c r="K122">
        <v>1</v>
      </c>
      <c r="L122">
        <v>0.53106670000124701</v>
      </c>
      <c r="M122" t="s">
        <v>61</v>
      </c>
      <c r="R122">
        <v>3</v>
      </c>
      <c r="S122">
        <v>20</v>
      </c>
      <c r="T122">
        <v>20</v>
      </c>
      <c r="U122">
        <v>3</v>
      </c>
      <c r="V122">
        <v>300.21926659997501</v>
      </c>
      <c r="AL122">
        <v>300.20201580005198</v>
      </c>
      <c r="AM122">
        <v>300.21926659997501</v>
      </c>
      <c r="AN122">
        <v>301.20263219997202</v>
      </c>
      <c r="AO122">
        <v>301.20263219997202</v>
      </c>
      <c r="AP122">
        <v>301.20263219997202</v>
      </c>
      <c r="AQ122">
        <v>301.20263219997202</v>
      </c>
      <c r="AR122">
        <v>301.21755729999802</v>
      </c>
      <c r="AS122">
        <v>302.20062270003802</v>
      </c>
      <c r="AT122">
        <v>302.20062270003802</v>
      </c>
      <c r="AU122">
        <v>302.73508210002899</v>
      </c>
      <c r="AV122" t="s">
        <v>69</v>
      </c>
      <c r="AW122">
        <v>1</v>
      </c>
      <c r="AX122">
        <v>0.53106670000124701</v>
      </c>
      <c r="AY122" t="s">
        <v>61</v>
      </c>
      <c r="AZ122" t="s">
        <v>79</v>
      </c>
      <c r="BA122">
        <v>1</v>
      </c>
      <c r="BC122" t="s">
        <v>80</v>
      </c>
      <c r="BD122" t="s">
        <v>64</v>
      </c>
      <c r="BF122" t="s">
        <v>65</v>
      </c>
      <c r="BG122">
        <v>59.963650037788</v>
      </c>
      <c r="BH122" t="s">
        <v>81</v>
      </c>
    </row>
    <row r="124" spans="1:60" x14ac:dyDescent="0.35">
      <c r="A124">
        <v>-150</v>
      </c>
      <c r="B124" t="s">
        <v>69</v>
      </c>
      <c r="C124">
        <v>22</v>
      </c>
      <c r="D124">
        <v>22</v>
      </c>
      <c r="E124">
        <v>4</v>
      </c>
      <c r="J124" t="s">
        <v>69</v>
      </c>
      <c r="K124">
        <v>1</v>
      </c>
      <c r="L124">
        <v>0.65952099999412805</v>
      </c>
      <c r="M124" t="s">
        <v>61</v>
      </c>
      <c r="R124">
        <v>4</v>
      </c>
      <c r="S124">
        <v>22</v>
      </c>
      <c r="T124">
        <v>22</v>
      </c>
      <c r="U124">
        <v>3</v>
      </c>
      <c r="V124">
        <v>305.48583540006001</v>
      </c>
      <c r="AL124">
        <v>305.46858420001797</v>
      </c>
      <c r="AM124">
        <v>305.48583540006001</v>
      </c>
      <c r="AN124">
        <v>306.46919660002402</v>
      </c>
      <c r="AO124">
        <v>306.46919660002402</v>
      </c>
      <c r="AP124">
        <v>306.46919660002402</v>
      </c>
      <c r="AQ124">
        <v>306.46919660002402</v>
      </c>
      <c r="AR124">
        <v>306.48388000007202</v>
      </c>
      <c r="AS124">
        <v>307.46726619999299</v>
      </c>
      <c r="AT124">
        <v>307.46726619999299</v>
      </c>
      <c r="AU124">
        <v>308.13496200006898</v>
      </c>
      <c r="AV124" t="s">
        <v>69</v>
      </c>
      <c r="AW124">
        <v>1</v>
      </c>
      <c r="AX124">
        <v>0.65952099999412805</v>
      </c>
      <c r="AY124" t="s">
        <v>61</v>
      </c>
      <c r="AZ124" t="s">
        <v>79</v>
      </c>
      <c r="BA124">
        <v>1</v>
      </c>
      <c r="BC124" t="s">
        <v>80</v>
      </c>
      <c r="BD124" t="s">
        <v>64</v>
      </c>
      <c r="BF124" t="s">
        <v>65</v>
      </c>
      <c r="BG124">
        <v>59.963650037788</v>
      </c>
      <c r="BH124" t="s">
        <v>81</v>
      </c>
    </row>
    <row r="125" spans="1:60" x14ac:dyDescent="0.35">
      <c r="A125">
        <v>150</v>
      </c>
      <c r="B125" t="s">
        <v>67</v>
      </c>
      <c r="C125">
        <v>23</v>
      </c>
      <c r="D125">
        <v>23</v>
      </c>
      <c r="E125">
        <v>4</v>
      </c>
      <c r="J125" t="s">
        <v>67</v>
      </c>
      <c r="K125">
        <v>1</v>
      </c>
      <c r="L125">
        <v>0.57432000001426697</v>
      </c>
      <c r="M125" t="s">
        <v>61</v>
      </c>
      <c r="R125">
        <v>4</v>
      </c>
      <c r="S125">
        <v>23</v>
      </c>
      <c r="T125">
        <v>23</v>
      </c>
      <c r="U125">
        <v>1</v>
      </c>
      <c r="V125">
        <v>308.15234150004102</v>
      </c>
      <c r="AL125">
        <v>308.13561950006903</v>
      </c>
      <c r="AM125">
        <v>308.15234150004102</v>
      </c>
      <c r="AN125">
        <v>309.13584500003998</v>
      </c>
      <c r="AO125">
        <v>309.13584500003998</v>
      </c>
      <c r="AP125">
        <v>309.13584500003998</v>
      </c>
      <c r="AQ125">
        <v>309.13584500003998</v>
      </c>
      <c r="AR125">
        <v>309.15056740003598</v>
      </c>
      <c r="AS125">
        <v>310.15056480001601</v>
      </c>
      <c r="AT125">
        <v>310.15056480001601</v>
      </c>
      <c r="AU125">
        <v>310.73461769998499</v>
      </c>
      <c r="AV125" t="s">
        <v>67</v>
      </c>
      <c r="AW125">
        <v>1</v>
      </c>
      <c r="AX125">
        <v>0.57432000001426697</v>
      </c>
      <c r="AY125" t="s">
        <v>61</v>
      </c>
      <c r="AZ125" t="s">
        <v>79</v>
      </c>
      <c r="BA125">
        <v>1</v>
      </c>
      <c r="BC125" t="s">
        <v>80</v>
      </c>
      <c r="BD125" t="s">
        <v>64</v>
      </c>
      <c r="BF125" t="s">
        <v>65</v>
      </c>
      <c r="BG125">
        <v>59.963650037788</v>
      </c>
      <c r="BH125" t="s">
        <v>81</v>
      </c>
    </row>
    <row r="126" spans="1:60" x14ac:dyDescent="0.35">
      <c r="A126">
        <v>-50</v>
      </c>
      <c r="B126" t="s">
        <v>60</v>
      </c>
      <c r="C126">
        <v>24</v>
      </c>
      <c r="D126">
        <v>24</v>
      </c>
      <c r="E126">
        <v>8</v>
      </c>
      <c r="J126" t="s">
        <v>60</v>
      </c>
      <c r="K126">
        <v>1</v>
      </c>
      <c r="L126">
        <v>0.808167800074443</v>
      </c>
      <c r="M126" t="s">
        <v>61</v>
      </c>
      <c r="R126">
        <v>8</v>
      </c>
      <c r="S126">
        <v>24</v>
      </c>
      <c r="T126">
        <v>24</v>
      </c>
      <c r="U126">
        <v>0</v>
      </c>
      <c r="V126">
        <v>310.75226560002102</v>
      </c>
      <c r="AL126">
        <v>310.73527569998902</v>
      </c>
      <c r="AM126">
        <v>310.75226560002102</v>
      </c>
      <c r="AN126">
        <v>311.73587940004597</v>
      </c>
      <c r="AO126">
        <v>311.73587940004597</v>
      </c>
      <c r="AP126">
        <v>311.73587940004597</v>
      </c>
      <c r="AQ126">
        <v>311.73587940004597</v>
      </c>
      <c r="AR126">
        <v>311.75020810007101</v>
      </c>
      <c r="AS126">
        <v>312.73381400003501</v>
      </c>
      <c r="AT126">
        <v>312.73381400003501</v>
      </c>
      <c r="AU126">
        <v>313.55143840005599</v>
      </c>
      <c r="AV126" t="s">
        <v>60</v>
      </c>
      <c r="AW126">
        <v>1</v>
      </c>
      <c r="AX126">
        <v>0.808167800074443</v>
      </c>
      <c r="AY126" t="s">
        <v>61</v>
      </c>
      <c r="AZ126" t="s">
        <v>79</v>
      </c>
      <c r="BA126">
        <v>1</v>
      </c>
      <c r="BC126" t="s">
        <v>80</v>
      </c>
      <c r="BD126" t="s">
        <v>64</v>
      </c>
      <c r="BF126" t="s">
        <v>65</v>
      </c>
      <c r="BG126">
        <v>59.963650037788</v>
      </c>
      <c r="BH126" t="s">
        <v>81</v>
      </c>
    </row>
    <row r="127" spans="1:60" x14ac:dyDescent="0.35">
      <c r="A127">
        <v>-150</v>
      </c>
      <c r="B127" t="s">
        <v>69</v>
      </c>
      <c r="C127">
        <v>25</v>
      </c>
      <c r="D127">
        <v>25</v>
      </c>
      <c r="E127">
        <v>5</v>
      </c>
      <c r="J127" t="s">
        <v>69</v>
      </c>
      <c r="K127">
        <v>1</v>
      </c>
      <c r="L127">
        <v>0.39107369992416302</v>
      </c>
      <c r="M127" t="s">
        <v>61</v>
      </c>
      <c r="R127">
        <v>5</v>
      </c>
      <c r="S127">
        <v>25</v>
      </c>
      <c r="T127">
        <v>25</v>
      </c>
      <c r="U127">
        <v>3</v>
      </c>
      <c r="V127">
        <v>313.56868170003798</v>
      </c>
      <c r="AL127">
        <v>313.55210670002202</v>
      </c>
      <c r="AM127">
        <v>313.56868170003798</v>
      </c>
      <c r="AN127">
        <v>314.55210870003702</v>
      </c>
      <c r="AO127">
        <v>314.55210870003702</v>
      </c>
      <c r="AP127">
        <v>314.55210870003702</v>
      </c>
      <c r="AQ127">
        <v>314.55210870003702</v>
      </c>
      <c r="AR127">
        <v>314.56716810003797</v>
      </c>
      <c r="AS127">
        <v>315.566903300001</v>
      </c>
      <c r="AT127">
        <v>315.566903300001</v>
      </c>
      <c r="AU127">
        <v>315.96783239999701</v>
      </c>
      <c r="AV127" t="s">
        <v>69</v>
      </c>
      <c r="AW127">
        <v>1</v>
      </c>
      <c r="AX127">
        <v>0.39107369992416302</v>
      </c>
      <c r="AY127" t="s">
        <v>61</v>
      </c>
      <c r="AZ127" t="s">
        <v>79</v>
      </c>
      <c r="BA127">
        <v>1</v>
      </c>
      <c r="BC127" t="s">
        <v>80</v>
      </c>
      <c r="BD127" t="s">
        <v>64</v>
      </c>
      <c r="BF127" t="s">
        <v>65</v>
      </c>
      <c r="BG127">
        <v>59.963650037788</v>
      </c>
      <c r="BH127" t="s">
        <v>81</v>
      </c>
    </row>
    <row r="129" spans="1:60" x14ac:dyDescent="0.35">
      <c r="A129">
        <v>150</v>
      </c>
      <c r="B129" t="s">
        <v>67</v>
      </c>
      <c r="C129">
        <v>27</v>
      </c>
      <c r="D129">
        <v>27</v>
      </c>
      <c r="E129">
        <v>6</v>
      </c>
      <c r="J129" t="s">
        <v>67</v>
      </c>
      <c r="K129">
        <v>1</v>
      </c>
      <c r="L129">
        <v>0.46604660002048998</v>
      </c>
      <c r="M129" t="s">
        <v>61</v>
      </c>
      <c r="R129">
        <v>6</v>
      </c>
      <c r="S129">
        <v>27</v>
      </c>
      <c r="T129">
        <v>27</v>
      </c>
      <c r="U129">
        <v>1</v>
      </c>
      <c r="V129">
        <v>318.51891400001398</v>
      </c>
      <c r="AL129">
        <v>318.50174169999002</v>
      </c>
      <c r="AM129">
        <v>318.51891400001398</v>
      </c>
      <c r="AN129">
        <v>319.502438200055</v>
      </c>
      <c r="AO129">
        <v>319.502438200055</v>
      </c>
      <c r="AP129">
        <v>319.502438200055</v>
      </c>
      <c r="AQ129">
        <v>319.502438200055</v>
      </c>
      <c r="AR129">
        <v>319.516748800058</v>
      </c>
      <c r="AS129">
        <v>320.50031839997899</v>
      </c>
      <c r="AT129">
        <v>320.50031839997899</v>
      </c>
      <c r="AU129">
        <v>320.96750839997497</v>
      </c>
      <c r="AV129" t="s">
        <v>67</v>
      </c>
      <c r="AW129">
        <v>1</v>
      </c>
      <c r="AX129">
        <v>0.46604660002048998</v>
      </c>
      <c r="AY129" t="s">
        <v>61</v>
      </c>
      <c r="AZ129" t="s">
        <v>79</v>
      </c>
      <c r="BA129">
        <v>1</v>
      </c>
      <c r="BC129" t="s">
        <v>80</v>
      </c>
      <c r="BD129" t="s">
        <v>64</v>
      </c>
      <c r="BF129" t="s">
        <v>65</v>
      </c>
      <c r="BG129">
        <v>59.963650037788</v>
      </c>
      <c r="BH129" t="s">
        <v>81</v>
      </c>
    </row>
    <row r="131" spans="1:60" x14ac:dyDescent="0.35">
      <c r="A131">
        <v>-150</v>
      </c>
      <c r="B131" t="s">
        <v>69</v>
      </c>
      <c r="C131">
        <v>29</v>
      </c>
      <c r="D131">
        <v>29</v>
      </c>
      <c r="E131">
        <v>6</v>
      </c>
      <c r="J131" t="s">
        <v>69</v>
      </c>
      <c r="K131">
        <v>1</v>
      </c>
      <c r="L131">
        <v>0.51827640004921705</v>
      </c>
      <c r="M131" t="s">
        <v>61</v>
      </c>
      <c r="R131">
        <v>6</v>
      </c>
      <c r="S131">
        <v>29</v>
      </c>
      <c r="T131">
        <v>29</v>
      </c>
      <c r="U131">
        <v>3</v>
      </c>
      <c r="V131">
        <v>323.78560070006603</v>
      </c>
      <c r="AL131">
        <v>323.76825630001201</v>
      </c>
      <c r="AM131">
        <v>323.78560070006603</v>
      </c>
      <c r="AN131">
        <v>324.76874590001501</v>
      </c>
      <c r="AO131">
        <v>324.76874590001501</v>
      </c>
      <c r="AP131">
        <v>324.76874590001501</v>
      </c>
      <c r="AQ131">
        <v>324.76874590001501</v>
      </c>
      <c r="AR131">
        <v>324.78351019998001</v>
      </c>
      <c r="AS131">
        <v>325.76692139997601</v>
      </c>
      <c r="AT131">
        <v>325.76692139997601</v>
      </c>
      <c r="AU131">
        <v>326.30077570001498</v>
      </c>
      <c r="AV131" t="s">
        <v>69</v>
      </c>
      <c r="AW131">
        <v>1</v>
      </c>
      <c r="AX131">
        <v>0.51827640004921705</v>
      </c>
      <c r="AY131" t="s">
        <v>61</v>
      </c>
      <c r="AZ131" t="s">
        <v>79</v>
      </c>
      <c r="BA131">
        <v>1</v>
      </c>
      <c r="BC131" t="s">
        <v>80</v>
      </c>
      <c r="BD131" t="s">
        <v>64</v>
      </c>
      <c r="BF131" t="s">
        <v>65</v>
      </c>
      <c r="BG131">
        <v>59.963650037788</v>
      </c>
      <c r="BH131" t="s">
        <v>81</v>
      </c>
    </row>
    <row r="132" spans="1:60" x14ac:dyDescent="0.35">
      <c r="A132">
        <v>150</v>
      </c>
      <c r="B132" t="s">
        <v>67</v>
      </c>
      <c r="C132">
        <v>30</v>
      </c>
      <c r="D132">
        <v>30</v>
      </c>
      <c r="E132">
        <v>7</v>
      </c>
      <c r="J132" t="s">
        <v>67</v>
      </c>
      <c r="K132">
        <v>1</v>
      </c>
      <c r="L132">
        <v>0.659349899971857</v>
      </c>
      <c r="M132" t="s">
        <v>61</v>
      </c>
      <c r="R132">
        <v>7</v>
      </c>
      <c r="S132">
        <v>30</v>
      </c>
      <c r="T132">
        <v>30</v>
      </c>
      <c r="U132">
        <v>1</v>
      </c>
      <c r="V132">
        <v>326.31851730006701</v>
      </c>
      <c r="AL132">
        <v>326.301392900059</v>
      </c>
      <c r="AM132">
        <v>326.31851730006701</v>
      </c>
      <c r="AN132">
        <v>327.30164009996201</v>
      </c>
      <c r="AO132">
        <v>327.30164009996201</v>
      </c>
      <c r="AP132">
        <v>327.30164009996201</v>
      </c>
      <c r="AQ132">
        <v>327.30164009996201</v>
      </c>
      <c r="AR132">
        <v>327.31675770005597</v>
      </c>
      <c r="AS132">
        <v>328.30018090002699</v>
      </c>
      <c r="AT132">
        <v>328.30018090002699</v>
      </c>
      <c r="AU132">
        <v>328.96728360000998</v>
      </c>
      <c r="AV132" t="s">
        <v>67</v>
      </c>
      <c r="AW132">
        <v>1</v>
      </c>
      <c r="AX132">
        <v>0.659349899971857</v>
      </c>
      <c r="AY132" t="s">
        <v>61</v>
      </c>
      <c r="AZ132" t="s">
        <v>79</v>
      </c>
      <c r="BA132">
        <v>1</v>
      </c>
      <c r="BC132" t="s">
        <v>80</v>
      </c>
      <c r="BD132" t="s">
        <v>64</v>
      </c>
      <c r="BF132" t="s">
        <v>65</v>
      </c>
      <c r="BG132">
        <v>59.963650037788</v>
      </c>
      <c r="BH132" t="s">
        <v>81</v>
      </c>
    </row>
    <row r="133" spans="1:60" x14ac:dyDescent="0.35">
      <c r="A133">
        <v>-50</v>
      </c>
      <c r="B133" t="s">
        <v>60</v>
      </c>
      <c r="C133">
        <v>31</v>
      </c>
      <c r="D133">
        <v>31</v>
      </c>
      <c r="E133">
        <v>10</v>
      </c>
      <c r="J133" t="s">
        <v>60</v>
      </c>
      <c r="K133">
        <v>1</v>
      </c>
      <c r="L133">
        <v>0.47113399999216199</v>
      </c>
      <c r="M133" t="s">
        <v>61</v>
      </c>
      <c r="R133">
        <v>10</v>
      </c>
      <c r="S133">
        <v>31</v>
      </c>
      <c r="T133">
        <v>31</v>
      </c>
      <c r="U133">
        <v>0</v>
      </c>
      <c r="V133">
        <v>328.98556459997701</v>
      </c>
      <c r="AL133">
        <v>328.96788250002999</v>
      </c>
      <c r="AM133">
        <v>328.98556459997701</v>
      </c>
      <c r="AN133">
        <v>329.96860999998103</v>
      </c>
      <c r="AO133">
        <v>329.96860999998103</v>
      </c>
      <c r="AP133">
        <v>329.96860999998103</v>
      </c>
      <c r="AQ133">
        <v>329.96860999998103</v>
      </c>
      <c r="AR133">
        <v>329.98324490000903</v>
      </c>
      <c r="AS133">
        <v>330.966505000018</v>
      </c>
      <c r="AT133">
        <v>330.966505000018</v>
      </c>
      <c r="AU133">
        <v>331.45090900000599</v>
      </c>
      <c r="AV133" t="s">
        <v>60</v>
      </c>
      <c r="AW133">
        <v>1</v>
      </c>
      <c r="AX133">
        <v>0.47113399999216199</v>
      </c>
      <c r="AY133" t="s">
        <v>61</v>
      </c>
      <c r="AZ133" t="s">
        <v>79</v>
      </c>
      <c r="BA133">
        <v>1</v>
      </c>
      <c r="BC133" t="s">
        <v>80</v>
      </c>
      <c r="BD133" t="s">
        <v>64</v>
      </c>
      <c r="BF133" t="s">
        <v>65</v>
      </c>
      <c r="BG133">
        <v>59.963650037788</v>
      </c>
      <c r="BH133" t="s">
        <v>81</v>
      </c>
    </row>
    <row r="134" spans="1:60" x14ac:dyDescent="0.35">
      <c r="A134">
        <v>50</v>
      </c>
      <c r="B134" t="s">
        <v>68</v>
      </c>
      <c r="C134">
        <v>32</v>
      </c>
      <c r="D134">
        <v>32</v>
      </c>
      <c r="E134">
        <v>6</v>
      </c>
      <c r="J134" t="s">
        <v>68</v>
      </c>
      <c r="K134">
        <v>1</v>
      </c>
      <c r="L134">
        <v>0.58494540001265705</v>
      </c>
      <c r="M134" t="s">
        <v>61</v>
      </c>
      <c r="R134">
        <v>6</v>
      </c>
      <c r="S134">
        <v>32</v>
      </c>
      <c r="T134">
        <v>32</v>
      </c>
      <c r="U134">
        <v>2</v>
      </c>
      <c r="V134">
        <v>331.46857580007003</v>
      </c>
      <c r="AL134">
        <v>331.45148819999298</v>
      </c>
      <c r="AM134">
        <v>331.46857580007003</v>
      </c>
      <c r="AN134">
        <v>332.451714499969</v>
      </c>
      <c r="AO134">
        <v>332.451714499969</v>
      </c>
      <c r="AP134">
        <v>332.451714499969</v>
      </c>
      <c r="AQ134">
        <v>332.451714499969</v>
      </c>
      <c r="AR134">
        <v>332.466684699989</v>
      </c>
      <c r="AS134">
        <v>333.46636039996503</v>
      </c>
      <c r="AT134">
        <v>333.46636039996503</v>
      </c>
      <c r="AU134">
        <v>334.067077400046</v>
      </c>
      <c r="AV134" t="s">
        <v>68</v>
      </c>
      <c r="AW134">
        <v>1</v>
      </c>
      <c r="AX134">
        <v>0.58494540001265705</v>
      </c>
      <c r="AY134" t="s">
        <v>61</v>
      </c>
      <c r="AZ134" t="s">
        <v>79</v>
      </c>
      <c r="BA134">
        <v>1</v>
      </c>
      <c r="BC134" t="s">
        <v>80</v>
      </c>
      <c r="BD134" t="s">
        <v>64</v>
      </c>
      <c r="BF134" t="s">
        <v>65</v>
      </c>
      <c r="BG134">
        <v>59.963650037788</v>
      </c>
      <c r="BH134" t="s">
        <v>81</v>
      </c>
    </row>
    <row r="135" spans="1:60" x14ac:dyDescent="0.35">
      <c r="A135">
        <v>150</v>
      </c>
      <c r="B135" t="s">
        <v>67</v>
      </c>
      <c r="C135">
        <v>33</v>
      </c>
      <c r="D135">
        <v>33</v>
      </c>
      <c r="E135">
        <v>8</v>
      </c>
      <c r="J135" t="s">
        <v>67</v>
      </c>
      <c r="K135">
        <v>1</v>
      </c>
      <c r="L135">
        <v>0.42094420001376398</v>
      </c>
      <c r="M135" t="s">
        <v>61</v>
      </c>
      <c r="R135">
        <v>8</v>
      </c>
      <c r="S135">
        <v>33</v>
      </c>
      <c r="T135">
        <v>33</v>
      </c>
      <c r="U135">
        <v>1</v>
      </c>
      <c r="V135">
        <v>334.08522660005798</v>
      </c>
      <c r="AL135">
        <v>334.06774520000903</v>
      </c>
      <c r="AM135">
        <v>334.08522660005798</v>
      </c>
      <c r="AN135">
        <v>335.06853569997401</v>
      </c>
      <c r="AO135">
        <v>335.06853569997401</v>
      </c>
      <c r="AP135">
        <v>335.06853569997401</v>
      </c>
      <c r="AQ135">
        <v>335.06853569997401</v>
      </c>
      <c r="AR135">
        <v>335.08287370007002</v>
      </c>
      <c r="AS135">
        <v>336.066609599976</v>
      </c>
      <c r="AT135">
        <v>336.066609599976</v>
      </c>
      <c r="AU135">
        <v>336.50051979999898</v>
      </c>
      <c r="AV135" t="s">
        <v>67</v>
      </c>
      <c r="AW135">
        <v>1</v>
      </c>
      <c r="AX135">
        <v>0.42094420001376398</v>
      </c>
      <c r="AY135" t="s">
        <v>61</v>
      </c>
      <c r="AZ135" t="s">
        <v>79</v>
      </c>
      <c r="BA135">
        <v>1</v>
      </c>
      <c r="BC135" t="s">
        <v>80</v>
      </c>
      <c r="BD135" t="s">
        <v>64</v>
      </c>
      <c r="BF135" t="s">
        <v>65</v>
      </c>
      <c r="BG135">
        <v>59.963650037788</v>
      </c>
      <c r="BH135" t="s">
        <v>81</v>
      </c>
    </row>
    <row r="136" spans="1:60" x14ac:dyDescent="0.35">
      <c r="A136">
        <v>-150</v>
      </c>
      <c r="B136" t="s">
        <v>69</v>
      </c>
      <c r="C136">
        <v>34</v>
      </c>
      <c r="D136">
        <v>34</v>
      </c>
      <c r="E136">
        <v>7</v>
      </c>
      <c r="J136" t="s">
        <v>69</v>
      </c>
      <c r="K136">
        <v>1</v>
      </c>
      <c r="L136">
        <v>2.7206506999209501</v>
      </c>
      <c r="M136" t="s">
        <v>61</v>
      </c>
      <c r="R136">
        <v>7</v>
      </c>
      <c r="S136">
        <v>34</v>
      </c>
      <c r="T136">
        <v>34</v>
      </c>
      <c r="U136">
        <v>3</v>
      </c>
      <c r="V136">
        <v>336.51826629997203</v>
      </c>
      <c r="AL136">
        <v>336.501145999995</v>
      </c>
      <c r="AM136">
        <v>336.51826629997203</v>
      </c>
      <c r="AN136">
        <v>337.50139190000402</v>
      </c>
      <c r="AO136">
        <v>337.50139190000402</v>
      </c>
      <c r="AP136">
        <v>337.50139190000402</v>
      </c>
      <c r="AQ136">
        <v>337.50139190000402</v>
      </c>
      <c r="AR136">
        <v>337.51625169999897</v>
      </c>
      <c r="AS136">
        <v>338.49973050004297</v>
      </c>
      <c r="AT136">
        <v>338.49973050004297</v>
      </c>
      <c r="AU136">
        <v>341.23366010002701</v>
      </c>
      <c r="AV136" t="s">
        <v>69</v>
      </c>
      <c r="AW136">
        <v>1</v>
      </c>
      <c r="AX136">
        <v>2.7206506999209501</v>
      </c>
      <c r="AY136" t="s">
        <v>61</v>
      </c>
      <c r="AZ136" t="s">
        <v>79</v>
      </c>
      <c r="BA136">
        <v>1</v>
      </c>
      <c r="BC136" t="s">
        <v>80</v>
      </c>
      <c r="BD136" t="s">
        <v>64</v>
      </c>
      <c r="BF136" t="s">
        <v>65</v>
      </c>
      <c r="BG136">
        <v>59.963650037788</v>
      </c>
      <c r="BH136" t="s">
        <v>81</v>
      </c>
    </row>
    <row r="137" spans="1:60" x14ac:dyDescent="0.35">
      <c r="A137">
        <v>-50</v>
      </c>
      <c r="B137" t="s">
        <v>60</v>
      </c>
      <c r="C137">
        <v>35</v>
      </c>
      <c r="D137">
        <v>35</v>
      </c>
      <c r="E137">
        <v>11</v>
      </c>
      <c r="J137" t="s">
        <v>60</v>
      </c>
      <c r="K137">
        <v>1</v>
      </c>
      <c r="L137">
        <v>0.67182699998374995</v>
      </c>
      <c r="M137" t="s">
        <v>61</v>
      </c>
      <c r="R137">
        <v>11</v>
      </c>
      <c r="S137">
        <v>35</v>
      </c>
      <c r="T137">
        <v>35</v>
      </c>
      <c r="U137">
        <v>0</v>
      </c>
      <c r="V137">
        <v>341.25125239998999</v>
      </c>
      <c r="AL137">
        <v>341.23427270003498</v>
      </c>
      <c r="AM137">
        <v>341.25125239998999</v>
      </c>
      <c r="AN137">
        <v>342.234844899969</v>
      </c>
      <c r="AO137">
        <v>342.234844899969</v>
      </c>
      <c r="AP137">
        <v>342.234844899969</v>
      </c>
      <c r="AQ137">
        <v>342.234844899969</v>
      </c>
      <c r="AR137">
        <v>342.249189599999</v>
      </c>
      <c r="AS137">
        <v>343.23286520002802</v>
      </c>
      <c r="AT137">
        <v>343.23286520002802</v>
      </c>
      <c r="AU137">
        <v>343.91728000005202</v>
      </c>
      <c r="AV137" t="s">
        <v>60</v>
      </c>
      <c r="AW137">
        <v>1</v>
      </c>
      <c r="AX137">
        <v>0.67182699998374995</v>
      </c>
      <c r="AY137" t="s">
        <v>61</v>
      </c>
      <c r="AZ137" t="s">
        <v>79</v>
      </c>
      <c r="BA137">
        <v>1</v>
      </c>
      <c r="BC137" t="s">
        <v>80</v>
      </c>
      <c r="BD137" t="s">
        <v>64</v>
      </c>
      <c r="BF137" t="s">
        <v>65</v>
      </c>
      <c r="BG137">
        <v>59.963650037788</v>
      </c>
      <c r="BH137" t="s">
        <v>81</v>
      </c>
    </row>
    <row r="139" spans="1:60" x14ac:dyDescent="0.35">
      <c r="A139">
        <v>-50</v>
      </c>
      <c r="B139" t="s">
        <v>60</v>
      </c>
      <c r="C139">
        <v>37</v>
      </c>
      <c r="D139">
        <v>37</v>
      </c>
      <c r="E139">
        <v>13</v>
      </c>
      <c r="J139" t="s">
        <v>60</v>
      </c>
      <c r="K139">
        <v>1</v>
      </c>
      <c r="L139">
        <v>0.75154279998969198</v>
      </c>
      <c r="M139" t="s">
        <v>61</v>
      </c>
      <c r="R139">
        <v>13</v>
      </c>
      <c r="S139">
        <v>37</v>
      </c>
      <c r="T139">
        <v>37</v>
      </c>
      <c r="U139">
        <v>0</v>
      </c>
      <c r="V139">
        <v>346.83484070002999</v>
      </c>
      <c r="AL139">
        <v>346.81778869999101</v>
      </c>
      <c r="AM139">
        <v>346.83484070002999</v>
      </c>
      <c r="AN139">
        <v>347.81804859999102</v>
      </c>
      <c r="AO139">
        <v>347.81804859999102</v>
      </c>
      <c r="AP139">
        <v>347.81804859999102</v>
      </c>
      <c r="AQ139">
        <v>347.81804859999102</v>
      </c>
      <c r="AR139">
        <v>347.83290589996602</v>
      </c>
      <c r="AS139">
        <v>348.83291870006298</v>
      </c>
      <c r="AT139">
        <v>348.83291870006298</v>
      </c>
      <c r="AU139">
        <v>349.60043160000299</v>
      </c>
      <c r="AV139" t="s">
        <v>60</v>
      </c>
      <c r="AW139">
        <v>1</v>
      </c>
      <c r="AX139">
        <v>0.75154279998969198</v>
      </c>
      <c r="AY139" t="s">
        <v>61</v>
      </c>
      <c r="AZ139" t="s">
        <v>79</v>
      </c>
      <c r="BA139">
        <v>1</v>
      </c>
      <c r="BC139" t="s">
        <v>80</v>
      </c>
      <c r="BD139" t="s">
        <v>64</v>
      </c>
      <c r="BF139" t="s">
        <v>65</v>
      </c>
      <c r="BG139">
        <v>59.963650037788</v>
      </c>
      <c r="BH139" t="s">
        <v>81</v>
      </c>
    </row>
    <row r="140" spans="1:60" x14ac:dyDescent="0.35">
      <c r="A140">
        <v>-50</v>
      </c>
      <c r="B140" t="s">
        <v>60</v>
      </c>
      <c r="C140">
        <v>38</v>
      </c>
      <c r="D140">
        <v>38</v>
      </c>
      <c r="E140">
        <v>14</v>
      </c>
      <c r="J140" t="s">
        <v>60</v>
      </c>
      <c r="K140">
        <v>1</v>
      </c>
      <c r="L140">
        <v>0.50070179998874598</v>
      </c>
      <c r="M140" t="s">
        <v>61</v>
      </c>
      <c r="R140">
        <v>14</v>
      </c>
      <c r="S140">
        <v>38</v>
      </c>
      <c r="T140">
        <v>38</v>
      </c>
      <c r="U140">
        <v>0</v>
      </c>
      <c r="V140">
        <v>349.61809670005402</v>
      </c>
      <c r="AL140">
        <v>349.601017500041</v>
      </c>
      <c r="AM140">
        <v>349.61809670005402</v>
      </c>
      <c r="AN140">
        <v>350.60099369997602</v>
      </c>
      <c r="AO140">
        <v>350.60099369997602</v>
      </c>
      <c r="AP140">
        <v>350.60099369997602</v>
      </c>
      <c r="AQ140">
        <v>350.60099369997602</v>
      </c>
      <c r="AR140">
        <v>350.61598570004497</v>
      </c>
      <c r="AS140">
        <v>351.61626869998798</v>
      </c>
      <c r="AT140">
        <v>351.61626869998798</v>
      </c>
      <c r="AU140">
        <v>352.13338540005498</v>
      </c>
      <c r="AV140" t="s">
        <v>60</v>
      </c>
      <c r="AW140">
        <v>1</v>
      </c>
      <c r="AX140">
        <v>0.50070179998874598</v>
      </c>
      <c r="AY140" t="s">
        <v>61</v>
      </c>
      <c r="AZ140" t="s">
        <v>79</v>
      </c>
      <c r="BA140">
        <v>1</v>
      </c>
      <c r="BC140" t="s">
        <v>80</v>
      </c>
      <c r="BD140" t="s">
        <v>64</v>
      </c>
      <c r="BF140" t="s">
        <v>65</v>
      </c>
      <c r="BG140">
        <v>59.963650037788</v>
      </c>
      <c r="BH140" t="s">
        <v>81</v>
      </c>
    </row>
    <row r="141" spans="1:60" x14ac:dyDescent="0.35">
      <c r="A141">
        <v>50</v>
      </c>
      <c r="B141" t="s">
        <v>68</v>
      </c>
      <c r="C141">
        <v>39</v>
      </c>
      <c r="D141">
        <v>39</v>
      </c>
      <c r="E141">
        <v>7</v>
      </c>
      <c r="J141" t="s">
        <v>68</v>
      </c>
      <c r="K141">
        <v>1</v>
      </c>
      <c r="L141">
        <v>0.81017100007738896</v>
      </c>
      <c r="M141" t="s">
        <v>61</v>
      </c>
      <c r="R141">
        <v>7</v>
      </c>
      <c r="S141">
        <v>39</v>
      </c>
      <c r="T141">
        <v>39</v>
      </c>
      <c r="U141">
        <v>2</v>
      </c>
      <c r="V141">
        <v>352.15148250001897</v>
      </c>
      <c r="AL141">
        <v>352.13403050007702</v>
      </c>
      <c r="AM141">
        <v>352.15148250001897</v>
      </c>
      <c r="AN141">
        <v>353.13461970002299</v>
      </c>
      <c r="AO141">
        <v>353.13461970002299</v>
      </c>
      <c r="AP141">
        <v>353.13461970002299</v>
      </c>
      <c r="AQ141">
        <v>353.13461970002299</v>
      </c>
      <c r="AR141">
        <v>353.14954780007201</v>
      </c>
      <c r="AS141">
        <v>354.14916530007002</v>
      </c>
      <c r="AT141">
        <v>354.14916530007002</v>
      </c>
      <c r="AU141">
        <v>354.96691519999803</v>
      </c>
      <c r="AV141" t="s">
        <v>68</v>
      </c>
      <c r="AW141">
        <v>1</v>
      </c>
      <c r="AX141">
        <v>0.81017100007738896</v>
      </c>
      <c r="AY141" t="s">
        <v>61</v>
      </c>
      <c r="AZ141" t="s">
        <v>79</v>
      </c>
      <c r="BA141">
        <v>1</v>
      </c>
      <c r="BC141" t="s">
        <v>80</v>
      </c>
      <c r="BD141" t="s">
        <v>64</v>
      </c>
      <c r="BF141" t="s">
        <v>65</v>
      </c>
      <c r="BG141">
        <v>59.963650037788</v>
      </c>
      <c r="BH141" t="s">
        <v>81</v>
      </c>
    </row>
    <row r="142" spans="1:60" x14ac:dyDescent="0.35">
      <c r="A142">
        <v>50</v>
      </c>
      <c r="B142" t="s">
        <v>68</v>
      </c>
      <c r="C142">
        <v>40</v>
      </c>
      <c r="D142">
        <v>40</v>
      </c>
      <c r="E142">
        <v>8</v>
      </c>
      <c r="J142" t="s">
        <v>68</v>
      </c>
      <c r="K142">
        <v>1</v>
      </c>
      <c r="L142">
        <v>0.75066599994897798</v>
      </c>
      <c r="M142" t="s">
        <v>61</v>
      </c>
      <c r="R142">
        <v>8</v>
      </c>
      <c r="S142">
        <v>40</v>
      </c>
      <c r="T142">
        <v>40</v>
      </c>
      <c r="U142">
        <v>2</v>
      </c>
      <c r="V142">
        <v>354.98446740000497</v>
      </c>
      <c r="AL142">
        <v>354.96759220003099</v>
      </c>
      <c r="AM142">
        <v>354.98446740000497</v>
      </c>
      <c r="AN142">
        <v>355.967918700072</v>
      </c>
      <c r="AO142">
        <v>355.967918700072</v>
      </c>
      <c r="AP142">
        <v>355.967918700072</v>
      </c>
      <c r="AQ142">
        <v>355.967918700072</v>
      </c>
      <c r="AR142">
        <v>355.982682200032</v>
      </c>
      <c r="AS142">
        <v>356.98254140000699</v>
      </c>
      <c r="AT142">
        <v>356.98254140000699</v>
      </c>
      <c r="AU142">
        <v>357.75034949998297</v>
      </c>
      <c r="AV142" t="s">
        <v>68</v>
      </c>
      <c r="AW142">
        <v>1</v>
      </c>
      <c r="AX142">
        <v>0.75066599994897798</v>
      </c>
      <c r="AY142" t="s">
        <v>61</v>
      </c>
      <c r="AZ142" t="s">
        <v>79</v>
      </c>
      <c r="BA142">
        <v>1</v>
      </c>
      <c r="BC142" t="s">
        <v>80</v>
      </c>
      <c r="BD142" t="s">
        <v>64</v>
      </c>
      <c r="BF142" t="s">
        <v>65</v>
      </c>
      <c r="BG142">
        <v>59.963650037788</v>
      </c>
      <c r="BH142" t="s">
        <v>81</v>
      </c>
    </row>
    <row r="143" spans="1:60" x14ac:dyDescent="0.35">
      <c r="A143">
        <v>-50</v>
      </c>
      <c r="B143" t="s">
        <v>60</v>
      </c>
      <c r="C143">
        <v>41</v>
      </c>
      <c r="D143">
        <v>41</v>
      </c>
      <c r="E143">
        <v>15</v>
      </c>
      <c r="J143" t="s">
        <v>60</v>
      </c>
      <c r="K143">
        <v>1</v>
      </c>
      <c r="L143">
        <v>0.95787420007400204</v>
      </c>
      <c r="M143" t="s">
        <v>61</v>
      </c>
      <c r="R143">
        <v>15</v>
      </c>
      <c r="S143">
        <v>41</v>
      </c>
      <c r="T143">
        <v>41</v>
      </c>
      <c r="U143">
        <v>0</v>
      </c>
      <c r="V143">
        <v>357.76777470006999</v>
      </c>
      <c r="AL143">
        <v>357.75153540004902</v>
      </c>
      <c r="AM143">
        <v>357.76777470006999</v>
      </c>
      <c r="AN143">
        <v>358.75106939999301</v>
      </c>
      <c r="AO143">
        <v>358.75106939999301</v>
      </c>
      <c r="AP143">
        <v>358.75106939999301</v>
      </c>
      <c r="AQ143">
        <v>358.75106939999301</v>
      </c>
      <c r="AR143">
        <v>358.76560789998598</v>
      </c>
      <c r="AS143">
        <v>359.76529470004601</v>
      </c>
      <c r="AT143">
        <v>359.76529470004601</v>
      </c>
      <c r="AU143">
        <v>360.73341730004103</v>
      </c>
      <c r="AV143" t="s">
        <v>60</v>
      </c>
      <c r="AW143">
        <v>1</v>
      </c>
      <c r="AX143">
        <v>0.95787420007400204</v>
      </c>
      <c r="AY143" t="s">
        <v>61</v>
      </c>
      <c r="AZ143" t="s">
        <v>79</v>
      </c>
      <c r="BA143">
        <v>1</v>
      </c>
      <c r="BC143" t="s">
        <v>80</v>
      </c>
      <c r="BD143" t="s">
        <v>64</v>
      </c>
      <c r="BF143" t="s">
        <v>65</v>
      </c>
      <c r="BG143">
        <v>59.963650037788</v>
      </c>
      <c r="BH143" t="s">
        <v>81</v>
      </c>
    </row>
    <row r="144" spans="1:60" x14ac:dyDescent="0.35">
      <c r="A144">
        <v>150</v>
      </c>
      <c r="B144" t="s">
        <v>67</v>
      </c>
      <c r="C144">
        <v>42</v>
      </c>
      <c r="D144">
        <v>42</v>
      </c>
      <c r="E144">
        <v>9</v>
      </c>
      <c r="J144" t="s">
        <v>67</v>
      </c>
      <c r="K144">
        <v>1</v>
      </c>
      <c r="L144">
        <v>0.88133959996048294</v>
      </c>
      <c r="M144" t="s">
        <v>61</v>
      </c>
      <c r="R144">
        <v>9</v>
      </c>
      <c r="S144">
        <v>42</v>
      </c>
      <c r="T144">
        <v>42</v>
      </c>
      <c r="U144">
        <v>1</v>
      </c>
      <c r="V144">
        <v>360.75099249998999</v>
      </c>
      <c r="AL144">
        <v>360.73406569997297</v>
      </c>
      <c r="AM144">
        <v>360.75099249998999</v>
      </c>
      <c r="AN144">
        <v>361.73441739997298</v>
      </c>
      <c r="AO144">
        <v>361.73441739997298</v>
      </c>
      <c r="AP144">
        <v>361.73441739997298</v>
      </c>
      <c r="AQ144">
        <v>361.73441739997298</v>
      </c>
      <c r="AR144">
        <v>361.74915140005697</v>
      </c>
      <c r="AS144">
        <v>362.749169699964</v>
      </c>
      <c r="AT144">
        <v>362.749169699964</v>
      </c>
      <c r="AU144">
        <v>363.63295850006398</v>
      </c>
      <c r="AV144" t="s">
        <v>67</v>
      </c>
      <c r="AW144">
        <v>1</v>
      </c>
      <c r="AX144">
        <v>0.88133959996048294</v>
      </c>
      <c r="AY144" t="s">
        <v>61</v>
      </c>
      <c r="AZ144" t="s">
        <v>79</v>
      </c>
      <c r="BA144">
        <v>1</v>
      </c>
      <c r="BC144" t="s">
        <v>80</v>
      </c>
      <c r="BD144" t="s">
        <v>64</v>
      </c>
      <c r="BF144" t="s">
        <v>65</v>
      </c>
      <c r="BG144">
        <v>59.963650037788</v>
      </c>
      <c r="BH144" t="s">
        <v>81</v>
      </c>
    </row>
    <row r="145" spans="1:60" x14ac:dyDescent="0.35">
      <c r="A145">
        <v>150</v>
      </c>
      <c r="B145" t="s">
        <v>67</v>
      </c>
      <c r="C145">
        <v>43</v>
      </c>
      <c r="D145">
        <v>43</v>
      </c>
      <c r="E145">
        <v>10</v>
      </c>
      <c r="J145" t="s">
        <v>67</v>
      </c>
      <c r="K145">
        <v>1</v>
      </c>
      <c r="L145">
        <v>0.76394979993347001</v>
      </c>
      <c r="M145" t="s">
        <v>61</v>
      </c>
      <c r="R145">
        <v>10</v>
      </c>
      <c r="S145">
        <v>43</v>
      </c>
      <c r="T145">
        <v>43</v>
      </c>
      <c r="U145">
        <v>1</v>
      </c>
      <c r="V145">
        <v>363.65070480003402</v>
      </c>
      <c r="AL145">
        <v>363.63357549998898</v>
      </c>
      <c r="AM145">
        <v>363.65070480003402</v>
      </c>
      <c r="AN145">
        <v>364.63353190000601</v>
      </c>
      <c r="AO145">
        <v>364.63353190000601</v>
      </c>
      <c r="AP145">
        <v>364.63353190000601</v>
      </c>
      <c r="AQ145">
        <v>364.63353190000601</v>
      </c>
      <c r="AR145">
        <v>364.648757899994</v>
      </c>
      <c r="AS145">
        <v>365.63218000007299</v>
      </c>
      <c r="AT145">
        <v>365.63218000007299</v>
      </c>
      <c r="AU145">
        <v>366.39974090002897</v>
      </c>
      <c r="AV145" t="s">
        <v>67</v>
      </c>
      <c r="AW145">
        <v>1</v>
      </c>
      <c r="AX145">
        <v>0.76394979993347001</v>
      </c>
      <c r="AY145" t="s">
        <v>61</v>
      </c>
      <c r="AZ145" t="s">
        <v>79</v>
      </c>
      <c r="BA145">
        <v>1</v>
      </c>
      <c r="BC145" t="s">
        <v>80</v>
      </c>
      <c r="BD145" t="s">
        <v>64</v>
      </c>
      <c r="BF145" t="s">
        <v>65</v>
      </c>
      <c r="BG145">
        <v>59.963650037788</v>
      </c>
      <c r="BH145" t="s">
        <v>81</v>
      </c>
    </row>
    <row r="146" spans="1:60" x14ac:dyDescent="0.35">
      <c r="A146">
        <v>50</v>
      </c>
      <c r="B146" t="s">
        <v>68</v>
      </c>
      <c r="C146">
        <v>44</v>
      </c>
      <c r="D146">
        <v>44</v>
      </c>
      <c r="E146">
        <v>9</v>
      </c>
      <c r="J146" t="s">
        <v>68</v>
      </c>
      <c r="K146">
        <v>1</v>
      </c>
      <c r="L146">
        <v>1.0914787000510799</v>
      </c>
      <c r="M146" t="s">
        <v>61</v>
      </c>
      <c r="R146">
        <v>9</v>
      </c>
      <c r="S146">
        <v>44</v>
      </c>
      <c r="T146">
        <v>44</v>
      </c>
      <c r="U146">
        <v>2</v>
      </c>
      <c r="V146">
        <v>366.41747820004798</v>
      </c>
      <c r="AL146">
        <v>366.40036810003198</v>
      </c>
      <c r="AM146">
        <v>366.41747820004798</v>
      </c>
      <c r="AN146">
        <v>367.40076950006102</v>
      </c>
      <c r="AO146">
        <v>367.40076950006102</v>
      </c>
      <c r="AP146">
        <v>367.40076950006102</v>
      </c>
      <c r="AQ146">
        <v>367.40076950006102</v>
      </c>
      <c r="AR146">
        <v>367.41571109998</v>
      </c>
      <c r="AS146">
        <v>368.39892199996302</v>
      </c>
      <c r="AT146">
        <v>368.39892199996302</v>
      </c>
      <c r="AU146">
        <v>369.49978509999301</v>
      </c>
      <c r="AV146" t="s">
        <v>68</v>
      </c>
      <c r="AW146">
        <v>1</v>
      </c>
      <c r="AX146">
        <v>1.0914787000510799</v>
      </c>
      <c r="AY146" t="s">
        <v>61</v>
      </c>
      <c r="AZ146" t="s">
        <v>79</v>
      </c>
      <c r="BA146">
        <v>1</v>
      </c>
      <c r="BC146" t="s">
        <v>80</v>
      </c>
      <c r="BD146" t="s">
        <v>64</v>
      </c>
      <c r="BF146" t="s">
        <v>65</v>
      </c>
      <c r="BG146">
        <v>59.963650037788</v>
      </c>
      <c r="BH146" t="s">
        <v>81</v>
      </c>
    </row>
    <row r="147" spans="1:60" x14ac:dyDescent="0.35">
      <c r="A147">
        <v>150</v>
      </c>
      <c r="B147" t="s">
        <v>67</v>
      </c>
      <c r="C147">
        <v>45</v>
      </c>
      <c r="D147">
        <v>45</v>
      </c>
      <c r="E147">
        <v>11</v>
      </c>
      <c r="J147" t="s">
        <v>67</v>
      </c>
      <c r="K147">
        <v>1</v>
      </c>
      <c r="L147">
        <v>1.6803148000035399</v>
      </c>
      <c r="M147" t="s">
        <v>61</v>
      </c>
      <c r="R147">
        <v>11</v>
      </c>
      <c r="S147">
        <v>45</v>
      </c>
      <c r="T147">
        <v>45</v>
      </c>
      <c r="U147">
        <v>1</v>
      </c>
      <c r="V147">
        <v>369.51749940006903</v>
      </c>
      <c r="AL147">
        <v>369.50036060006801</v>
      </c>
      <c r="AM147">
        <v>369.51749940006903</v>
      </c>
      <c r="AN147">
        <v>370.500510000041</v>
      </c>
      <c r="AO147">
        <v>370.500510000041</v>
      </c>
      <c r="AP147">
        <v>370.500510000041</v>
      </c>
      <c r="AQ147">
        <v>370.500510000041</v>
      </c>
      <c r="AR147">
        <v>370.51532180001902</v>
      </c>
      <c r="AS147">
        <v>371.51550440001301</v>
      </c>
      <c r="AT147">
        <v>371.51550440001301</v>
      </c>
      <c r="AU147">
        <v>373.19939099997202</v>
      </c>
      <c r="AV147" t="s">
        <v>67</v>
      </c>
      <c r="AW147">
        <v>1</v>
      </c>
      <c r="AX147">
        <v>1.6803148000035399</v>
      </c>
      <c r="AY147" t="s">
        <v>61</v>
      </c>
      <c r="AZ147" t="s">
        <v>79</v>
      </c>
      <c r="BA147">
        <v>1</v>
      </c>
      <c r="BC147" t="s">
        <v>80</v>
      </c>
      <c r="BD147" t="s">
        <v>64</v>
      </c>
      <c r="BF147" t="s">
        <v>65</v>
      </c>
      <c r="BG147">
        <v>59.963650037788</v>
      </c>
      <c r="BH147" t="s">
        <v>81</v>
      </c>
    </row>
    <row r="149" spans="1:60" x14ac:dyDescent="0.35">
      <c r="A149">
        <v>150</v>
      </c>
      <c r="B149" t="s">
        <v>67</v>
      </c>
      <c r="C149">
        <v>47</v>
      </c>
      <c r="D149">
        <v>47</v>
      </c>
      <c r="E149">
        <v>13</v>
      </c>
      <c r="J149" t="s">
        <v>67</v>
      </c>
      <c r="K149">
        <v>1</v>
      </c>
      <c r="L149">
        <v>0.68121820001397204</v>
      </c>
      <c r="M149" t="s">
        <v>61</v>
      </c>
      <c r="R149">
        <v>13</v>
      </c>
      <c r="S149">
        <v>47</v>
      </c>
      <c r="T149">
        <v>47</v>
      </c>
      <c r="U149">
        <v>1</v>
      </c>
      <c r="V149">
        <v>376.05044180003398</v>
      </c>
      <c r="AL149">
        <v>376.03359240002402</v>
      </c>
      <c r="AM149">
        <v>376.05044180003398</v>
      </c>
      <c r="AN149">
        <v>377.03397940006101</v>
      </c>
      <c r="AO149">
        <v>377.03397940006101</v>
      </c>
      <c r="AP149">
        <v>377.03397940006101</v>
      </c>
      <c r="AQ149">
        <v>377.03397940006101</v>
      </c>
      <c r="AR149">
        <v>377.04874040000101</v>
      </c>
      <c r="AS149">
        <v>378.031788300024</v>
      </c>
      <c r="AT149">
        <v>378.031788300024</v>
      </c>
      <c r="AU149">
        <v>378.71593349997403</v>
      </c>
      <c r="AV149" t="s">
        <v>67</v>
      </c>
      <c r="AW149">
        <v>1</v>
      </c>
      <c r="AX149">
        <v>0.68121820001397204</v>
      </c>
      <c r="AY149" t="s">
        <v>61</v>
      </c>
      <c r="AZ149" t="s">
        <v>79</v>
      </c>
      <c r="BA149">
        <v>1</v>
      </c>
      <c r="BC149" t="s">
        <v>80</v>
      </c>
      <c r="BD149" t="s">
        <v>64</v>
      </c>
      <c r="BF149" t="s">
        <v>65</v>
      </c>
      <c r="BG149">
        <v>59.963650037788</v>
      </c>
      <c r="BH149" t="s">
        <v>81</v>
      </c>
    </row>
    <row r="150" spans="1:60" x14ac:dyDescent="0.35">
      <c r="A150">
        <v>150</v>
      </c>
      <c r="B150" t="s">
        <v>67</v>
      </c>
      <c r="C150">
        <v>48</v>
      </c>
      <c r="D150">
        <v>48</v>
      </c>
      <c r="E150">
        <v>14</v>
      </c>
      <c r="J150" t="s">
        <v>67</v>
      </c>
      <c r="K150">
        <v>1</v>
      </c>
      <c r="L150">
        <v>0.56825359992217195</v>
      </c>
      <c r="M150" t="s">
        <v>61</v>
      </c>
      <c r="R150">
        <v>14</v>
      </c>
      <c r="S150">
        <v>48</v>
      </c>
      <c r="T150">
        <v>48</v>
      </c>
      <c r="U150">
        <v>1</v>
      </c>
      <c r="V150">
        <v>378.733862600056</v>
      </c>
      <c r="AL150">
        <v>378.71683930000199</v>
      </c>
      <c r="AM150">
        <v>378.733862600056</v>
      </c>
      <c r="AN150">
        <v>379.71752830000997</v>
      </c>
      <c r="AO150">
        <v>379.71752830000997</v>
      </c>
      <c r="AP150">
        <v>379.71752830000997</v>
      </c>
      <c r="AQ150">
        <v>379.71752830000997</v>
      </c>
      <c r="AR150">
        <v>379.73197319998798</v>
      </c>
      <c r="AS150">
        <v>380.71506760001603</v>
      </c>
      <c r="AT150">
        <v>380.71506760001603</v>
      </c>
      <c r="AU150">
        <v>381.29943740007002</v>
      </c>
      <c r="AV150" t="s">
        <v>67</v>
      </c>
      <c r="AW150">
        <v>1</v>
      </c>
      <c r="AX150">
        <v>0.56825359992217195</v>
      </c>
      <c r="AY150" t="s">
        <v>61</v>
      </c>
      <c r="AZ150" t="s">
        <v>79</v>
      </c>
      <c r="BA150">
        <v>1</v>
      </c>
      <c r="BC150" t="s">
        <v>80</v>
      </c>
      <c r="BD150" t="s">
        <v>64</v>
      </c>
      <c r="BF150" t="s">
        <v>65</v>
      </c>
      <c r="BG150">
        <v>59.963650037788</v>
      </c>
      <c r="BH150" t="s">
        <v>81</v>
      </c>
    </row>
    <row r="151" spans="1:60" x14ac:dyDescent="0.35">
      <c r="A151">
        <v>-50</v>
      </c>
      <c r="B151" t="s">
        <v>60</v>
      </c>
      <c r="C151">
        <v>49</v>
      </c>
      <c r="D151">
        <v>49</v>
      </c>
      <c r="E151">
        <v>16</v>
      </c>
      <c r="J151" t="s">
        <v>60</v>
      </c>
      <c r="K151">
        <v>1</v>
      </c>
      <c r="L151">
        <v>0.579849600093439</v>
      </c>
      <c r="M151" t="s">
        <v>61</v>
      </c>
      <c r="R151">
        <v>16</v>
      </c>
      <c r="S151">
        <v>49</v>
      </c>
      <c r="T151">
        <v>49</v>
      </c>
      <c r="U151">
        <v>0</v>
      </c>
      <c r="V151">
        <v>381.317221099976</v>
      </c>
      <c r="AL151">
        <v>381.30010480002898</v>
      </c>
      <c r="AM151">
        <v>381.317221099976</v>
      </c>
      <c r="AN151">
        <v>382.30012470006398</v>
      </c>
      <c r="AO151">
        <v>382.30012470006398</v>
      </c>
      <c r="AP151">
        <v>382.30012470006398</v>
      </c>
      <c r="AQ151">
        <v>382.30012470006398</v>
      </c>
      <c r="AR151">
        <v>382.31509689998302</v>
      </c>
      <c r="AS151">
        <v>383.31541370006698</v>
      </c>
      <c r="AT151">
        <v>383.31541370006698</v>
      </c>
      <c r="AU151">
        <v>383.89903590001597</v>
      </c>
      <c r="AV151" t="s">
        <v>60</v>
      </c>
      <c r="AW151">
        <v>1</v>
      </c>
      <c r="AX151">
        <v>0.579849600093439</v>
      </c>
      <c r="AY151" t="s">
        <v>61</v>
      </c>
      <c r="AZ151" t="s">
        <v>79</v>
      </c>
      <c r="BA151">
        <v>1</v>
      </c>
      <c r="BC151" t="s">
        <v>80</v>
      </c>
      <c r="BD151" t="s">
        <v>64</v>
      </c>
      <c r="BF151" t="s">
        <v>65</v>
      </c>
      <c r="BG151">
        <v>59.963650037788</v>
      </c>
      <c r="BH151" t="s">
        <v>81</v>
      </c>
    </row>
    <row r="152" spans="1:60" x14ac:dyDescent="0.35">
      <c r="A152">
        <v>-150</v>
      </c>
      <c r="B152" t="s">
        <v>69</v>
      </c>
      <c r="C152">
        <v>50</v>
      </c>
      <c r="D152">
        <v>50</v>
      </c>
      <c r="E152">
        <v>8</v>
      </c>
      <c r="J152" t="s">
        <v>69</v>
      </c>
      <c r="K152">
        <v>1</v>
      </c>
      <c r="L152">
        <v>0.52645969996228803</v>
      </c>
      <c r="M152" t="s">
        <v>61</v>
      </c>
      <c r="R152">
        <v>8</v>
      </c>
      <c r="S152">
        <v>50</v>
      </c>
      <c r="T152">
        <v>50</v>
      </c>
      <c r="U152">
        <v>3</v>
      </c>
      <c r="V152">
        <v>383.91699960001199</v>
      </c>
      <c r="AL152">
        <v>383.89979769999599</v>
      </c>
      <c r="AM152">
        <v>383.91699960001199</v>
      </c>
      <c r="AN152">
        <v>384.900549400015</v>
      </c>
      <c r="AO152">
        <v>384.900549400015</v>
      </c>
      <c r="AP152">
        <v>384.900549400015</v>
      </c>
      <c r="AQ152">
        <v>384.900549400015</v>
      </c>
      <c r="AR152">
        <v>384.91513660002897</v>
      </c>
      <c r="AS152">
        <v>385.898386000073</v>
      </c>
      <c r="AT152">
        <v>385.898386000073</v>
      </c>
      <c r="AU152">
        <v>386.43261680006901</v>
      </c>
      <c r="AV152" t="s">
        <v>69</v>
      </c>
      <c r="AW152">
        <v>1</v>
      </c>
      <c r="AX152">
        <v>0.52645969996228803</v>
      </c>
      <c r="AY152" t="s">
        <v>61</v>
      </c>
      <c r="AZ152" t="s">
        <v>79</v>
      </c>
      <c r="BA152">
        <v>1</v>
      </c>
      <c r="BC152" t="s">
        <v>80</v>
      </c>
      <c r="BD152" t="s">
        <v>64</v>
      </c>
      <c r="BF152" t="s">
        <v>65</v>
      </c>
      <c r="BG152">
        <v>59.963650037788</v>
      </c>
      <c r="BH152" t="s">
        <v>81</v>
      </c>
    </row>
    <row r="153" spans="1:60" x14ac:dyDescent="0.35">
      <c r="A153">
        <v>50</v>
      </c>
      <c r="B153" t="s">
        <v>68</v>
      </c>
      <c r="C153">
        <v>51</v>
      </c>
      <c r="D153">
        <v>51</v>
      </c>
      <c r="E153">
        <v>10</v>
      </c>
      <c r="J153" t="s">
        <v>68</v>
      </c>
      <c r="K153">
        <v>1</v>
      </c>
      <c r="L153">
        <v>1.50162210001144</v>
      </c>
      <c r="M153" t="s">
        <v>61</v>
      </c>
      <c r="R153">
        <v>10</v>
      </c>
      <c r="S153">
        <v>51</v>
      </c>
      <c r="T153">
        <v>51</v>
      </c>
      <c r="U153">
        <v>2</v>
      </c>
      <c r="V153">
        <v>386.45015439996399</v>
      </c>
      <c r="AL153">
        <v>386.43325530004199</v>
      </c>
      <c r="AM153">
        <v>386.45015439996399</v>
      </c>
      <c r="AN153">
        <v>387.43359360005701</v>
      </c>
      <c r="AO153">
        <v>387.43359360005701</v>
      </c>
      <c r="AP153">
        <v>387.43359360005701</v>
      </c>
      <c r="AQ153">
        <v>387.43359360005701</v>
      </c>
      <c r="AR153">
        <v>387.44848320004502</v>
      </c>
      <c r="AS153">
        <v>388.43149280000898</v>
      </c>
      <c r="AT153">
        <v>388.43149280000898</v>
      </c>
      <c r="AU153">
        <v>389.94920849997999</v>
      </c>
      <c r="AV153" t="s">
        <v>68</v>
      </c>
      <c r="AW153">
        <v>1</v>
      </c>
      <c r="AX153">
        <v>1.50162210001144</v>
      </c>
      <c r="AY153" t="s">
        <v>61</v>
      </c>
      <c r="AZ153" t="s">
        <v>79</v>
      </c>
      <c r="BA153">
        <v>1</v>
      </c>
      <c r="BC153" t="s">
        <v>80</v>
      </c>
      <c r="BD153" t="s">
        <v>64</v>
      </c>
      <c r="BF153" t="s">
        <v>65</v>
      </c>
      <c r="BG153">
        <v>59.963650037788</v>
      </c>
      <c r="BH153" t="s">
        <v>81</v>
      </c>
    </row>
    <row r="154" spans="1:60" x14ac:dyDescent="0.35">
      <c r="A154">
        <v>-150</v>
      </c>
      <c r="B154" t="s">
        <v>69</v>
      </c>
      <c r="C154">
        <v>52</v>
      </c>
      <c r="D154">
        <v>52</v>
      </c>
      <c r="E154">
        <v>9</v>
      </c>
      <c r="J154" t="s">
        <v>69</v>
      </c>
      <c r="K154">
        <v>1</v>
      </c>
      <c r="L154">
        <v>0.79106560000218396</v>
      </c>
      <c r="M154" t="s">
        <v>61</v>
      </c>
      <c r="R154">
        <v>9</v>
      </c>
      <c r="S154">
        <v>52</v>
      </c>
      <c r="T154">
        <v>52</v>
      </c>
      <c r="U154">
        <v>3</v>
      </c>
      <c r="V154">
        <v>389.96719320002001</v>
      </c>
      <c r="AL154">
        <v>389.94998170004601</v>
      </c>
      <c r="AM154">
        <v>389.96719320002001</v>
      </c>
      <c r="AN154">
        <v>390.950000000069</v>
      </c>
      <c r="AO154">
        <v>390.950000000069</v>
      </c>
      <c r="AP154">
        <v>390.950000000069</v>
      </c>
      <c r="AQ154">
        <v>390.950000000069</v>
      </c>
      <c r="AR154">
        <v>390.96513500006398</v>
      </c>
      <c r="AS154">
        <v>391.94836260005798</v>
      </c>
      <c r="AT154">
        <v>391.94836260005798</v>
      </c>
      <c r="AU154">
        <v>392.749202299979</v>
      </c>
      <c r="AV154" t="s">
        <v>69</v>
      </c>
      <c r="AW154">
        <v>1</v>
      </c>
      <c r="AX154">
        <v>0.79106560000218396</v>
      </c>
      <c r="AY154" t="s">
        <v>61</v>
      </c>
      <c r="AZ154" t="s">
        <v>79</v>
      </c>
      <c r="BA154">
        <v>1</v>
      </c>
      <c r="BC154" t="s">
        <v>80</v>
      </c>
      <c r="BD154" t="s">
        <v>64</v>
      </c>
      <c r="BF154" t="s">
        <v>65</v>
      </c>
      <c r="BG154">
        <v>59.963650037788</v>
      </c>
      <c r="BH154" t="s">
        <v>81</v>
      </c>
    </row>
    <row r="155" spans="1:60" x14ac:dyDescent="0.35">
      <c r="A155">
        <v>-50</v>
      </c>
      <c r="B155" t="s">
        <v>60</v>
      </c>
      <c r="C155">
        <v>53</v>
      </c>
      <c r="D155">
        <v>53</v>
      </c>
      <c r="E155">
        <v>17</v>
      </c>
      <c r="J155" t="s">
        <v>60</v>
      </c>
      <c r="K155">
        <v>1</v>
      </c>
      <c r="L155">
        <v>0.72589899995364204</v>
      </c>
      <c r="M155" t="s">
        <v>61</v>
      </c>
      <c r="R155">
        <v>17</v>
      </c>
      <c r="S155">
        <v>53</v>
      </c>
      <c r="T155">
        <v>53</v>
      </c>
      <c r="U155">
        <v>0</v>
      </c>
      <c r="V155">
        <v>392.76666069996998</v>
      </c>
      <c r="AL155">
        <v>392.749869700055</v>
      </c>
      <c r="AM155">
        <v>392.76666069996998</v>
      </c>
      <c r="AN155">
        <v>393.74992700002599</v>
      </c>
      <c r="AO155">
        <v>393.74992700002599</v>
      </c>
      <c r="AP155">
        <v>393.74992700002599</v>
      </c>
      <c r="AQ155">
        <v>393.74992700002599</v>
      </c>
      <c r="AR155">
        <v>393.76486810005701</v>
      </c>
      <c r="AS155">
        <v>394.748297100071</v>
      </c>
      <c r="AT155">
        <v>394.748297100071</v>
      </c>
      <c r="AU155">
        <v>395.482549300068</v>
      </c>
      <c r="AV155" t="s">
        <v>60</v>
      </c>
      <c r="AW155">
        <v>1</v>
      </c>
      <c r="AX155">
        <v>0.72589899995364204</v>
      </c>
      <c r="AY155" t="s">
        <v>61</v>
      </c>
      <c r="AZ155" t="s">
        <v>79</v>
      </c>
      <c r="BA155">
        <v>1</v>
      </c>
      <c r="BC155" t="s">
        <v>80</v>
      </c>
      <c r="BD155" t="s">
        <v>64</v>
      </c>
      <c r="BF155" t="s">
        <v>65</v>
      </c>
      <c r="BG155">
        <v>59.963650037788</v>
      </c>
      <c r="BH155" t="s">
        <v>81</v>
      </c>
    </row>
    <row r="156" spans="1:60" x14ac:dyDescent="0.35">
      <c r="A156">
        <v>50</v>
      </c>
      <c r="B156" t="s">
        <v>68</v>
      </c>
      <c r="C156">
        <v>54</v>
      </c>
      <c r="D156">
        <v>54</v>
      </c>
      <c r="E156">
        <v>11</v>
      </c>
      <c r="J156" t="s">
        <v>68</v>
      </c>
      <c r="K156">
        <v>1</v>
      </c>
      <c r="L156">
        <v>0.42211439996026401</v>
      </c>
      <c r="M156" t="s">
        <v>61</v>
      </c>
      <c r="R156">
        <v>11</v>
      </c>
      <c r="S156">
        <v>54</v>
      </c>
      <c r="T156">
        <v>54</v>
      </c>
      <c r="U156">
        <v>2</v>
      </c>
      <c r="V156">
        <v>395.499876699992</v>
      </c>
      <c r="AL156">
        <v>395.48313910001798</v>
      </c>
      <c r="AM156">
        <v>395.499876699992</v>
      </c>
      <c r="AN156">
        <v>396.48363729996998</v>
      </c>
      <c r="AO156">
        <v>396.48363729996998</v>
      </c>
      <c r="AP156">
        <v>396.48363729996998</v>
      </c>
      <c r="AQ156">
        <v>396.48363729996998</v>
      </c>
      <c r="AR156">
        <v>396.498144600074</v>
      </c>
      <c r="AS156">
        <v>397.49828659999099</v>
      </c>
      <c r="AT156">
        <v>397.49828659999099</v>
      </c>
      <c r="AU156">
        <v>397.93230420001697</v>
      </c>
      <c r="AV156" t="s">
        <v>68</v>
      </c>
      <c r="AW156">
        <v>1</v>
      </c>
      <c r="AX156">
        <v>0.42211439996026401</v>
      </c>
      <c r="AY156" t="s">
        <v>61</v>
      </c>
      <c r="AZ156" t="s">
        <v>79</v>
      </c>
      <c r="BA156">
        <v>1</v>
      </c>
      <c r="BC156" t="s">
        <v>80</v>
      </c>
      <c r="BD156" t="s">
        <v>64</v>
      </c>
      <c r="BF156" t="s">
        <v>65</v>
      </c>
      <c r="BG156">
        <v>59.963650037788</v>
      </c>
      <c r="BH156" t="s">
        <v>81</v>
      </c>
    </row>
    <row r="157" spans="1:60" x14ac:dyDescent="0.35">
      <c r="A157">
        <v>-150</v>
      </c>
      <c r="B157" t="s">
        <v>69</v>
      </c>
      <c r="C157">
        <v>55</v>
      </c>
      <c r="D157">
        <v>55</v>
      </c>
      <c r="E157">
        <v>10</v>
      </c>
      <c r="J157" t="s">
        <v>69</v>
      </c>
      <c r="K157">
        <v>1</v>
      </c>
      <c r="L157">
        <v>0.50988899997901105</v>
      </c>
      <c r="M157" t="s">
        <v>61</v>
      </c>
      <c r="R157">
        <v>10</v>
      </c>
      <c r="S157">
        <v>55</v>
      </c>
      <c r="T157">
        <v>55</v>
      </c>
      <c r="U157">
        <v>3</v>
      </c>
      <c r="V157">
        <v>397.94990850007099</v>
      </c>
      <c r="AL157">
        <v>397.93290330003902</v>
      </c>
      <c r="AM157">
        <v>397.94990850007099</v>
      </c>
      <c r="AN157">
        <v>398.933640800067</v>
      </c>
      <c r="AO157">
        <v>398.933640800067</v>
      </c>
      <c r="AP157">
        <v>398.933640800067</v>
      </c>
      <c r="AQ157">
        <v>398.933640800067</v>
      </c>
      <c r="AR157">
        <v>398.94811520003702</v>
      </c>
      <c r="AS157">
        <v>399.93134690006201</v>
      </c>
      <c r="AT157">
        <v>399.93134690006201</v>
      </c>
      <c r="AU157">
        <v>400.44897360005399</v>
      </c>
      <c r="AV157" t="s">
        <v>69</v>
      </c>
      <c r="AW157">
        <v>1</v>
      </c>
      <c r="AX157">
        <v>0.50988899997901105</v>
      </c>
      <c r="AY157" t="s">
        <v>61</v>
      </c>
      <c r="AZ157" t="s">
        <v>79</v>
      </c>
      <c r="BA157">
        <v>1</v>
      </c>
      <c r="BC157" t="s">
        <v>80</v>
      </c>
      <c r="BD157" t="s">
        <v>64</v>
      </c>
      <c r="BF157" t="s">
        <v>65</v>
      </c>
      <c r="BG157">
        <v>59.963650037788</v>
      </c>
      <c r="BH157" t="s">
        <v>81</v>
      </c>
    </row>
    <row r="159" spans="1:60" x14ac:dyDescent="0.35">
      <c r="A159">
        <v>-150</v>
      </c>
      <c r="B159" t="s">
        <v>69</v>
      </c>
      <c r="C159">
        <v>57</v>
      </c>
      <c r="D159">
        <v>57</v>
      </c>
      <c r="E159">
        <v>11</v>
      </c>
      <c r="J159" t="s">
        <v>69</v>
      </c>
      <c r="K159">
        <v>1</v>
      </c>
      <c r="L159">
        <v>1.75836899993009</v>
      </c>
      <c r="M159" t="s">
        <v>61</v>
      </c>
      <c r="R159">
        <v>11</v>
      </c>
      <c r="S159">
        <v>57</v>
      </c>
      <c r="T159">
        <v>57</v>
      </c>
      <c r="U159">
        <v>3</v>
      </c>
      <c r="V159">
        <v>402.81627369998</v>
      </c>
      <c r="AL159">
        <v>402.79899959999602</v>
      </c>
      <c r="AM159">
        <v>402.81627369998</v>
      </c>
      <c r="AN159">
        <v>403.79974080005098</v>
      </c>
      <c r="AO159">
        <v>403.79974080005098</v>
      </c>
      <c r="AP159">
        <v>403.79974080005098</v>
      </c>
      <c r="AQ159">
        <v>403.79974080005098</v>
      </c>
      <c r="AR159">
        <v>403.81473009998399</v>
      </c>
      <c r="AS159">
        <v>404.79794429999299</v>
      </c>
      <c r="AT159">
        <v>404.79794429999299</v>
      </c>
      <c r="AU159">
        <v>406.56574260001003</v>
      </c>
      <c r="AV159" t="s">
        <v>69</v>
      </c>
      <c r="AW159">
        <v>1</v>
      </c>
      <c r="AX159">
        <v>1.75836899993009</v>
      </c>
      <c r="AY159" t="s">
        <v>61</v>
      </c>
      <c r="AZ159" t="s">
        <v>79</v>
      </c>
      <c r="BA159">
        <v>1</v>
      </c>
      <c r="BC159" t="s">
        <v>80</v>
      </c>
      <c r="BD159" t="s">
        <v>64</v>
      </c>
      <c r="BF159" t="s">
        <v>65</v>
      </c>
      <c r="BG159">
        <v>59.963650037788</v>
      </c>
      <c r="BH159" t="s">
        <v>81</v>
      </c>
    </row>
    <row r="160" spans="1:60" x14ac:dyDescent="0.35">
      <c r="A160">
        <v>150</v>
      </c>
      <c r="B160" t="s">
        <v>67</v>
      </c>
      <c r="C160">
        <v>58</v>
      </c>
      <c r="D160">
        <v>58</v>
      </c>
      <c r="E160">
        <v>15</v>
      </c>
      <c r="J160" t="s">
        <v>67</v>
      </c>
      <c r="K160">
        <v>1</v>
      </c>
      <c r="L160">
        <v>0.65516379999462504</v>
      </c>
      <c r="M160" t="s">
        <v>61</v>
      </c>
      <c r="R160">
        <v>15</v>
      </c>
      <c r="S160">
        <v>58</v>
      </c>
      <c r="T160">
        <v>58</v>
      </c>
      <c r="U160">
        <v>1</v>
      </c>
      <c r="V160">
        <v>406.58304389996903</v>
      </c>
      <c r="AL160">
        <v>406.566398199996</v>
      </c>
      <c r="AM160">
        <v>406.58304389996903</v>
      </c>
      <c r="AN160">
        <v>407.56630589999202</v>
      </c>
      <c r="AO160">
        <v>407.56630589999202</v>
      </c>
      <c r="AP160">
        <v>407.56630589999202</v>
      </c>
      <c r="AQ160">
        <v>407.56630589999202</v>
      </c>
      <c r="AR160">
        <v>407.58102849998897</v>
      </c>
      <c r="AS160">
        <v>408.581251700059</v>
      </c>
      <c r="AT160">
        <v>408.581251700059</v>
      </c>
      <c r="AU160">
        <v>409.24845199996997</v>
      </c>
      <c r="AV160" t="s">
        <v>67</v>
      </c>
      <c r="AW160">
        <v>1</v>
      </c>
      <c r="AX160">
        <v>0.65516379999462504</v>
      </c>
      <c r="AY160" t="s">
        <v>61</v>
      </c>
      <c r="AZ160" t="s">
        <v>79</v>
      </c>
      <c r="BA160">
        <v>1</v>
      </c>
      <c r="BC160" t="s">
        <v>80</v>
      </c>
      <c r="BD160" t="s">
        <v>64</v>
      </c>
      <c r="BF160" t="s">
        <v>65</v>
      </c>
      <c r="BG160">
        <v>59.963650037788</v>
      </c>
      <c r="BH160" t="s">
        <v>81</v>
      </c>
    </row>
    <row r="161" spans="1:60" x14ac:dyDescent="0.35">
      <c r="A161">
        <v>50</v>
      </c>
      <c r="B161" t="s">
        <v>68</v>
      </c>
      <c r="C161">
        <v>59</v>
      </c>
      <c r="D161">
        <v>59</v>
      </c>
      <c r="E161">
        <v>12</v>
      </c>
      <c r="J161" t="s">
        <v>68</v>
      </c>
      <c r="K161">
        <v>1</v>
      </c>
      <c r="L161">
        <v>0.86228780006058503</v>
      </c>
      <c r="M161" t="s">
        <v>61</v>
      </c>
      <c r="R161">
        <v>12</v>
      </c>
      <c r="S161">
        <v>59</v>
      </c>
      <c r="T161">
        <v>59</v>
      </c>
      <c r="U161">
        <v>2</v>
      </c>
      <c r="V161">
        <v>409.26644999999502</v>
      </c>
      <c r="AL161">
        <v>409.24903279996897</v>
      </c>
      <c r="AM161">
        <v>409.26644999999502</v>
      </c>
      <c r="AN161">
        <v>410.24955359997602</v>
      </c>
      <c r="AO161">
        <v>410.24955359997602</v>
      </c>
      <c r="AP161">
        <v>410.24955359997602</v>
      </c>
      <c r="AQ161">
        <v>410.24955359997602</v>
      </c>
      <c r="AR161">
        <v>410.264443499967</v>
      </c>
      <c r="AS161">
        <v>411.24757760006401</v>
      </c>
      <c r="AT161">
        <v>411.24757760006401</v>
      </c>
      <c r="AU161">
        <v>412.11532700003499</v>
      </c>
      <c r="AV161" t="s">
        <v>68</v>
      </c>
      <c r="AW161">
        <v>1</v>
      </c>
      <c r="AX161">
        <v>0.86228780006058503</v>
      </c>
      <c r="AY161" t="s">
        <v>61</v>
      </c>
      <c r="AZ161" t="s">
        <v>79</v>
      </c>
      <c r="BA161">
        <v>1</v>
      </c>
      <c r="BC161" t="s">
        <v>80</v>
      </c>
      <c r="BD161" t="s">
        <v>64</v>
      </c>
      <c r="BF161" t="s">
        <v>65</v>
      </c>
      <c r="BG161">
        <v>59.963650037788</v>
      </c>
      <c r="BH161" t="s">
        <v>81</v>
      </c>
    </row>
    <row r="162" spans="1:60" x14ac:dyDescent="0.35">
      <c r="A162">
        <v>150</v>
      </c>
      <c r="B162" t="s">
        <v>67</v>
      </c>
      <c r="C162">
        <v>60</v>
      </c>
      <c r="D162">
        <v>60</v>
      </c>
      <c r="E162">
        <v>16</v>
      </c>
      <c r="J162" t="s">
        <v>67</v>
      </c>
      <c r="K162">
        <v>1</v>
      </c>
      <c r="L162">
        <v>1.7395005000289501</v>
      </c>
      <c r="M162" t="s">
        <v>61</v>
      </c>
      <c r="R162">
        <v>16</v>
      </c>
      <c r="S162">
        <v>60</v>
      </c>
      <c r="T162">
        <v>60</v>
      </c>
      <c r="U162">
        <v>1</v>
      </c>
      <c r="V162">
        <v>412.13297010003498</v>
      </c>
      <c r="AL162">
        <v>412.115960899973</v>
      </c>
      <c r="AM162">
        <v>412.13297010003498</v>
      </c>
      <c r="AN162">
        <v>413.11604100000102</v>
      </c>
      <c r="AO162">
        <v>413.11604100000102</v>
      </c>
      <c r="AP162">
        <v>413.11604100000102</v>
      </c>
      <c r="AQ162">
        <v>413.11604100000102</v>
      </c>
      <c r="AR162">
        <v>413.13119950005699</v>
      </c>
      <c r="AS162">
        <v>414.13107130001299</v>
      </c>
      <c r="AT162">
        <v>414.13107130001299</v>
      </c>
      <c r="AU162">
        <v>415.881782300071</v>
      </c>
      <c r="AV162" t="s">
        <v>67</v>
      </c>
      <c r="AW162">
        <v>1</v>
      </c>
      <c r="AX162">
        <v>1.7395005000289501</v>
      </c>
      <c r="AY162" t="s">
        <v>61</v>
      </c>
      <c r="AZ162" t="s">
        <v>79</v>
      </c>
      <c r="BA162">
        <v>1</v>
      </c>
      <c r="BC162" t="s">
        <v>80</v>
      </c>
      <c r="BD162" t="s">
        <v>64</v>
      </c>
      <c r="BF162" t="s">
        <v>65</v>
      </c>
      <c r="BG162">
        <v>59.963650037788</v>
      </c>
      <c r="BH162" t="s">
        <v>81</v>
      </c>
    </row>
    <row r="163" spans="1:60" x14ac:dyDescent="0.35">
      <c r="A163">
        <v>-50</v>
      </c>
      <c r="B163" t="s">
        <v>60</v>
      </c>
      <c r="C163">
        <v>61</v>
      </c>
      <c r="D163">
        <v>61</v>
      </c>
      <c r="E163">
        <v>19</v>
      </c>
      <c r="J163" t="s">
        <v>60</v>
      </c>
      <c r="K163">
        <v>1</v>
      </c>
      <c r="L163">
        <v>0.75584780005738095</v>
      </c>
      <c r="M163" t="s">
        <v>61</v>
      </c>
      <c r="R163">
        <v>19</v>
      </c>
      <c r="S163">
        <v>61</v>
      </c>
      <c r="T163">
        <v>61</v>
      </c>
      <c r="U163">
        <v>0</v>
      </c>
      <c r="V163">
        <v>415.89960960007699</v>
      </c>
      <c r="AL163">
        <v>415.882414799998</v>
      </c>
      <c r="AM163">
        <v>415.89960960007699</v>
      </c>
      <c r="AN163">
        <v>416.88272270001403</v>
      </c>
      <c r="AO163">
        <v>416.88272270001403</v>
      </c>
      <c r="AP163">
        <v>416.88272270001403</v>
      </c>
      <c r="AQ163">
        <v>416.88272270001403</v>
      </c>
      <c r="AR163">
        <v>416.89763590006601</v>
      </c>
      <c r="AS163">
        <v>417.89769680006401</v>
      </c>
      <c r="AT163">
        <v>417.89769680006401</v>
      </c>
      <c r="AU163">
        <v>418.66503909998499</v>
      </c>
      <c r="AV163" t="s">
        <v>60</v>
      </c>
      <c r="AW163">
        <v>1</v>
      </c>
      <c r="AX163">
        <v>0.75584780005738095</v>
      </c>
      <c r="AY163" t="s">
        <v>61</v>
      </c>
      <c r="AZ163" t="s">
        <v>79</v>
      </c>
      <c r="BA163">
        <v>1</v>
      </c>
      <c r="BC163" t="s">
        <v>80</v>
      </c>
      <c r="BD163" t="s">
        <v>64</v>
      </c>
      <c r="BF163" t="s">
        <v>65</v>
      </c>
      <c r="BG163">
        <v>59.963650037788</v>
      </c>
      <c r="BH163" t="s">
        <v>81</v>
      </c>
    </row>
    <row r="164" spans="1:60" x14ac:dyDescent="0.35">
      <c r="A164">
        <v>150</v>
      </c>
      <c r="B164" t="s">
        <v>67</v>
      </c>
      <c r="C164">
        <v>62</v>
      </c>
      <c r="D164">
        <v>62</v>
      </c>
      <c r="E164">
        <v>17</v>
      </c>
      <c r="J164" t="s">
        <v>67</v>
      </c>
      <c r="K164">
        <v>1</v>
      </c>
      <c r="L164">
        <v>1.1411591999931201</v>
      </c>
      <c r="M164" t="s">
        <v>61</v>
      </c>
      <c r="R164">
        <v>17</v>
      </c>
      <c r="S164">
        <v>62</v>
      </c>
      <c r="T164">
        <v>62</v>
      </c>
      <c r="U164">
        <v>1</v>
      </c>
      <c r="V164">
        <v>418.68267880007602</v>
      </c>
      <c r="AL164">
        <v>418.66565830004402</v>
      </c>
      <c r="AM164">
        <v>418.68267880007602</v>
      </c>
      <c r="AN164">
        <v>419.66652169998201</v>
      </c>
      <c r="AO164">
        <v>419.66652169998201</v>
      </c>
      <c r="AP164">
        <v>419.66652169998201</v>
      </c>
      <c r="AQ164">
        <v>419.66652169998201</v>
      </c>
      <c r="AR164">
        <v>419.68081120005797</v>
      </c>
      <c r="AS164">
        <v>420.68079520005199</v>
      </c>
      <c r="AT164">
        <v>420.68079520005199</v>
      </c>
      <c r="AU164">
        <v>421.83135320001702</v>
      </c>
      <c r="AV164" t="s">
        <v>67</v>
      </c>
      <c r="AW164">
        <v>1</v>
      </c>
      <c r="AX164">
        <v>1.1411591999931201</v>
      </c>
      <c r="AY164" t="s">
        <v>61</v>
      </c>
      <c r="AZ164" t="s">
        <v>79</v>
      </c>
      <c r="BA164">
        <v>1</v>
      </c>
      <c r="BC164" t="s">
        <v>80</v>
      </c>
      <c r="BD164" t="s">
        <v>64</v>
      </c>
      <c r="BF164" t="s">
        <v>65</v>
      </c>
      <c r="BG164">
        <v>59.963650037788</v>
      </c>
      <c r="BH164" t="s">
        <v>81</v>
      </c>
    </row>
    <row r="167" spans="1:60" x14ac:dyDescent="0.35">
      <c r="A167">
        <v>-150</v>
      </c>
      <c r="B167" t="s">
        <v>69</v>
      </c>
      <c r="C167">
        <v>65</v>
      </c>
      <c r="D167">
        <v>65</v>
      </c>
      <c r="E167">
        <v>12</v>
      </c>
      <c r="J167" t="s">
        <v>69</v>
      </c>
      <c r="K167">
        <v>1</v>
      </c>
      <c r="L167">
        <v>2.1853881999850202</v>
      </c>
      <c r="M167" t="s">
        <v>61</v>
      </c>
      <c r="R167">
        <v>12</v>
      </c>
      <c r="S167">
        <v>65</v>
      </c>
      <c r="T167">
        <v>65</v>
      </c>
      <c r="U167">
        <v>3</v>
      </c>
      <c r="V167">
        <v>427.46591300005002</v>
      </c>
      <c r="AL167">
        <v>427.448623400065</v>
      </c>
      <c r="AM167">
        <v>427.46591300005002</v>
      </c>
      <c r="AN167">
        <v>428.44955410005002</v>
      </c>
      <c r="AO167">
        <v>428.44955410005002</v>
      </c>
      <c r="AP167">
        <v>428.44955410005002</v>
      </c>
      <c r="AQ167">
        <v>428.44955410005002</v>
      </c>
      <c r="AR167">
        <v>428.46380689996198</v>
      </c>
      <c r="AS167">
        <v>429.44684049999302</v>
      </c>
      <c r="AT167">
        <v>429.44684049999302</v>
      </c>
      <c r="AU167">
        <v>431.64795840007702</v>
      </c>
      <c r="AV167" t="s">
        <v>69</v>
      </c>
      <c r="AW167">
        <v>1</v>
      </c>
      <c r="AX167">
        <v>2.1853881999850202</v>
      </c>
      <c r="AY167" t="s">
        <v>61</v>
      </c>
      <c r="AZ167" t="s">
        <v>79</v>
      </c>
      <c r="BA167">
        <v>1</v>
      </c>
      <c r="BC167" t="s">
        <v>80</v>
      </c>
      <c r="BD167" t="s">
        <v>64</v>
      </c>
      <c r="BF167" t="s">
        <v>65</v>
      </c>
      <c r="BG167">
        <v>59.963650037788</v>
      </c>
      <c r="BH167" t="s">
        <v>81</v>
      </c>
    </row>
    <row r="168" spans="1:60" x14ac:dyDescent="0.35">
      <c r="A168">
        <v>-150</v>
      </c>
      <c r="B168" t="s">
        <v>69</v>
      </c>
      <c r="C168">
        <v>66</v>
      </c>
      <c r="D168">
        <v>66</v>
      </c>
      <c r="E168">
        <v>13</v>
      </c>
      <c r="J168" t="s">
        <v>69</v>
      </c>
      <c r="K168">
        <v>1</v>
      </c>
      <c r="L168">
        <v>1.53038850007578</v>
      </c>
      <c r="M168" t="s">
        <v>61</v>
      </c>
      <c r="R168">
        <v>13</v>
      </c>
      <c r="S168">
        <v>66</v>
      </c>
      <c r="T168">
        <v>66</v>
      </c>
      <c r="U168">
        <v>3</v>
      </c>
      <c r="V168">
        <v>431.665904500056</v>
      </c>
      <c r="AL168">
        <v>431.64893919997797</v>
      </c>
      <c r="AM168">
        <v>431.665904500056</v>
      </c>
      <c r="AN168">
        <v>432.64905320003101</v>
      </c>
      <c r="AO168">
        <v>432.64905320003101</v>
      </c>
      <c r="AP168">
        <v>432.64905320003101</v>
      </c>
      <c r="AQ168">
        <v>432.64905320003101</v>
      </c>
      <c r="AR168">
        <v>432.66387499996898</v>
      </c>
      <c r="AS168">
        <v>433.64714570005799</v>
      </c>
      <c r="AT168">
        <v>433.64714570005799</v>
      </c>
      <c r="AU168">
        <v>435.18136340007101</v>
      </c>
      <c r="AV168" t="s">
        <v>69</v>
      </c>
      <c r="AW168">
        <v>1</v>
      </c>
      <c r="AX168">
        <v>1.53038850007578</v>
      </c>
      <c r="AY168" t="s">
        <v>61</v>
      </c>
      <c r="AZ168" t="s">
        <v>79</v>
      </c>
      <c r="BA168">
        <v>1</v>
      </c>
      <c r="BC168" t="s">
        <v>80</v>
      </c>
      <c r="BD168" t="s">
        <v>64</v>
      </c>
      <c r="BF168" t="s">
        <v>65</v>
      </c>
      <c r="BG168">
        <v>59.963650037788</v>
      </c>
      <c r="BH168" t="s">
        <v>81</v>
      </c>
    </row>
    <row r="169" spans="1:60" x14ac:dyDescent="0.35">
      <c r="A169">
        <v>50</v>
      </c>
      <c r="B169" t="s">
        <v>68</v>
      </c>
      <c r="C169">
        <v>67</v>
      </c>
      <c r="D169">
        <v>67</v>
      </c>
      <c r="E169">
        <v>14</v>
      </c>
      <c r="J169" t="s">
        <v>68</v>
      </c>
      <c r="K169">
        <v>1</v>
      </c>
      <c r="L169">
        <v>2.3343440000899101</v>
      </c>
      <c r="M169" t="s">
        <v>61</v>
      </c>
      <c r="R169">
        <v>14</v>
      </c>
      <c r="S169">
        <v>67</v>
      </c>
      <c r="T169">
        <v>67</v>
      </c>
      <c r="U169">
        <v>2</v>
      </c>
      <c r="V169">
        <v>435.19922499998899</v>
      </c>
      <c r="AL169">
        <v>435.18207290000203</v>
      </c>
      <c r="AM169">
        <v>435.19922499998899</v>
      </c>
      <c r="AN169">
        <v>436.18225610000002</v>
      </c>
      <c r="AO169">
        <v>436.18225610000002</v>
      </c>
      <c r="AP169">
        <v>436.18225610000002</v>
      </c>
      <c r="AQ169">
        <v>436.18225610000002</v>
      </c>
      <c r="AR169">
        <v>436.19718859996601</v>
      </c>
      <c r="AS169">
        <v>437.180259900051</v>
      </c>
      <c r="AT169">
        <v>437.180259900051</v>
      </c>
      <c r="AU169">
        <v>439.53117640002102</v>
      </c>
      <c r="AV169" t="s">
        <v>68</v>
      </c>
      <c r="AW169">
        <v>1</v>
      </c>
      <c r="AX169">
        <v>2.3343440000899101</v>
      </c>
      <c r="AY169" t="s">
        <v>61</v>
      </c>
      <c r="AZ169" t="s">
        <v>79</v>
      </c>
      <c r="BA169">
        <v>1</v>
      </c>
      <c r="BC169" t="s">
        <v>80</v>
      </c>
      <c r="BD169" t="s">
        <v>64</v>
      </c>
      <c r="BF169" t="s">
        <v>65</v>
      </c>
      <c r="BG169">
        <v>59.963650037788</v>
      </c>
      <c r="BH169" t="s">
        <v>81</v>
      </c>
    </row>
    <row r="170" spans="1:60" x14ac:dyDescent="0.35">
      <c r="A170">
        <v>-150</v>
      </c>
      <c r="B170" t="s">
        <v>69</v>
      </c>
      <c r="C170">
        <v>68</v>
      </c>
      <c r="D170">
        <v>68</v>
      </c>
      <c r="E170">
        <v>14</v>
      </c>
      <c r="J170" t="s">
        <v>69</v>
      </c>
      <c r="K170">
        <v>1</v>
      </c>
      <c r="L170">
        <v>0.73589909996371705</v>
      </c>
      <c r="M170" t="s">
        <v>61</v>
      </c>
      <c r="R170">
        <v>14</v>
      </c>
      <c r="S170">
        <v>68</v>
      </c>
      <c r="T170">
        <v>68</v>
      </c>
      <c r="U170">
        <v>3</v>
      </c>
      <c r="V170">
        <v>439.54892790003203</v>
      </c>
      <c r="AL170">
        <v>439.53177520004101</v>
      </c>
      <c r="AM170">
        <v>439.54892790003203</v>
      </c>
      <c r="AN170">
        <v>440.53229220001901</v>
      </c>
      <c r="AO170">
        <v>440.53229220001901</v>
      </c>
      <c r="AP170">
        <v>440.53229220001901</v>
      </c>
      <c r="AQ170">
        <v>440.53229220001901</v>
      </c>
      <c r="AR170">
        <v>440.54691959999002</v>
      </c>
      <c r="AS170">
        <v>441.53041630005401</v>
      </c>
      <c r="AT170">
        <v>441.53041630005401</v>
      </c>
      <c r="AU170">
        <v>442.281196500058</v>
      </c>
      <c r="AV170" t="s">
        <v>69</v>
      </c>
      <c r="AW170">
        <v>1</v>
      </c>
      <c r="AX170">
        <v>0.73589909996371705</v>
      </c>
      <c r="AY170" t="s">
        <v>61</v>
      </c>
      <c r="AZ170" t="s">
        <v>79</v>
      </c>
      <c r="BA170">
        <v>1</v>
      </c>
      <c r="BC170" t="s">
        <v>80</v>
      </c>
      <c r="BD170" t="s">
        <v>64</v>
      </c>
      <c r="BF170" t="s">
        <v>65</v>
      </c>
      <c r="BG170">
        <v>59.963650037788</v>
      </c>
      <c r="BH170" t="s">
        <v>81</v>
      </c>
    </row>
    <row r="171" spans="1:60" x14ac:dyDescent="0.35">
      <c r="A171">
        <v>-50</v>
      </c>
      <c r="B171" t="s">
        <v>60</v>
      </c>
      <c r="C171">
        <v>69</v>
      </c>
      <c r="D171">
        <v>69</v>
      </c>
      <c r="E171">
        <v>20</v>
      </c>
      <c r="J171" t="s">
        <v>60</v>
      </c>
      <c r="K171">
        <v>1</v>
      </c>
      <c r="L171">
        <v>0.50534460006747395</v>
      </c>
      <c r="M171" t="s">
        <v>61</v>
      </c>
      <c r="R171">
        <v>20</v>
      </c>
      <c r="S171">
        <v>69</v>
      </c>
      <c r="T171">
        <v>69</v>
      </c>
      <c r="U171">
        <v>0</v>
      </c>
      <c r="V171">
        <v>442.29880109999698</v>
      </c>
      <c r="AL171">
        <v>442.28186990006299</v>
      </c>
      <c r="AM171">
        <v>442.29880109999698</v>
      </c>
      <c r="AN171">
        <v>443.28210289997497</v>
      </c>
      <c r="AO171">
        <v>443.28210289997497</v>
      </c>
      <c r="AP171">
        <v>443.28210289997497</v>
      </c>
      <c r="AQ171">
        <v>443.28210289997497</v>
      </c>
      <c r="AR171">
        <v>443.29696880001501</v>
      </c>
      <c r="AS171">
        <v>444.28034910000798</v>
      </c>
      <c r="AT171">
        <v>444.28034910000798</v>
      </c>
      <c r="AU171">
        <v>444.79738800006402</v>
      </c>
      <c r="AV171" t="s">
        <v>60</v>
      </c>
      <c r="AW171">
        <v>1</v>
      </c>
      <c r="AX171">
        <v>0.50534460006747395</v>
      </c>
      <c r="AY171" t="s">
        <v>61</v>
      </c>
      <c r="AZ171" t="s">
        <v>79</v>
      </c>
      <c r="BA171">
        <v>1</v>
      </c>
      <c r="BC171" t="s">
        <v>80</v>
      </c>
      <c r="BD171" t="s">
        <v>64</v>
      </c>
      <c r="BF171" t="s">
        <v>65</v>
      </c>
      <c r="BG171">
        <v>59.963650037788</v>
      </c>
      <c r="BH171" t="s">
        <v>81</v>
      </c>
    </row>
    <row r="172" spans="1:60" x14ac:dyDescent="0.35">
      <c r="A172">
        <v>150</v>
      </c>
      <c r="B172" t="s">
        <v>67</v>
      </c>
      <c r="C172">
        <v>70</v>
      </c>
      <c r="D172">
        <v>70</v>
      </c>
      <c r="E172">
        <v>19</v>
      </c>
      <c r="J172" t="s">
        <v>67</v>
      </c>
      <c r="K172">
        <v>1</v>
      </c>
      <c r="L172">
        <v>0.50786459993105304</v>
      </c>
      <c r="M172" t="s">
        <v>61</v>
      </c>
      <c r="R172">
        <v>19</v>
      </c>
      <c r="S172">
        <v>70</v>
      </c>
      <c r="T172">
        <v>70</v>
      </c>
      <c r="U172">
        <v>1</v>
      </c>
      <c r="V172">
        <v>444.81536190002203</v>
      </c>
      <c r="AL172">
        <v>444.79811370000198</v>
      </c>
      <c r="AM172">
        <v>444.81536190002203</v>
      </c>
      <c r="AN172">
        <v>445.79869099997399</v>
      </c>
      <c r="AO172">
        <v>445.79869099997399</v>
      </c>
      <c r="AP172">
        <v>445.79869099997399</v>
      </c>
      <c r="AQ172">
        <v>445.79869099997399</v>
      </c>
      <c r="AR172">
        <v>445.81359570007697</v>
      </c>
      <c r="AS172">
        <v>446.796875600004</v>
      </c>
      <c r="AT172">
        <v>446.796875600004</v>
      </c>
      <c r="AU172">
        <v>447.31436860002498</v>
      </c>
      <c r="AV172" t="s">
        <v>67</v>
      </c>
      <c r="AW172">
        <v>1</v>
      </c>
      <c r="AX172">
        <v>0.50786459993105304</v>
      </c>
      <c r="AY172" t="s">
        <v>61</v>
      </c>
      <c r="AZ172" t="s">
        <v>79</v>
      </c>
      <c r="BA172">
        <v>1</v>
      </c>
      <c r="BC172" t="s">
        <v>80</v>
      </c>
      <c r="BD172" t="s">
        <v>64</v>
      </c>
      <c r="BF172" t="s">
        <v>65</v>
      </c>
      <c r="BG172">
        <v>59.963650037788</v>
      </c>
      <c r="BH172" t="s">
        <v>81</v>
      </c>
    </row>
    <row r="173" spans="1:60" x14ac:dyDescent="0.35">
      <c r="A173">
        <v>-150</v>
      </c>
      <c r="B173" t="s">
        <v>69</v>
      </c>
      <c r="C173">
        <v>71</v>
      </c>
      <c r="D173">
        <v>71</v>
      </c>
      <c r="E173">
        <v>15</v>
      </c>
      <c r="J173" t="s">
        <v>69</v>
      </c>
      <c r="K173">
        <v>1</v>
      </c>
      <c r="L173">
        <v>0.77679290005471502</v>
      </c>
      <c r="M173" t="s">
        <v>61</v>
      </c>
      <c r="R173">
        <v>15</v>
      </c>
      <c r="S173">
        <v>71</v>
      </c>
      <c r="T173">
        <v>71</v>
      </c>
      <c r="U173">
        <v>3</v>
      </c>
      <c r="V173">
        <v>447.33201520005201</v>
      </c>
      <c r="AL173">
        <v>447.31535479996802</v>
      </c>
      <c r="AM173">
        <v>447.33201520005201</v>
      </c>
      <c r="AN173">
        <v>448.31517349998398</v>
      </c>
      <c r="AO173">
        <v>448.31517349998398</v>
      </c>
      <c r="AP173">
        <v>448.31517349998398</v>
      </c>
      <c r="AQ173">
        <v>448.31517349998398</v>
      </c>
      <c r="AR173">
        <v>448.33029399998401</v>
      </c>
      <c r="AS173">
        <v>449.32992589997502</v>
      </c>
      <c r="AT173">
        <v>449.32992589997502</v>
      </c>
      <c r="AU173">
        <v>450.11423659999798</v>
      </c>
      <c r="AV173" t="s">
        <v>69</v>
      </c>
      <c r="AW173">
        <v>1</v>
      </c>
      <c r="AX173">
        <v>0.77679290005471502</v>
      </c>
      <c r="AY173" t="s">
        <v>61</v>
      </c>
      <c r="AZ173" t="s">
        <v>79</v>
      </c>
      <c r="BA173">
        <v>1</v>
      </c>
      <c r="BC173" t="s">
        <v>80</v>
      </c>
      <c r="BD173" t="s">
        <v>64</v>
      </c>
      <c r="BF173" t="s">
        <v>65</v>
      </c>
      <c r="BG173">
        <v>59.963650037788</v>
      </c>
      <c r="BH173" t="s">
        <v>81</v>
      </c>
    </row>
    <row r="174" spans="1:60" x14ac:dyDescent="0.35">
      <c r="A174">
        <v>50</v>
      </c>
      <c r="B174" t="s">
        <v>68</v>
      </c>
      <c r="C174">
        <v>72</v>
      </c>
      <c r="D174">
        <v>72</v>
      </c>
      <c r="E174">
        <v>15</v>
      </c>
      <c r="J174" t="s">
        <v>68</v>
      </c>
      <c r="K174">
        <v>1</v>
      </c>
      <c r="L174">
        <v>0.78877859993372101</v>
      </c>
      <c r="M174" t="s">
        <v>61</v>
      </c>
      <c r="R174">
        <v>15</v>
      </c>
      <c r="S174">
        <v>72</v>
      </c>
      <c r="T174">
        <v>72</v>
      </c>
      <c r="U174">
        <v>2</v>
      </c>
      <c r="V174">
        <v>450.13181360007701</v>
      </c>
      <c r="AL174">
        <v>450.114857000065</v>
      </c>
      <c r="AM174">
        <v>450.13181360007701</v>
      </c>
      <c r="AN174">
        <v>451.115448200027</v>
      </c>
      <c r="AO174">
        <v>451.115448200027</v>
      </c>
      <c r="AP174">
        <v>451.115448200027</v>
      </c>
      <c r="AQ174">
        <v>451.115448200027</v>
      </c>
      <c r="AR174">
        <v>451.13001890003198</v>
      </c>
      <c r="AS174">
        <v>452.13001249998302</v>
      </c>
      <c r="AT174">
        <v>452.13001249998302</v>
      </c>
      <c r="AU174">
        <v>452.93103630002503</v>
      </c>
      <c r="AV174" t="s">
        <v>68</v>
      </c>
      <c r="AW174">
        <v>1</v>
      </c>
      <c r="AX174">
        <v>0.78877859993372101</v>
      </c>
      <c r="AY174" t="s">
        <v>61</v>
      </c>
      <c r="AZ174" t="s">
        <v>79</v>
      </c>
      <c r="BA174">
        <v>1</v>
      </c>
      <c r="BC174" t="s">
        <v>80</v>
      </c>
      <c r="BD174" t="s">
        <v>64</v>
      </c>
      <c r="BF174" t="s">
        <v>65</v>
      </c>
      <c r="BG174">
        <v>59.963650037788</v>
      </c>
      <c r="BH174" t="s">
        <v>81</v>
      </c>
    </row>
    <row r="175" spans="1:60" x14ac:dyDescent="0.35">
      <c r="A175">
        <v>-150</v>
      </c>
      <c r="B175" t="s">
        <v>69</v>
      </c>
      <c r="C175">
        <v>73</v>
      </c>
      <c r="D175">
        <v>73</v>
      </c>
      <c r="E175">
        <v>16</v>
      </c>
      <c r="J175" t="s">
        <v>69</v>
      </c>
      <c r="K175">
        <v>1</v>
      </c>
      <c r="L175">
        <v>0.62136510002892398</v>
      </c>
      <c r="M175" t="s">
        <v>61</v>
      </c>
      <c r="R175">
        <v>16</v>
      </c>
      <c r="S175">
        <v>73</v>
      </c>
      <c r="T175">
        <v>73</v>
      </c>
      <c r="U175">
        <v>3</v>
      </c>
      <c r="V175">
        <v>452.94851680006798</v>
      </c>
      <c r="AL175">
        <v>452.93162400007702</v>
      </c>
      <c r="AM175">
        <v>452.94851680006798</v>
      </c>
      <c r="AN175">
        <v>453.93188120005601</v>
      </c>
      <c r="AO175">
        <v>453.93188120005601</v>
      </c>
      <c r="AP175">
        <v>453.93188120005601</v>
      </c>
      <c r="AQ175">
        <v>453.93188120005601</v>
      </c>
      <c r="AR175">
        <v>453.94632400001802</v>
      </c>
      <c r="AS175">
        <v>454.94651040004101</v>
      </c>
      <c r="AT175">
        <v>454.94651040004101</v>
      </c>
      <c r="AU175">
        <v>455.58080310001901</v>
      </c>
      <c r="AV175" t="s">
        <v>69</v>
      </c>
      <c r="AW175">
        <v>1</v>
      </c>
      <c r="AX175">
        <v>0.62136510002892398</v>
      </c>
      <c r="AY175" t="s">
        <v>61</v>
      </c>
      <c r="AZ175" t="s">
        <v>79</v>
      </c>
      <c r="BA175">
        <v>1</v>
      </c>
      <c r="BC175" t="s">
        <v>80</v>
      </c>
      <c r="BD175" t="s">
        <v>64</v>
      </c>
      <c r="BF175" t="s">
        <v>65</v>
      </c>
      <c r="BG175">
        <v>59.963650037788</v>
      </c>
      <c r="BH175" t="s">
        <v>81</v>
      </c>
    </row>
    <row r="176" spans="1:60" x14ac:dyDescent="0.35">
      <c r="A176">
        <v>50</v>
      </c>
      <c r="B176" t="s">
        <v>68</v>
      </c>
      <c r="C176">
        <v>74</v>
      </c>
      <c r="D176">
        <v>74</v>
      </c>
      <c r="E176">
        <v>16</v>
      </c>
      <c r="J176" t="s">
        <v>68</v>
      </c>
      <c r="K176">
        <v>1</v>
      </c>
      <c r="L176">
        <v>0.69672780006658197</v>
      </c>
      <c r="M176" t="s">
        <v>61</v>
      </c>
      <c r="R176">
        <v>16</v>
      </c>
      <c r="S176">
        <v>74</v>
      </c>
      <c r="T176">
        <v>74</v>
      </c>
      <c r="U176">
        <v>2</v>
      </c>
      <c r="V176">
        <v>455.59815660002602</v>
      </c>
      <c r="AL176">
        <v>455.58142559998601</v>
      </c>
      <c r="AM176">
        <v>455.59815660002602</v>
      </c>
      <c r="AN176">
        <v>456.58182369999099</v>
      </c>
      <c r="AO176">
        <v>456.58182369999099</v>
      </c>
      <c r="AP176">
        <v>456.58182369999099</v>
      </c>
      <c r="AQ176">
        <v>456.58182369999099</v>
      </c>
      <c r="AR176">
        <v>456.596528799971</v>
      </c>
      <c r="AS176">
        <v>457.59637859999202</v>
      </c>
      <c r="AT176">
        <v>457.59637859999202</v>
      </c>
      <c r="AU176">
        <v>458.29722659999902</v>
      </c>
      <c r="AV176" t="s">
        <v>68</v>
      </c>
      <c r="AW176">
        <v>1</v>
      </c>
      <c r="AX176">
        <v>0.69672780006658197</v>
      </c>
      <c r="AY176" t="s">
        <v>61</v>
      </c>
      <c r="AZ176" t="s">
        <v>79</v>
      </c>
      <c r="BA176">
        <v>1</v>
      </c>
      <c r="BC176" t="s">
        <v>80</v>
      </c>
      <c r="BD176" t="s">
        <v>64</v>
      </c>
      <c r="BF176" t="s">
        <v>65</v>
      </c>
      <c r="BG176">
        <v>59.963650037788</v>
      </c>
      <c r="BH176" t="s">
        <v>81</v>
      </c>
    </row>
    <row r="177" spans="1:60" x14ac:dyDescent="0.35">
      <c r="A177">
        <v>-150</v>
      </c>
      <c r="B177" t="s">
        <v>69</v>
      </c>
      <c r="C177">
        <v>75</v>
      </c>
      <c r="D177">
        <v>75</v>
      </c>
      <c r="E177">
        <v>17</v>
      </c>
      <c r="J177" t="s">
        <v>69</v>
      </c>
      <c r="K177">
        <v>1</v>
      </c>
      <c r="L177">
        <v>0.51011329994071197</v>
      </c>
      <c r="M177" t="s">
        <v>61</v>
      </c>
      <c r="R177">
        <v>17</v>
      </c>
      <c r="S177">
        <v>75</v>
      </c>
      <c r="T177">
        <v>75</v>
      </c>
      <c r="U177">
        <v>3</v>
      </c>
      <c r="V177">
        <v>458.31531289999799</v>
      </c>
      <c r="AL177">
        <v>458.297835099976</v>
      </c>
      <c r="AM177">
        <v>458.31531289999799</v>
      </c>
      <c r="AN177">
        <v>459.298292899969</v>
      </c>
      <c r="AO177">
        <v>459.298292899969</v>
      </c>
      <c r="AP177">
        <v>459.298292899969</v>
      </c>
      <c r="AQ177">
        <v>459.298292899969</v>
      </c>
      <c r="AR177">
        <v>459.31329079996698</v>
      </c>
      <c r="AS177">
        <v>460.29662629996801</v>
      </c>
      <c r="AT177">
        <v>460.29662629996801</v>
      </c>
      <c r="AU177">
        <v>460.81378039997003</v>
      </c>
      <c r="AV177" t="s">
        <v>69</v>
      </c>
      <c r="AW177">
        <v>1</v>
      </c>
      <c r="AX177">
        <v>0.51011329994071197</v>
      </c>
      <c r="AY177" t="s">
        <v>61</v>
      </c>
      <c r="AZ177" t="s">
        <v>79</v>
      </c>
      <c r="BA177">
        <v>1</v>
      </c>
      <c r="BC177" t="s">
        <v>80</v>
      </c>
      <c r="BD177" t="s">
        <v>64</v>
      </c>
      <c r="BF177" t="s">
        <v>65</v>
      </c>
      <c r="BG177">
        <v>59.963650037788</v>
      </c>
      <c r="BH177" t="s">
        <v>81</v>
      </c>
    </row>
    <row r="178" spans="1:60" x14ac:dyDescent="0.35">
      <c r="A178">
        <v>-50</v>
      </c>
      <c r="B178" t="s">
        <v>60</v>
      </c>
      <c r="C178">
        <v>76</v>
      </c>
      <c r="D178">
        <v>76</v>
      </c>
      <c r="E178">
        <v>21</v>
      </c>
      <c r="J178" t="s">
        <v>60</v>
      </c>
      <c r="K178">
        <v>1</v>
      </c>
      <c r="L178">
        <v>1.14408909995108</v>
      </c>
      <c r="M178" t="s">
        <v>61</v>
      </c>
      <c r="R178">
        <v>21</v>
      </c>
      <c r="S178">
        <v>76</v>
      </c>
      <c r="T178">
        <v>76</v>
      </c>
      <c r="U178">
        <v>0</v>
      </c>
      <c r="V178">
        <v>460.83181810006499</v>
      </c>
      <c r="AL178">
        <v>460.81439529999602</v>
      </c>
      <c r="AM178">
        <v>460.83181810006499</v>
      </c>
      <c r="AN178">
        <v>461.81485269998598</v>
      </c>
      <c r="AO178">
        <v>461.81485269998598</v>
      </c>
      <c r="AP178">
        <v>461.81485269998598</v>
      </c>
      <c r="AQ178">
        <v>461.81485269998598</v>
      </c>
      <c r="AR178">
        <v>461.82982109999199</v>
      </c>
      <c r="AS178">
        <v>462.81321930000502</v>
      </c>
      <c r="AT178">
        <v>462.81321930000502</v>
      </c>
      <c r="AU178">
        <v>463.963843900011</v>
      </c>
      <c r="AV178" t="s">
        <v>60</v>
      </c>
      <c r="AW178">
        <v>1</v>
      </c>
      <c r="AX178">
        <v>1.14408909995108</v>
      </c>
      <c r="AY178" t="s">
        <v>61</v>
      </c>
      <c r="AZ178" t="s">
        <v>79</v>
      </c>
      <c r="BA178">
        <v>1</v>
      </c>
      <c r="BC178" t="s">
        <v>80</v>
      </c>
      <c r="BD178" t="s">
        <v>64</v>
      </c>
      <c r="BF178" t="s">
        <v>65</v>
      </c>
      <c r="BG178">
        <v>59.963650037788</v>
      </c>
      <c r="BH178" t="s">
        <v>81</v>
      </c>
    </row>
    <row r="179" spans="1:60" x14ac:dyDescent="0.35">
      <c r="A179">
        <v>50</v>
      </c>
      <c r="B179" t="s">
        <v>68</v>
      </c>
      <c r="C179">
        <v>77</v>
      </c>
      <c r="D179">
        <v>77</v>
      </c>
      <c r="E179">
        <v>17</v>
      </c>
      <c r="J179" t="s">
        <v>68</v>
      </c>
      <c r="K179">
        <v>1</v>
      </c>
      <c r="L179">
        <v>0.83454930002335403</v>
      </c>
      <c r="M179" t="s">
        <v>61</v>
      </c>
      <c r="R179">
        <v>17</v>
      </c>
      <c r="S179">
        <v>77</v>
      </c>
      <c r="T179">
        <v>77</v>
      </c>
      <c r="U179">
        <v>2</v>
      </c>
      <c r="V179">
        <v>463.98185470001698</v>
      </c>
      <c r="AL179">
        <v>463.96458140003898</v>
      </c>
      <c r="AM179">
        <v>463.98185470001698</v>
      </c>
      <c r="AN179">
        <v>464.96470330003598</v>
      </c>
      <c r="AO179">
        <v>464.96470330003598</v>
      </c>
      <c r="AP179">
        <v>464.96470330003598</v>
      </c>
      <c r="AQ179">
        <v>464.96470330003598</v>
      </c>
      <c r="AR179">
        <v>464.979643800063</v>
      </c>
      <c r="AS179">
        <v>465.963134899968</v>
      </c>
      <c r="AT179">
        <v>465.963134899968</v>
      </c>
      <c r="AU179">
        <v>466.81395670003201</v>
      </c>
      <c r="AV179" t="s">
        <v>68</v>
      </c>
      <c r="AW179">
        <v>1</v>
      </c>
      <c r="AX179">
        <v>0.83454930002335403</v>
      </c>
      <c r="AY179" t="s">
        <v>61</v>
      </c>
      <c r="AZ179" t="s">
        <v>79</v>
      </c>
      <c r="BA179">
        <v>1</v>
      </c>
      <c r="BC179" t="s">
        <v>80</v>
      </c>
      <c r="BD179" t="s">
        <v>64</v>
      </c>
      <c r="BF179" t="s">
        <v>65</v>
      </c>
      <c r="BG179">
        <v>59.963650037788</v>
      </c>
      <c r="BH179" t="s">
        <v>81</v>
      </c>
    </row>
    <row r="180" spans="1:60" x14ac:dyDescent="0.35">
      <c r="A180">
        <v>-150</v>
      </c>
      <c r="B180" t="s">
        <v>69</v>
      </c>
      <c r="C180">
        <v>78</v>
      </c>
      <c r="D180">
        <v>78</v>
      </c>
      <c r="E180">
        <v>18</v>
      </c>
      <c r="J180" t="s">
        <v>69</v>
      </c>
      <c r="K180">
        <v>1</v>
      </c>
      <c r="L180">
        <v>0.46538069995585801</v>
      </c>
      <c r="M180" t="s">
        <v>61</v>
      </c>
      <c r="R180">
        <v>18</v>
      </c>
      <c r="S180">
        <v>78</v>
      </c>
      <c r="T180">
        <v>78</v>
      </c>
      <c r="U180">
        <v>3</v>
      </c>
      <c r="V180">
        <v>466.831315899966</v>
      </c>
      <c r="AL180">
        <v>466.81454170006299</v>
      </c>
      <c r="AM180">
        <v>466.831315899966</v>
      </c>
      <c r="AN180">
        <v>467.814802900073</v>
      </c>
      <c r="AO180">
        <v>467.814802900073</v>
      </c>
      <c r="AP180">
        <v>467.814802900073</v>
      </c>
      <c r="AQ180">
        <v>467.814802900073</v>
      </c>
      <c r="AR180">
        <v>467.829596200026</v>
      </c>
      <c r="AS180">
        <v>468.82962420000598</v>
      </c>
      <c r="AT180">
        <v>468.82962420000598</v>
      </c>
      <c r="AU180">
        <v>469.296687299967</v>
      </c>
      <c r="AV180" t="s">
        <v>69</v>
      </c>
      <c r="AW180">
        <v>1</v>
      </c>
      <c r="AX180">
        <v>0.46538069995585801</v>
      </c>
      <c r="AY180" t="s">
        <v>61</v>
      </c>
      <c r="AZ180" t="s">
        <v>79</v>
      </c>
      <c r="BA180">
        <v>1</v>
      </c>
      <c r="BC180" t="s">
        <v>80</v>
      </c>
      <c r="BD180" t="s">
        <v>64</v>
      </c>
      <c r="BF180" t="s">
        <v>65</v>
      </c>
      <c r="BG180">
        <v>59.963650037788</v>
      </c>
      <c r="BH180" t="s">
        <v>81</v>
      </c>
    </row>
    <row r="181" spans="1:60" x14ac:dyDescent="0.35">
      <c r="A181">
        <v>-150</v>
      </c>
      <c r="B181" t="s">
        <v>69</v>
      </c>
      <c r="C181">
        <v>79</v>
      </c>
      <c r="D181">
        <v>79</v>
      </c>
      <c r="E181">
        <v>19</v>
      </c>
      <c r="J181" t="s">
        <v>69</v>
      </c>
      <c r="K181">
        <v>1</v>
      </c>
      <c r="L181">
        <v>0.45231009996496102</v>
      </c>
      <c r="M181" t="s">
        <v>61</v>
      </c>
      <c r="R181">
        <v>19</v>
      </c>
      <c r="S181">
        <v>79</v>
      </c>
      <c r="T181">
        <v>79</v>
      </c>
      <c r="U181">
        <v>3</v>
      </c>
      <c r="V181">
        <v>469.31474609998901</v>
      </c>
      <c r="AL181">
        <v>469.29734549997301</v>
      </c>
      <c r="AM181">
        <v>469.31474609998901</v>
      </c>
      <c r="AN181">
        <v>470.29821729997599</v>
      </c>
      <c r="AO181">
        <v>470.29821729997599</v>
      </c>
      <c r="AP181">
        <v>470.29821729997599</v>
      </c>
      <c r="AQ181">
        <v>470.29821729997599</v>
      </c>
      <c r="AR181">
        <v>470.31267520005298</v>
      </c>
      <c r="AS181">
        <v>471.29621950001399</v>
      </c>
      <c r="AT181">
        <v>471.29621950001399</v>
      </c>
      <c r="AU181">
        <v>471.76381140004298</v>
      </c>
      <c r="AV181" t="s">
        <v>69</v>
      </c>
      <c r="AW181">
        <v>1</v>
      </c>
      <c r="AX181">
        <v>0.45231009996496102</v>
      </c>
      <c r="AY181" t="s">
        <v>61</v>
      </c>
      <c r="AZ181" t="s">
        <v>79</v>
      </c>
      <c r="BA181">
        <v>1</v>
      </c>
      <c r="BC181" t="s">
        <v>80</v>
      </c>
      <c r="BD181" t="s">
        <v>64</v>
      </c>
      <c r="BF181" t="s">
        <v>65</v>
      </c>
      <c r="BG181">
        <v>59.963650037788</v>
      </c>
      <c r="BH181" t="s">
        <v>81</v>
      </c>
    </row>
    <row r="182" spans="1:60" x14ac:dyDescent="0.35">
      <c r="A182">
        <v>-150</v>
      </c>
      <c r="B182" t="s">
        <v>69</v>
      </c>
      <c r="C182">
        <v>80</v>
      </c>
      <c r="D182">
        <v>80</v>
      </c>
      <c r="E182">
        <v>20</v>
      </c>
      <c r="J182" t="s">
        <v>69</v>
      </c>
      <c r="K182">
        <v>1</v>
      </c>
      <c r="L182">
        <v>0.485989900073036</v>
      </c>
      <c r="M182" t="s">
        <v>61</v>
      </c>
      <c r="R182">
        <v>20</v>
      </c>
      <c r="S182">
        <v>80</v>
      </c>
      <c r="T182">
        <v>80</v>
      </c>
      <c r="U182">
        <v>3</v>
      </c>
      <c r="V182">
        <v>471.781548000057</v>
      </c>
      <c r="AL182">
        <v>471.76446560001898</v>
      </c>
      <c r="AM182">
        <v>471.781548000057</v>
      </c>
      <c r="AN182">
        <v>472.76460470003002</v>
      </c>
      <c r="AO182">
        <v>472.76460470003002</v>
      </c>
      <c r="AP182">
        <v>472.76460470003002</v>
      </c>
      <c r="AQ182">
        <v>472.76460470003002</v>
      </c>
      <c r="AR182">
        <v>472.77939000003897</v>
      </c>
      <c r="AS182">
        <v>473.76253750000598</v>
      </c>
      <c r="AT182">
        <v>473.76253750000598</v>
      </c>
      <c r="AU182">
        <v>474.263750800048</v>
      </c>
      <c r="AV182" t="s">
        <v>69</v>
      </c>
      <c r="AW182">
        <v>1</v>
      </c>
      <c r="AX182">
        <v>0.485989900073036</v>
      </c>
      <c r="AY182" t="s">
        <v>61</v>
      </c>
      <c r="AZ182" t="s">
        <v>79</v>
      </c>
      <c r="BA182">
        <v>1</v>
      </c>
      <c r="BC182" t="s">
        <v>80</v>
      </c>
      <c r="BD182" t="s">
        <v>64</v>
      </c>
      <c r="BF182" t="s">
        <v>65</v>
      </c>
      <c r="BG182">
        <v>59.963650037788</v>
      </c>
      <c r="BH182" t="s">
        <v>81</v>
      </c>
    </row>
    <row r="183" spans="1:60" x14ac:dyDescent="0.35">
      <c r="A183">
        <v>50</v>
      </c>
      <c r="B183" t="s">
        <v>68</v>
      </c>
      <c r="C183">
        <v>81</v>
      </c>
      <c r="D183">
        <v>81</v>
      </c>
      <c r="E183">
        <v>18</v>
      </c>
      <c r="J183" t="s">
        <v>68</v>
      </c>
      <c r="K183">
        <v>1</v>
      </c>
      <c r="L183">
        <v>0.71861989994067699</v>
      </c>
      <c r="M183" t="s">
        <v>61</v>
      </c>
      <c r="R183">
        <v>18</v>
      </c>
      <c r="S183">
        <v>81</v>
      </c>
      <c r="T183">
        <v>81</v>
      </c>
      <c r="U183">
        <v>2</v>
      </c>
      <c r="V183">
        <v>474.28118489996899</v>
      </c>
      <c r="AL183">
        <v>474.26433629996598</v>
      </c>
      <c r="AM183">
        <v>474.28118489996899</v>
      </c>
      <c r="AN183">
        <v>475.26473829999998</v>
      </c>
      <c r="AO183">
        <v>475.26473829999998</v>
      </c>
      <c r="AP183">
        <v>475.26473829999998</v>
      </c>
      <c r="AQ183">
        <v>475.26473829999998</v>
      </c>
      <c r="AR183">
        <v>475.27918529999403</v>
      </c>
      <c r="AS183">
        <v>476.27920560003201</v>
      </c>
      <c r="AT183">
        <v>476.27920560003201</v>
      </c>
      <c r="AU183">
        <v>477.01352929999098</v>
      </c>
      <c r="AV183" t="s">
        <v>68</v>
      </c>
      <c r="AW183">
        <v>1</v>
      </c>
      <c r="AX183">
        <v>0.71861989994067699</v>
      </c>
      <c r="AY183" t="s">
        <v>61</v>
      </c>
      <c r="AZ183" t="s">
        <v>79</v>
      </c>
      <c r="BA183">
        <v>1</v>
      </c>
      <c r="BC183" t="s">
        <v>80</v>
      </c>
      <c r="BD183" t="s">
        <v>64</v>
      </c>
      <c r="BF183" t="s">
        <v>65</v>
      </c>
      <c r="BG183">
        <v>59.963650037788</v>
      </c>
      <c r="BH183" t="s">
        <v>81</v>
      </c>
    </row>
    <row r="185" spans="1:60" x14ac:dyDescent="0.35">
      <c r="A185">
        <v>50</v>
      </c>
      <c r="B185" t="s">
        <v>68</v>
      </c>
      <c r="C185">
        <v>83</v>
      </c>
      <c r="D185">
        <v>83</v>
      </c>
      <c r="E185">
        <v>20</v>
      </c>
      <c r="J185" t="s">
        <v>68</v>
      </c>
      <c r="K185">
        <v>1</v>
      </c>
      <c r="L185">
        <v>0.55393099994398598</v>
      </c>
      <c r="M185" t="s">
        <v>61</v>
      </c>
      <c r="R185">
        <v>20</v>
      </c>
      <c r="S185">
        <v>83</v>
      </c>
      <c r="T185">
        <v>83</v>
      </c>
      <c r="U185">
        <v>2</v>
      </c>
      <c r="V185">
        <v>479.830948400078</v>
      </c>
      <c r="AL185">
        <v>479.81398920004699</v>
      </c>
      <c r="AM185">
        <v>479.830948400078</v>
      </c>
      <c r="AN185">
        <v>480.81431599997399</v>
      </c>
      <c r="AO185">
        <v>480.81431599997399</v>
      </c>
      <c r="AP185">
        <v>480.81431599997399</v>
      </c>
      <c r="AQ185">
        <v>480.81431599997399</v>
      </c>
      <c r="AR185">
        <v>480.82939850003402</v>
      </c>
      <c r="AS185">
        <v>481.81249939999498</v>
      </c>
      <c r="AT185">
        <v>481.81249939999498</v>
      </c>
      <c r="AU185">
        <v>482.38004249997903</v>
      </c>
      <c r="AV185" t="s">
        <v>68</v>
      </c>
      <c r="AW185">
        <v>1</v>
      </c>
      <c r="AX185">
        <v>0.55393099994398598</v>
      </c>
      <c r="AY185" t="s">
        <v>61</v>
      </c>
      <c r="AZ185" t="s">
        <v>79</v>
      </c>
      <c r="BA185">
        <v>1</v>
      </c>
      <c r="BC185" t="s">
        <v>80</v>
      </c>
      <c r="BD185" t="s">
        <v>64</v>
      </c>
      <c r="BF185" t="s">
        <v>65</v>
      </c>
      <c r="BG185">
        <v>59.963650037788</v>
      </c>
      <c r="BH185" t="s">
        <v>81</v>
      </c>
    </row>
    <row r="186" spans="1:60" x14ac:dyDescent="0.35">
      <c r="A186">
        <v>150</v>
      </c>
      <c r="B186" t="s">
        <v>67</v>
      </c>
      <c r="C186">
        <v>84</v>
      </c>
      <c r="D186">
        <v>84</v>
      </c>
      <c r="E186">
        <v>20</v>
      </c>
      <c r="J186" t="s">
        <v>67</v>
      </c>
      <c r="K186">
        <v>1</v>
      </c>
      <c r="L186">
        <v>0.574649299960583</v>
      </c>
      <c r="M186" t="s">
        <v>61</v>
      </c>
      <c r="R186">
        <v>20</v>
      </c>
      <c r="S186">
        <v>84</v>
      </c>
      <c r="T186">
        <v>84</v>
      </c>
      <c r="U186">
        <v>1</v>
      </c>
      <c r="V186">
        <v>482.39789260004102</v>
      </c>
      <c r="AL186">
        <v>482.380636200075</v>
      </c>
      <c r="AM186">
        <v>482.39789260004102</v>
      </c>
      <c r="AN186">
        <v>483.381010300014</v>
      </c>
      <c r="AO186">
        <v>483.381010300014</v>
      </c>
      <c r="AP186">
        <v>483.381010300014</v>
      </c>
      <c r="AQ186">
        <v>483.381010300014</v>
      </c>
      <c r="AR186">
        <v>483.39565379999101</v>
      </c>
      <c r="AS186">
        <v>484.37918170005997</v>
      </c>
      <c r="AT186">
        <v>484.37918170005997</v>
      </c>
      <c r="AU186">
        <v>484.963314700056</v>
      </c>
      <c r="AV186" t="s">
        <v>67</v>
      </c>
      <c r="AW186">
        <v>1</v>
      </c>
      <c r="AX186">
        <v>0.574649299960583</v>
      </c>
      <c r="AY186" t="s">
        <v>61</v>
      </c>
      <c r="AZ186" t="s">
        <v>79</v>
      </c>
      <c r="BA186">
        <v>1</v>
      </c>
      <c r="BC186" t="s">
        <v>80</v>
      </c>
      <c r="BD186" t="s">
        <v>64</v>
      </c>
      <c r="BF186" t="s">
        <v>65</v>
      </c>
      <c r="BG186">
        <v>59.963650037788</v>
      </c>
      <c r="BH186" t="s">
        <v>81</v>
      </c>
    </row>
    <row r="188" spans="1:60" x14ac:dyDescent="0.35">
      <c r="A188">
        <v>-150</v>
      </c>
      <c r="B188" t="s">
        <v>69</v>
      </c>
      <c r="C188">
        <v>86</v>
      </c>
      <c r="D188">
        <v>86</v>
      </c>
      <c r="E188">
        <v>21</v>
      </c>
      <c r="J188" t="s">
        <v>69</v>
      </c>
      <c r="K188">
        <v>1</v>
      </c>
      <c r="L188">
        <v>0.40855970000848102</v>
      </c>
      <c r="M188" t="s">
        <v>61</v>
      </c>
      <c r="R188">
        <v>21</v>
      </c>
      <c r="S188">
        <v>86</v>
      </c>
      <c r="T188">
        <v>86</v>
      </c>
      <c r="U188">
        <v>3</v>
      </c>
      <c r="V188">
        <v>487.54728930001102</v>
      </c>
      <c r="AL188">
        <v>487.53048139996798</v>
      </c>
      <c r="AM188">
        <v>487.54728930001102</v>
      </c>
      <c r="AN188">
        <v>488.530989299993</v>
      </c>
      <c r="AO188">
        <v>488.530989299993</v>
      </c>
      <c r="AP188">
        <v>488.530989299993</v>
      </c>
      <c r="AQ188">
        <v>488.530989299993</v>
      </c>
      <c r="AR188">
        <v>488.54570879996697</v>
      </c>
      <c r="AS188">
        <v>489.528784399968</v>
      </c>
      <c r="AT188">
        <v>489.528784399968</v>
      </c>
      <c r="AU188">
        <v>489.946181299979</v>
      </c>
      <c r="AV188" t="s">
        <v>69</v>
      </c>
      <c r="AW188">
        <v>1</v>
      </c>
      <c r="AX188">
        <v>0.40855970000848102</v>
      </c>
      <c r="AY188" t="s">
        <v>61</v>
      </c>
      <c r="AZ188" t="s">
        <v>79</v>
      </c>
      <c r="BA188">
        <v>1</v>
      </c>
      <c r="BC188" t="s">
        <v>80</v>
      </c>
      <c r="BD188" t="s">
        <v>64</v>
      </c>
      <c r="BF188" t="s">
        <v>65</v>
      </c>
      <c r="BG188">
        <v>59.963650037788</v>
      </c>
      <c r="BH188" t="s">
        <v>81</v>
      </c>
    </row>
    <row r="189" spans="1:60" x14ac:dyDescent="0.35">
      <c r="A189">
        <v>-50</v>
      </c>
      <c r="B189" t="s">
        <v>60</v>
      </c>
      <c r="C189">
        <v>87</v>
      </c>
      <c r="D189">
        <v>87</v>
      </c>
      <c r="E189">
        <v>22</v>
      </c>
      <c r="J189" t="s">
        <v>60</v>
      </c>
      <c r="K189">
        <v>1</v>
      </c>
      <c r="L189">
        <v>0.41252700006589199</v>
      </c>
      <c r="M189" t="s">
        <v>61</v>
      </c>
      <c r="R189">
        <v>22</v>
      </c>
      <c r="S189">
        <v>87</v>
      </c>
      <c r="T189">
        <v>87</v>
      </c>
      <c r="U189">
        <v>0</v>
      </c>
      <c r="V189">
        <v>489.96425980003499</v>
      </c>
      <c r="AL189">
        <v>489.94678150000902</v>
      </c>
      <c r="AM189">
        <v>489.96425980003499</v>
      </c>
      <c r="AN189">
        <v>490.94738679996198</v>
      </c>
      <c r="AO189">
        <v>490.94738679996198</v>
      </c>
      <c r="AP189">
        <v>490.94738679996198</v>
      </c>
      <c r="AQ189">
        <v>490.94738679996198</v>
      </c>
      <c r="AR189">
        <v>490.96239480003698</v>
      </c>
      <c r="AS189">
        <v>491.94531920005102</v>
      </c>
      <c r="AT189">
        <v>491.94531920005102</v>
      </c>
      <c r="AU189">
        <v>492.36331250006299</v>
      </c>
      <c r="AV189" t="s">
        <v>60</v>
      </c>
      <c r="AW189">
        <v>1</v>
      </c>
      <c r="AX189">
        <v>0.41252700006589199</v>
      </c>
      <c r="AY189" t="s">
        <v>61</v>
      </c>
      <c r="AZ189" t="s">
        <v>79</v>
      </c>
      <c r="BA189">
        <v>1</v>
      </c>
      <c r="BC189" t="s">
        <v>80</v>
      </c>
      <c r="BD189" t="s">
        <v>64</v>
      </c>
      <c r="BF189" t="s">
        <v>65</v>
      </c>
      <c r="BG189">
        <v>59.963650037788</v>
      </c>
      <c r="BH189" t="s">
        <v>81</v>
      </c>
    </row>
    <row r="190" spans="1:60" x14ac:dyDescent="0.35">
      <c r="A190">
        <v>150</v>
      </c>
      <c r="B190" t="s">
        <v>67</v>
      </c>
      <c r="C190">
        <v>88</v>
      </c>
      <c r="D190">
        <v>88</v>
      </c>
      <c r="E190">
        <v>21</v>
      </c>
      <c r="J190" t="s">
        <v>67</v>
      </c>
      <c r="K190">
        <v>1</v>
      </c>
      <c r="L190">
        <v>1.4236076000379301</v>
      </c>
      <c r="M190" t="s">
        <v>61</v>
      </c>
      <c r="R190">
        <v>21</v>
      </c>
      <c r="S190">
        <v>88</v>
      </c>
      <c r="T190">
        <v>88</v>
      </c>
      <c r="U190">
        <v>1</v>
      </c>
      <c r="V190">
        <v>492.38047340000003</v>
      </c>
      <c r="AL190">
        <v>492.36415749997798</v>
      </c>
      <c r="AM190">
        <v>492.38047340000003</v>
      </c>
      <c r="AN190">
        <v>493.36398000002299</v>
      </c>
      <c r="AO190">
        <v>493.36398000002299</v>
      </c>
      <c r="AP190">
        <v>493.36398000002299</v>
      </c>
      <c r="AQ190">
        <v>493.36398000002299</v>
      </c>
      <c r="AR190">
        <v>493.37888630002197</v>
      </c>
      <c r="AS190">
        <v>494.37884430005198</v>
      </c>
      <c r="AT190">
        <v>494.37884430005198</v>
      </c>
      <c r="AU190">
        <v>495.81292669998902</v>
      </c>
      <c r="AV190" t="s">
        <v>67</v>
      </c>
      <c r="AW190">
        <v>1</v>
      </c>
      <c r="AX190">
        <v>1.4236076000379301</v>
      </c>
      <c r="AY190" t="s">
        <v>61</v>
      </c>
      <c r="AZ190" t="s">
        <v>79</v>
      </c>
      <c r="BA190">
        <v>1</v>
      </c>
      <c r="BC190" t="s">
        <v>80</v>
      </c>
      <c r="BD190" t="s">
        <v>64</v>
      </c>
      <c r="BF190" t="s">
        <v>65</v>
      </c>
      <c r="BG190">
        <v>59.963650037788</v>
      </c>
      <c r="BH190" t="s">
        <v>81</v>
      </c>
    </row>
    <row r="191" spans="1:60" x14ac:dyDescent="0.35">
      <c r="A191">
        <v>150</v>
      </c>
      <c r="B191" t="s">
        <v>67</v>
      </c>
      <c r="C191">
        <v>89</v>
      </c>
      <c r="D191">
        <v>89</v>
      </c>
      <c r="E191">
        <v>22</v>
      </c>
      <c r="J191" t="s">
        <v>67</v>
      </c>
      <c r="K191">
        <v>1</v>
      </c>
      <c r="L191">
        <v>0.84362250007688999</v>
      </c>
      <c r="M191" t="s">
        <v>61</v>
      </c>
      <c r="R191">
        <v>22</v>
      </c>
      <c r="S191">
        <v>89</v>
      </c>
      <c r="T191">
        <v>89</v>
      </c>
      <c r="U191">
        <v>1</v>
      </c>
      <c r="V191">
        <v>495.83060129999598</v>
      </c>
      <c r="AL191">
        <v>495.81354870006902</v>
      </c>
      <c r="AM191">
        <v>495.83060129999598</v>
      </c>
      <c r="AN191">
        <v>496.81409750005599</v>
      </c>
      <c r="AO191">
        <v>496.81409750005599</v>
      </c>
      <c r="AP191">
        <v>496.81409750005599</v>
      </c>
      <c r="AQ191">
        <v>496.81409750005599</v>
      </c>
      <c r="AR191">
        <v>496.82894999999502</v>
      </c>
      <c r="AS191">
        <v>497.82843740005001</v>
      </c>
      <c r="AT191">
        <v>497.82843740005001</v>
      </c>
      <c r="AU191">
        <v>498.67975210002601</v>
      </c>
      <c r="AV191" t="s">
        <v>67</v>
      </c>
      <c r="AW191">
        <v>1</v>
      </c>
      <c r="AX191">
        <v>0.84362250007688999</v>
      </c>
      <c r="AY191" t="s">
        <v>61</v>
      </c>
      <c r="AZ191" t="s">
        <v>79</v>
      </c>
      <c r="BA191">
        <v>1</v>
      </c>
      <c r="BC191" t="s">
        <v>80</v>
      </c>
      <c r="BD191" t="s">
        <v>64</v>
      </c>
      <c r="BF191" t="s">
        <v>65</v>
      </c>
      <c r="BG191">
        <v>59.963650037788</v>
      </c>
      <c r="BH191" t="s">
        <v>81</v>
      </c>
    </row>
    <row r="194" spans="1:60" x14ac:dyDescent="0.35">
      <c r="A194">
        <v>-150</v>
      </c>
      <c r="B194" t="s">
        <v>69</v>
      </c>
      <c r="C194">
        <v>92</v>
      </c>
      <c r="D194">
        <v>92</v>
      </c>
      <c r="E194">
        <v>22</v>
      </c>
      <c r="J194" t="s">
        <v>69</v>
      </c>
      <c r="K194">
        <v>1</v>
      </c>
      <c r="L194">
        <v>0.51288840000052005</v>
      </c>
      <c r="M194" t="s">
        <v>61</v>
      </c>
      <c r="R194">
        <v>22</v>
      </c>
      <c r="S194">
        <v>92</v>
      </c>
      <c r="T194">
        <v>92</v>
      </c>
      <c r="U194">
        <v>3</v>
      </c>
      <c r="V194">
        <v>504.94685790000898</v>
      </c>
      <c r="AL194">
        <v>504.93002670002102</v>
      </c>
      <c r="AM194">
        <v>504.94685790000898</v>
      </c>
      <c r="AN194">
        <v>505.93040070007498</v>
      </c>
      <c r="AO194">
        <v>505.93040070007498</v>
      </c>
      <c r="AP194">
        <v>505.93040070007498</v>
      </c>
      <c r="AQ194">
        <v>505.93040070007498</v>
      </c>
      <c r="AR194">
        <v>505.94534470001201</v>
      </c>
      <c r="AS194">
        <v>506.92839570005799</v>
      </c>
      <c r="AT194">
        <v>506.92839570005799</v>
      </c>
      <c r="AU194">
        <v>507.44552519998899</v>
      </c>
      <c r="AV194" t="s">
        <v>69</v>
      </c>
      <c r="AW194">
        <v>1</v>
      </c>
      <c r="AX194">
        <v>0.51288840000052005</v>
      </c>
      <c r="AY194" t="s">
        <v>61</v>
      </c>
      <c r="AZ194" t="s">
        <v>79</v>
      </c>
      <c r="BA194">
        <v>1</v>
      </c>
      <c r="BC194" t="s">
        <v>80</v>
      </c>
      <c r="BD194" t="s">
        <v>64</v>
      </c>
      <c r="BF194" t="s">
        <v>65</v>
      </c>
      <c r="BG194">
        <v>59.963650037788</v>
      </c>
      <c r="BH194" t="s">
        <v>81</v>
      </c>
    </row>
    <row r="195" spans="1:60" x14ac:dyDescent="0.35">
      <c r="A195">
        <v>150</v>
      </c>
      <c r="B195" t="s">
        <v>67</v>
      </c>
      <c r="C195">
        <v>93</v>
      </c>
      <c r="D195">
        <v>93</v>
      </c>
      <c r="E195">
        <v>23</v>
      </c>
      <c r="J195" t="s">
        <v>67</v>
      </c>
      <c r="K195">
        <v>1</v>
      </c>
      <c r="L195">
        <v>0.67859090003184896</v>
      </c>
      <c r="M195" t="s">
        <v>61</v>
      </c>
      <c r="R195">
        <v>23</v>
      </c>
      <c r="S195">
        <v>93</v>
      </c>
      <c r="T195">
        <v>93</v>
      </c>
      <c r="U195">
        <v>1</v>
      </c>
      <c r="V195">
        <v>507.46383190003598</v>
      </c>
      <c r="AL195">
        <v>507.446082500042</v>
      </c>
      <c r="AM195">
        <v>507.46383190003598</v>
      </c>
      <c r="AN195">
        <v>508.44684160000099</v>
      </c>
      <c r="AO195">
        <v>508.44684160000099</v>
      </c>
      <c r="AP195">
        <v>508.44684160000099</v>
      </c>
      <c r="AQ195">
        <v>508.44684160000099</v>
      </c>
      <c r="AR195">
        <v>508.46146939997499</v>
      </c>
      <c r="AS195">
        <v>509.44462580000902</v>
      </c>
      <c r="AT195">
        <v>509.44462580000902</v>
      </c>
      <c r="AU195">
        <v>510.12998890003598</v>
      </c>
      <c r="AV195" t="s">
        <v>67</v>
      </c>
      <c r="AW195">
        <v>1</v>
      </c>
      <c r="AX195">
        <v>0.67859090003184896</v>
      </c>
      <c r="AY195" t="s">
        <v>61</v>
      </c>
      <c r="AZ195" t="s">
        <v>79</v>
      </c>
      <c r="BA195">
        <v>1</v>
      </c>
      <c r="BC195" t="s">
        <v>80</v>
      </c>
      <c r="BD195" t="s">
        <v>64</v>
      </c>
      <c r="BF195" t="s">
        <v>65</v>
      </c>
      <c r="BG195">
        <v>59.963650037788</v>
      </c>
      <c r="BH195" t="s">
        <v>81</v>
      </c>
    </row>
    <row r="196" spans="1:60" x14ac:dyDescent="0.35">
      <c r="A196">
        <v>-150</v>
      </c>
      <c r="B196" t="s">
        <v>69</v>
      </c>
      <c r="C196">
        <v>94</v>
      </c>
      <c r="D196">
        <v>94</v>
      </c>
      <c r="E196">
        <v>23</v>
      </c>
      <c r="J196" t="s">
        <v>69</v>
      </c>
      <c r="K196">
        <v>1</v>
      </c>
      <c r="L196">
        <v>0.32843310001771803</v>
      </c>
      <c r="M196" t="s">
        <v>61</v>
      </c>
      <c r="R196">
        <v>23</v>
      </c>
      <c r="S196">
        <v>94</v>
      </c>
      <c r="T196">
        <v>94</v>
      </c>
      <c r="U196">
        <v>3</v>
      </c>
      <c r="V196">
        <v>510.146564200054</v>
      </c>
      <c r="AL196">
        <v>510.13057549996302</v>
      </c>
      <c r="AM196">
        <v>510.146564200054</v>
      </c>
      <c r="AN196">
        <v>511.13034639996403</v>
      </c>
      <c r="AO196">
        <v>511.13034639996403</v>
      </c>
      <c r="AP196">
        <v>511.13034639996403</v>
      </c>
      <c r="AQ196">
        <v>511.13034639996403</v>
      </c>
      <c r="AR196">
        <v>511.14501289999998</v>
      </c>
      <c r="AS196">
        <v>512.14506810007094</v>
      </c>
      <c r="AT196">
        <v>512.14506810007094</v>
      </c>
      <c r="AU196">
        <v>512.47878220002099</v>
      </c>
      <c r="AV196" t="s">
        <v>69</v>
      </c>
      <c r="AW196">
        <v>1</v>
      </c>
      <c r="AX196">
        <v>0.32843310001771803</v>
      </c>
      <c r="AY196" t="s">
        <v>61</v>
      </c>
      <c r="AZ196" t="s">
        <v>79</v>
      </c>
      <c r="BA196">
        <v>1</v>
      </c>
      <c r="BC196" t="s">
        <v>80</v>
      </c>
      <c r="BD196" t="s">
        <v>64</v>
      </c>
      <c r="BF196" t="s">
        <v>65</v>
      </c>
      <c r="BG196">
        <v>59.963650037788</v>
      </c>
      <c r="BH196" t="s">
        <v>81</v>
      </c>
    </row>
    <row r="197" spans="1:60" x14ac:dyDescent="0.35">
      <c r="A197">
        <v>50</v>
      </c>
      <c r="B197" t="s">
        <v>68</v>
      </c>
      <c r="C197">
        <v>95</v>
      </c>
      <c r="D197">
        <v>95</v>
      </c>
      <c r="E197">
        <v>23</v>
      </c>
      <c r="J197" t="s">
        <v>68</v>
      </c>
      <c r="K197">
        <v>1</v>
      </c>
      <c r="L197">
        <v>0.52936709998175502</v>
      </c>
      <c r="M197" t="s">
        <v>61</v>
      </c>
      <c r="R197">
        <v>23</v>
      </c>
      <c r="S197">
        <v>95</v>
      </c>
      <c r="T197">
        <v>95</v>
      </c>
      <c r="U197">
        <v>2</v>
      </c>
      <c r="V197">
        <v>512.49690929998098</v>
      </c>
      <c r="AL197">
        <v>512.47939770005098</v>
      </c>
      <c r="AM197">
        <v>512.49690929998098</v>
      </c>
      <c r="AN197">
        <v>513.48033469996801</v>
      </c>
      <c r="AO197">
        <v>513.48033469996801</v>
      </c>
      <c r="AP197">
        <v>513.48033469996801</v>
      </c>
      <c r="AQ197">
        <v>513.48033469996801</v>
      </c>
      <c r="AR197">
        <v>513.49452780000797</v>
      </c>
      <c r="AS197">
        <v>514.47807199996896</v>
      </c>
      <c r="AT197">
        <v>514.47807199996896</v>
      </c>
      <c r="AU197">
        <v>515.012528600054</v>
      </c>
      <c r="AV197" t="s">
        <v>68</v>
      </c>
      <c r="AW197">
        <v>1</v>
      </c>
      <c r="AX197">
        <v>0.52936709998175502</v>
      </c>
      <c r="AY197" t="s">
        <v>61</v>
      </c>
      <c r="AZ197" t="s">
        <v>79</v>
      </c>
      <c r="BA197">
        <v>1</v>
      </c>
      <c r="BC197" t="s">
        <v>80</v>
      </c>
      <c r="BD197" t="s">
        <v>64</v>
      </c>
      <c r="BF197" t="s">
        <v>65</v>
      </c>
      <c r="BG197">
        <v>59.963650037788</v>
      </c>
      <c r="BH197" t="s">
        <v>81</v>
      </c>
    </row>
    <row r="198" spans="1:60" x14ac:dyDescent="0.35">
      <c r="A198">
        <v>-50</v>
      </c>
      <c r="B198" t="s">
        <v>60</v>
      </c>
      <c r="C198">
        <v>96</v>
      </c>
      <c r="D198">
        <v>96</v>
      </c>
      <c r="E198">
        <v>24</v>
      </c>
      <c r="J198" t="s">
        <v>60</v>
      </c>
      <c r="K198">
        <v>1</v>
      </c>
      <c r="L198">
        <v>0.37101599993184198</v>
      </c>
      <c r="M198" t="s">
        <v>61</v>
      </c>
      <c r="R198">
        <v>24</v>
      </c>
      <c r="S198">
        <v>96</v>
      </c>
      <c r="T198">
        <v>96</v>
      </c>
      <c r="U198">
        <v>0</v>
      </c>
      <c r="V198">
        <v>515.03006919997199</v>
      </c>
      <c r="AL198">
        <v>515.01319289999003</v>
      </c>
      <c r="AM198">
        <v>515.03006919997199</v>
      </c>
      <c r="AN198">
        <v>516.01358789997096</v>
      </c>
      <c r="AO198">
        <v>516.01358789997096</v>
      </c>
      <c r="AP198">
        <v>516.01358789997096</v>
      </c>
      <c r="AQ198">
        <v>516.01358789997096</v>
      </c>
      <c r="AR198">
        <v>516.02829950000103</v>
      </c>
      <c r="AS198">
        <v>517.01169579999896</v>
      </c>
      <c r="AT198">
        <v>517.01169579999896</v>
      </c>
      <c r="AU198">
        <v>517.39562980004098</v>
      </c>
      <c r="AV198" t="s">
        <v>60</v>
      </c>
      <c r="AW198">
        <v>1</v>
      </c>
      <c r="AX198">
        <v>0.37101599993184198</v>
      </c>
      <c r="AY198" t="s">
        <v>61</v>
      </c>
      <c r="AZ198" t="s">
        <v>79</v>
      </c>
      <c r="BA198">
        <v>1</v>
      </c>
      <c r="BC198" t="s">
        <v>80</v>
      </c>
      <c r="BD198" t="s">
        <v>64</v>
      </c>
      <c r="BF198" t="s">
        <v>65</v>
      </c>
      <c r="BG198">
        <v>59.963650037788</v>
      </c>
      <c r="BH198" t="s">
        <v>81</v>
      </c>
    </row>
    <row r="199" spans="1:60" x14ac:dyDescent="0.35">
      <c r="A199">
        <v>-150</v>
      </c>
      <c r="B199" t="s">
        <v>69</v>
      </c>
      <c r="C199">
        <v>97</v>
      </c>
      <c r="D199">
        <v>97</v>
      </c>
      <c r="E199">
        <v>24</v>
      </c>
      <c r="J199" t="s">
        <v>69</v>
      </c>
      <c r="K199">
        <v>1</v>
      </c>
      <c r="L199">
        <v>0.42257060005795199</v>
      </c>
      <c r="M199" t="s">
        <v>61</v>
      </c>
      <c r="R199">
        <v>24</v>
      </c>
      <c r="S199">
        <v>97</v>
      </c>
      <c r="T199">
        <v>97</v>
      </c>
      <c r="U199">
        <v>3</v>
      </c>
      <c r="V199">
        <v>517.41347979998602</v>
      </c>
      <c r="AL199">
        <v>517.39625810005202</v>
      </c>
      <c r="AM199">
        <v>517.41347979998602</v>
      </c>
      <c r="AN199">
        <v>518.39697550004303</v>
      </c>
      <c r="AO199">
        <v>518.39697550004303</v>
      </c>
      <c r="AP199">
        <v>518.39697550004303</v>
      </c>
      <c r="AQ199">
        <v>518.39697550004303</v>
      </c>
      <c r="AR199">
        <v>518.41136310005095</v>
      </c>
      <c r="AS199">
        <v>519.39467169996306</v>
      </c>
      <c r="AT199">
        <v>519.39467169996306</v>
      </c>
      <c r="AU199">
        <v>519.82897310005501</v>
      </c>
      <c r="AV199" t="s">
        <v>69</v>
      </c>
      <c r="AW199">
        <v>1</v>
      </c>
      <c r="AX199">
        <v>0.42257060005795199</v>
      </c>
      <c r="AY199" t="s">
        <v>61</v>
      </c>
      <c r="AZ199" t="s">
        <v>79</v>
      </c>
      <c r="BA199">
        <v>1</v>
      </c>
      <c r="BC199" t="s">
        <v>80</v>
      </c>
      <c r="BD199" t="s">
        <v>64</v>
      </c>
      <c r="BF199" t="s">
        <v>65</v>
      </c>
      <c r="BG199">
        <v>59.963650037788</v>
      </c>
      <c r="BH199" t="s">
        <v>81</v>
      </c>
    </row>
    <row r="200" spans="1:60" x14ac:dyDescent="0.35">
      <c r="A200">
        <v>150</v>
      </c>
      <c r="B200" t="s">
        <v>67</v>
      </c>
      <c r="C200">
        <v>98</v>
      </c>
      <c r="D200">
        <v>98</v>
      </c>
      <c r="E200">
        <v>24</v>
      </c>
      <c r="J200" t="s">
        <v>67</v>
      </c>
      <c r="K200">
        <v>1</v>
      </c>
      <c r="L200">
        <v>0.38812170003075103</v>
      </c>
      <c r="M200" t="s">
        <v>61</v>
      </c>
      <c r="R200">
        <v>24</v>
      </c>
      <c r="S200">
        <v>98</v>
      </c>
      <c r="T200">
        <v>98</v>
      </c>
      <c r="U200">
        <v>1</v>
      </c>
      <c r="V200">
        <v>519.846832200069</v>
      </c>
      <c r="AL200">
        <v>519.829559099976</v>
      </c>
      <c r="AM200">
        <v>519.846832200069</v>
      </c>
      <c r="AN200">
        <v>520.83024090004596</v>
      </c>
      <c r="AO200">
        <v>520.83024090004596</v>
      </c>
      <c r="AP200">
        <v>520.83024090004596</v>
      </c>
      <c r="AQ200">
        <v>520.83024090004596</v>
      </c>
      <c r="AR200">
        <v>520.84453930007203</v>
      </c>
      <c r="AS200">
        <v>521.84490210004105</v>
      </c>
      <c r="AT200">
        <v>521.84490210004105</v>
      </c>
      <c r="AU200">
        <v>522.24585509998701</v>
      </c>
      <c r="AV200" t="s">
        <v>67</v>
      </c>
      <c r="AW200">
        <v>1</v>
      </c>
      <c r="AX200">
        <v>0.38812170003075103</v>
      </c>
      <c r="AY200" t="s">
        <v>61</v>
      </c>
      <c r="AZ200" t="s">
        <v>79</v>
      </c>
      <c r="BA200">
        <v>1</v>
      </c>
      <c r="BC200" t="s">
        <v>80</v>
      </c>
      <c r="BD200" t="s">
        <v>64</v>
      </c>
      <c r="BF200" t="s">
        <v>65</v>
      </c>
      <c r="BG200">
        <v>59.963650037788</v>
      </c>
      <c r="BH200" t="s">
        <v>81</v>
      </c>
    </row>
    <row r="201" spans="1:60" x14ac:dyDescent="0.35">
      <c r="A201">
        <v>50</v>
      </c>
      <c r="B201" t="s">
        <v>68</v>
      </c>
      <c r="C201">
        <v>99</v>
      </c>
      <c r="D201">
        <v>99</v>
      </c>
      <c r="E201">
        <v>24</v>
      </c>
      <c r="J201" t="s">
        <v>68</v>
      </c>
      <c r="K201">
        <v>1</v>
      </c>
      <c r="L201">
        <v>0.61415000003762499</v>
      </c>
      <c r="M201" t="s">
        <v>61</v>
      </c>
      <c r="R201">
        <v>24</v>
      </c>
      <c r="S201">
        <v>99</v>
      </c>
      <c r="T201">
        <v>99</v>
      </c>
      <c r="U201">
        <v>2</v>
      </c>
      <c r="V201">
        <v>522.26339259999804</v>
      </c>
      <c r="AL201">
        <v>522.24650920007798</v>
      </c>
      <c r="AM201">
        <v>522.26339259999804</v>
      </c>
      <c r="AN201">
        <v>523.24655350006606</v>
      </c>
      <c r="AO201">
        <v>523.24655350006606</v>
      </c>
      <c r="AP201">
        <v>523.24655350006606</v>
      </c>
      <c r="AQ201">
        <v>523.24655350006606</v>
      </c>
      <c r="AR201">
        <v>523.26138679997496</v>
      </c>
      <c r="AS201">
        <v>524.261584799969</v>
      </c>
      <c r="AT201">
        <v>524.261584799969</v>
      </c>
      <c r="AU201">
        <v>524.87909780000302</v>
      </c>
      <c r="AV201" t="s">
        <v>68</v>
      </c>
      <c r="AW201">
        <v>1</v>
      </c>
      <c r="AX201">
        <v>0.61415000003762499</v>
      </c>
      <c r="AY201" t="s">
        <v>61</v>
      </c>
      <c r="AZ201" t="s">
        <v>79</v>
      </c>
      <c r="BA201">
        <v>1</v>
      </c>
      <c r="BC201" t="s">
        <v>80</v>
      </c>
      <c r="BD201" t="s">
        <v>64</v>
      </c>
      <c r="BF201" t="s">
        <v>65</v>
      </c>
      <c r="BG201">
        <v>59.963650037788</v>
      </c>
      <c r="BH20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Particpant wise Graphs</vt:lpstr>
      <vt:lpstr>P001</vt:lpstr>
      <vt:lpstr>P002</vt:lpstr>
      <vt:lpstr>P003</vt:lpstr>
      <vt:lpstr>P004</vt:lpstr>
      <vt:lpstr>P005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2015-06-05T18:17:20Z</dcterms:created>
  <dcterms:modified xsi:type="dcterms:W3CDTF">2025-10-04T05:44:35Z</dcterms:modified>
</cp:coreProperties>
</file>