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StairCase/"/>
    </mc:Choice>
  </mc:AlternateContent>
  <xr:revisionPtr revIDLastSave="158" documentId="8_{D451470B-379E-4D02-B947-94D515873188}" xr6:coauthVersionLast="47" xr6:coauthVersionMax="47" xr10:uidLastSave="{6764E478-A0A8-4A0C-B8FD-88ADCC990F79}"/>
  <bookViews>
    <workbookView xWindow="-110" yWindow="-110" windowWidth="19420" windowHeight="11020" xr2:uid="{7319B1FB-20FA-41A6-BB7F-BF05140AB1CC}"/>
  </bookViews>
  <sheets>
    <sheet name="Analysis " sheetId="3" r:id="rId1"/>
    <sheet name="P1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3" l="1"/>
  <c r="V183" i="4"/>
</calcChain>
</file>

<file path=xl/sharedStrings.xml><?xml version="1.0" encoding="utf-8"?>
<sst xmlns="http://schemas.openxmlformats.org/spreadsheetml/2006/main" count="1302" uniqueCount="56">
  <si>
    <t>Staircase.thisTrialN</t>
  </si>
  <si>
    <t>Staircase.stepSize</t>
  </si>
  <si>
    <t>Staircase.intensity</t>
  </si>
  <si>
    <t>thisRow.t</t>
  </si>
  <si>
    <t>notes</t>
  </si>
  <si>
    <t>Welcome.started</t>
  </si>
  <si>
    <t>text.started</t>
  </si>
  <si>
    <t>key_resp_2.started</t>
  </si>
  <si>
    <t>Welcome.stopped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</si>
  <si>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</si>
  <si>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</si>
  <si>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</si>
  <si>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</si>
  <si>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</si>
  <si>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</si>
  <si>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grating.started</t>
  </si>
  <si>
    <t>key_resp.started</t>
  </si>
  <si>
    <t>grating.stopped</t>
  </si>
  <si>
    <t>trial.stopped</t>
  </si>
  <si>
    <t>corrAns</t>
  </si>
  <si>
    <t>tilt</t>
  </si>
  <si>
    <t>key_resp.corr</t>
  </si>
  <si>
    <t>Staircase.response</t>
  </si>
  <si>
    <t>key_resp.rt</t>
  </si>
  <si>
    <t>Thank_You.started</t>
  </si>
  <si>
    <t>text_2.started</t>
  </si>
  <si>
    <t>key_resp_3.started</t>
  </si>
  <si>
    <t>Thank_You.stopped</t>
  </si>
  <si>
    <t>key_resp_3.keys</t>
  </si>
  <si>
    <t>key_resp_3.rt</t>
  </si>
  <si>
    <t>key_resp_3.duration</t>
  </si>
  <si>
    <t>participant</t>
  </si>
  <si>
    <t>session</t>
  </si>
  <si>
    <t>Gender</t>
  </si>
  <si>
    <t>Age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</si>
  <si>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</si>
  <si>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</si>
  <si>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</si>
  <si>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</si>
  <si>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</si>
  <si>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</si>
  <si>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</si>
  <si>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</si>
  <si>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Man</t>
  </si>
  <si>
    <t>StairCase_Experiment</t>
  </si>
  <si>
    <t>2025.1.1</t>
  </si>
  <si>
    <t>right</t>
  </si>
  <si>
    <t>left</t>
  </si>
  <si>
    <t>Threshold</t>
  </si>
  <si>
    <t>Participant</t>
  </si>
  <si>
    <t>P1</t>
  </si>
  <si>
    <t>2025-09-03_23h46.10.038</t>
  </si>
  <si>
    <t>2025-09-03 23h46.15.363747 +0530</t>
  </si>
  <si>
    <t>Threshold= -1+-1+-1+-1+-1/5</t>
  </si>
  <si>
    <t>Accuracy</t>
  </si>
  <si>
    <t>Number of True Responses/Total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</si>
</sst>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0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of Grating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'[1]P1_StairCase_Experiment_2025-09'!$U$1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'[1]P1_StairCase_Experiment_2025-09'!$A$2:$A$180</c:f>
              <c:numCache>
                <c:formatCode>General</c:formatCode>
                <c:ptCount val="179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</c:numCache>
            </c:numRef>
          </c:cat>
          <c:val>
            <c:numRef>
              <c:f>'[1]P1_StairCase_Experiment_2025-09'!$U$2:$U$180</c:f>
              <c:numCache>
                <c:formatCode>General</c:formatCode>
                <c:ptCount val="179"/>
                <c:pt idx="1">
                  <c:v>10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-20</c:v>
                </c:pt>
                <c:pt idx="7">
                  <c:v>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-10</c:v>
                </c:pt>
                <c:pt idx="12">
                  <c:v>3.1622776601683702</c:v>
                </c:pt>
                <c:pt idx="13">
                  <c:v>-1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-1</c:v>
                </c:pt>
                <c:pt idx="19">
                  <c:v>-1</c:v>
                </c:pt>
                <c:pt idx="20">
                  <c:v>1</c:v>
                </c:pt>
                <c:pt idx="21">
                  <c:v>-1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1</c:v>
                </c:pt>
                <c:pt idx="27">
                  <c:v>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1</c:v>
                </c:pt>
                <c:pt idx="44">
                  <c:v>1</c:v>
                </c:pt>
                <c:pt idx="45">
                  <c:v>-1</c:v>
                </c:pt>
                <c:pt idx="46">
                  <c:v>-1</c:v>
                </c:pt>
                <c:pt idx="47">
                  <c:v>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1</c:v>
                </c:pt>
                <c:pt idx="53">
                  <c:v>-1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-1</c:v>
                </c:pt>
                <c:pt idx="58">
                  <c:v>1</c:v>
                </c:pt>
                <c:pt idx="59">
                  <c:v>1</c:v>
                </c:pt>
                <c:pt idx="60">
                  <c:v>-1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-1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-1</c:v>
                </c:pt>
                <c:pt idx="70">
                  <c:v>-1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-1</c:v>
                </c:pt>
                <c:pt idx="80">
                  <c:v>-1</c:v>
                </c:pt>
                <c:pt idx="81">
                  <c:v>1</c:v>
                </c:pt>
                <c:pt idx="82">
                  <c:v>-1</c:v>
                </c:pt>
                <c:pt idx="83">
                  <c:v>-1</c:v>
                </c:pt>
                <c:pt idx="84">
                  <c:v>1</c:v>
                </c:pt>
                <c:pt idx="85">
                  <c:v>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1</c:v>
                </c:pt>
                <c:pt idx="96">
                  <c:v>-1</c:v>
                </c:pt>
                <c:pt idx="97">
                  <c:v>1</c:v>
                </c:pt>
                <c:pt idx="98">
                  <c:v>-1</c:v>
                </c:pt>
                <c:pt idx="99">
                  <c:v>-1</c:v>
                </c:pt>
                <c:pt idx="100">
                  <c:v>1</c:v>
                </c:pt>
                <c:pt idx="101">
                  <c:v>-1</c:v>
                </c:pt>
                <c:pt idx="102">
                  <c:v>1</c:v>
                </c:pt>
                <c:pt idx="103">
                  <c:v>1</c:v>
                </c:pt>
                <c:pt idx="104">
                  <c:v>-1</c:v>
                </c:pt>
                <c:pt idx="105">
                  <c:v>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1</c:v>
                </c:pt>
                <c:pt idx="112">
                  <c:v>-1</c:v>
                </c:pt>
                <c:pt idx="113">
                  <c:v>-1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-1</c:v>
                </c:pt>
                <c:pt idx="119">
                  <c:v>1</c:v>
                </c:pt>
                <c:pt idx="120">
                  <c:v>1</c:v>
                </c:pt>
                <c:pt idx="121">
                  <c:v>-1</c:v>
                </c:pt>
                <c:pt idx="122">
                  <c:v>1</c:v>
                </c:pt>
                <c:pt idx="123">
                  <c:v>-1</c:v>
                </c:pt>
                <c:pt idx="124">
                  <c:v>1</c:v>
                </c:pt>
                <c:pt idx="125">
                  <c:v>-1</c:v>
                </c:pt>
                <c:pt idx="126">
                  <c:v>-1</c:v>
                </c:pt>
                <c:pt idx="127">
                  <c:v>1</c:v>
                </c:pt>
                <c:pt idx="128">
                  <c:v>1</c:v>
                </c:pt>
                <c:pt idx="129">
                  <c:v>-1</c:v>
                </c:pt>
                <c:pt idx="130">
                  <c:v>1</c:v>
                </c:pt>
                <c:pt idx="131">
                  <c:v>-1</c:v>
                </c:pt>
                <c:pt idx="132">
                  <c:v>-1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-1</c:v>
                </c:pt>
                <c:pt idx="138">
                  <c:v>-1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-1</c:v>
                </c:pt>
                <c:pt idx="144">
                  <c:v>-1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-1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1</c:v>
                </c:pt>
                <c:pt idx="165">
                  <c:v>-1</c:v>
                </c:pt>
                <c:pt idx="166">
                  <c:v>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1</c:v>
                </c:pt>
                <c:pt idx="173">
                  <c:v>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A-4FBA-A274-3D313805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466911"/>
        <c:axId val="997466431"/>
      </c:lineChart>
      <c:catAx>
        <c:axId val="99746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66431"/>
        <c:crosses val="autoZero"/>
        <c:auto val="1"/>
        <c:lblAlgn val="ctr"/>
        <c:lblOffset val="100"/>
        <c:noMultiLvlLbl val="0"/>
      </c:catAx>
      <c:valAx>
        <c:axId val="9974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6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Accuracy of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'[1]P1_StairCase_Experiment_2025-09'!$V$1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'[1]P1_StairCase_Experiment_2025-09'!$A$2:$A$180</c:f>
              <c:numCache>
                <c:formatCode>General</c:formatCode>
                <c:ptCount val="179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</c:numCache>
            </c:numRef>
          </c:cat>
          <c:val>
            <c:numRef>
              <c:f>'[1]P1_StairCase_Experiment_2025-09'!$V$2:$V$180</c:f>
              <c:numCache>
                <c:formatCode>General</c:formatCode>
                <c:ptCount val="179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B-44A8-8342-E867E764B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659407"/>
        <c:axId val="1156654127"/>
      </c:lineChart>
      <c:catAx>
        <c:axId val="115665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54127"/>
        <c:crosses val="autoZero"/>
        <c:auto val="1"/>
        <c:lblAlgn val="ctr"/>
        <c:lblOffset val="100"/>
        <c:noMultiLvlLbl val="0"/>
      </c:catAx>
      <c:valAx>
        <c:axId val="11566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(1= True, 0=False)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207635</xdr:colOff>
      <xdr:row>4</xdr:row>
      <xdr:rowOff>45155</xdr:rowOff>
    </xdr:from>
    <xdr:to>
      <xdr:col>9</xdr:col>
      <xdr:colOff>537664</xdr:colOff>
      <xdr:row>19</xdr:row>
      <xdr:rowOff>18071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F9C621-558D-432E-8BE4-72EF054C7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354794</xdr:colOff>
      <xdr:row>3</xdr:row>
      <xdr:rowOff>168023</xdr:rowOff>
    </xdr:from>
    <xdr:to>
      <xdr:col>17</xdr:col>
      <xdr:colOff>403175</xdr:colOff>
      <xdr:row>18</xdr:row>
      <xdr:rowOff>140940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CEAC65-692A-4E37-A50D-312C289DF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rsh%20Modi\OneDrive\Documents\AU\PSY310\StairCase\data\P1_StairCase_Experiment_2025-09-03_23h46.10.038.csv" TargetMode="External"/><Relationship Id="rId1" Type="http://schemas.openxmlformats.org/officeDocument/2006/relationships/externalLinkPath" Target="file:///C:\Users\Darsh%20Modi\OneDrive\Documents\AU\PSY310\StairCase\data\P1_StairCase_Experiment_2025-09-03_23h46.10.03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1_StairCase_Experiment_2025-09"/>
    </sheetNames>
    <sheetDataSet>
      <sheetData sheetId="0">
        <row r="1">
          <cell r="U1" t="str">
            <v>tilt</v>
          </cell>
          <cell r="V1" t="str">
            <v>key_resp.corr</v>
          </cell>
        </row>
        <row r="3">
          <cell r="A3">
            <v>0</v>
          </cell>
          <cell r="U3">
            <v>10</v>
          </cell>
          <cell r="V3">
            <v>1</v>
          </cell>
        </row>
        <row r="4">
          <cell r="A4">
            <v>1</v>
          </cell>
          <cell r="U4">
            <v>-1</v>
          </cell>
          <cell r="V4">
            <v>1</v>
          </cell>
        </row>
        <row r="5">
          <cell r="A5">
            <v>2</v>
          </cell>
          <cell r="U5">
            <v>-1</v>
          </cell>
          <cell r="V5">
            <v>1</v>
          </cell>
        </row>
        <row r="6">
          <cell r="A6">
            <v>3</v>
          </cell>
          <cell r="U6">
            <v>-1</v>
          </cell>
          <cell r="V6">
            <v>1</v>
          </cell>
        </row>
        <row r="7">
          <cell r="A7">
            <v>4</v>
          </cell>
          <cell r="U7">
            <v>-1</v>
          </cell>
          <cell r="V7">
            <v>0</v>
          </cell>
        </row>
        <row r="8">
          <cell r="A8">
            <v>5</v>
          </cell>
          <cell r="U8">
            <v>-20</v>
          </cell>
          <cell r="V8">
            <v>1</v>
          </cell>
        </row>
        <row r="9">
          <cell r="A9">
            <v>6</v>
          </cell>
          <cell r="U9">
            <v>1</v>
          </cell>
          <cell r="V9">
            <v>1</v>
          </cell>
        </row>
        <row r="10">
          <cell r="A10">
            <v>7</v>
          </cell>
          <cell r="U10">
            <v>-1</v>
          </cell>
          <cell r="V10">
            <v>0</v>
          </cell>
        </row>
        <row r="11">
          <cell r="A11">
            <v>8</v>
          </cell>
          <cell r="U11">
            <v>-1</v>
          </cell>
          <cell r="V11">
            <v>0</v>
          </cell>
        </row>
        <row r="12">
          <cell r="A12">
            <v>9</v>
          </cell>
          <cell r="U12">
            <v>-1</v>
          </cell>
          <cell r="V12">
            <v>0</v>
          </cell>
        </row>
        <row r="13">
          <cell r="A13">
            <v>10</v>
          </cell>
          <cell r="U13">
            <v>-10</v>
          </cell>
          <cell r="V13">
            <v>1</v>
          </cell>
        </row>
        <row r="14">
          <cell r="A14">
            <v>11</v>
          </cell>
          <cell r="U14">
            <v>3.1622776601683702</v>
          </cell>
          <cell r="V14">
            <v>1</v>
          </cell>
        </row>
        <row r="15">
          <cell r="A15">
            <v>12</v>
          </cell>
          <cell r="U15">
            <v>-1</v>
          </cell>
          <cell r="V15">
            <v>1</v>
          </cell>
        </row>
        <row r="16">
          <cell r="A16">
            <v>13</v>
          </cell>
          <cell r="U16">
            <v>1</v>
          </cell>
          <cell r="V16">
            <v>1</v>
          </cell>
        </row>
        <row r="17">
          <cell r="A17">
            <v>14</v>
          </cell>
          <cell r="U17">
            <v>1</v>
          </cell>
          <cell r="V17">
            <v>1</v>
          </cell>
        </row>
        <row r="18">
          <cell r="A18">
            <v>15</v>
          </cell>
          <cell r="U18">
            <v>1</v>
          </cell>
          <cell r="V18">
            <v>1</v>
          </cell>
        </row>
        <row r="19">
          <cell r="A19">
            <v>16</v>
          </cell>
          <cell r="U19">
            <v>1</v>
          </cell>
          <cell r="V19">
            <v>1</v>
          </cell>
        </row>
        <row r="20">
          <cell r="A20">
            <v>17</v>
          </cell>
          <cell r="U20">
            <v>-1</v>
          </cell>
          <cell r="V20">
            <v>1</v>
          </cell>
        </row>
        <row r="21">
          <cell r="A21">
            <v>18</v>
          </cell>
          <cell r="U21">
            <v>-1</v>
          </cell>
          <cell r="V21">
            <v>1</v>
          </cell>
        </row>
        <row r="22">
          <cell r="A22">
            <v>19</v>
          </cell>
          <cell r="U22">
            <v>1</v>
          </cell>
          <cell r="V22">
            <v>1</v>
          </cell>
        </row>
        <row r="23">
          <cell r="A23">
            <v>20</v>
          </cell>
          <cell r="U23">
            <v>-1</v>
          </cell>
          <cell r="V23">
            <v>1</v>
          </cell>
        </row>
        <row r="24">
          <cell r="A24">
            <v>21</v>
          </cell>
          <cell r="U24">
            <v>1</v>
          </cell>
          <cell r="V24">
            <v>1</v>
          </cell>
        </row>
        <row r="25">
          <cell r="A25">
            <v>22</v>
          </cell>
          <cell r="U25">
            <v>-1</v>
          </cell>
          <cell r="V25">
            <v>1</v>
          </cell>
        </row>
        <row r="26">
          <cell r="A26">
            <v>23</v>
          </cell>
          <cell r="U26">
            <v>-1</v>
          </cell>
          <cell r="V26">
            <v>1</v>
          </cell>
        </row>
        <row r="27">
          <cell r="A27">
            <v>24</v>
          </cell>
          <cell r="U27">
            <v>-1</v>
          </cell>
          <cell r="V27">
            <v>1</v>
          </cell>
        </row>
        <row r="28">
          <cell r="A28">
            <v>25</v>
          </cell>
          <cell r="U28">
            <v>1</v>
          </cell>
          <cell r="V28">
            <v>1</v>
          </cell>
        </row>
        <row r="29">
          <cell r="A29">
            <v>26</v>
          </cell>
          <cell r="U29">
            <v>1</v>
          </cell>
          <cell r="V29">
            <v>1</v>
          </cell>
        </row>
        <row r="30">
          <cell r="A30">
            <v>27</v>
          </cell>
          <cell r="U30">
            <v>-1</v>
          </cell>
          <cell r="V30">
            <v>1</v>
          </cell>
        </row>
        <row r="31">
          <cell r="A31">
            <v>28</v>
          </cell>
          <cell r="U31">
            <v>-1</v>
          </cell>
          <cell r="V31">
            <v>1</v>
          </cell>
        </row>
        <row r="32">
          <cell r="A32">
            <v>29</v>
          </cell>
          <cell r="U32">
            <v>-1</v>
          </cell>
          <cell r="V32">
            <v>1</v>
          </cell>
        </row>
        <row r="33">
          <cell r="A33">
            <v>30</v>
          </cell>
          <cell r="U33">
            <v>1</v>
          </cell>
          <cell r="V33">
            <v>1</v>
          </cell>
        </row>
        <row r="34">
          <cell r="A34">
            <v>31</v>
          </cell>
          <cell r="U34">
            <v>1</v>
          </cell>
          <cell r="V34">
            <v>1</v>
          </cell>
        </row>
        <row r="35">
          <cell r="A35">
            <v>32</v>
          </cell>
          <cell r="U35">
            <v>-1</v>
          </cell>
          <cell r="V35">
            <v>0</v>
          </cell>
        </row>
        <row r="36">
          <cell r="A36">
            <v>33</v>
          </cell>
          <cell r="U36">
            <v>1</v>
          </cell>
          <cell r="V36">
            <v>1</v>
          </cell>
        </row>
        <row r="37">
          <cell r="A37">
            <v>34</v>
          </cell>
          <cell r="U37">
            <v>1</v>
          </cell>
          <cell r="V37">
            <v>1</v>
          </cell>
        </row>
        <row r="38">
          <cell r="A38">
            <v>35</v>
          </cell>
          <cell r="U38">
            <v>1</v>
          </cell>
          <cell r="V38">
            <v>1</v>
          </cell>
        </row>
        <row r="39">
          <cell r="A39">
            <v>36</v>
          </cell>
          <cell r="U39">
            <v>1</v>
          </cell>
          <cell r="V39">
            <v>1</v>
          </cell>
        </row>
        <row r="40">
          <cell r="A40">
            <v>37</v>
          </cell>
          <cell r="U40">
            <v>-1</v>
          </cell>
          <cell r="V40">
            <v>1</v>
          </cell>
        </row>
        <row r="41">
          <cell r="A41">
            <v>38</v>
          </cell>
          <cell r="U41">
            <v>-1</v>
          </cell>
          <cell r="V41">
            <v>1</v>
          </cell>
        </row>
        <row r="42">
          <cell r="A42">
            <v>39</v>
          </cell>
          <cell r="U42">
            <v>-1</v>
          </cell>
          <cell r="V42">
            <v>1</v>
          </cell>
        </row>
        <row r="43">
          <cell r="A43">
            <v>40</v>
          </cell>
          <cell r="U43">
            <v>-1</v>
          </cell>
          <cell r="V43">
            <v>1</v>
          </cell>
        </row>
        <row r="44">
          <cell r="A44">
            <v>41</v>
          </cell>
          <cell r="U44">
            <v>-1</v>
          </cell>
          <cell r="V44">
            <v>1</v>
          </cell>
        </row>
        <row r="45">
          <cell r="A45">
            <v>42</v>
          </cell>
          <cell r="U45">
            <v>1</v>
          </cell>
          <cell r="V45">
            <v>0</v>
          </cell>
        </row>
        <row r="46">
          <cell r="A46">
            <v>43</v>
          </cell>
          <cell r="U46">
            <v>1</v>
          </cell>
          <cell r="V46">
            <v>1</v>
          </cell>
        </row>
        <row r="47">
          <cell r="A47">
            <v>44</v>
          </cell>
          <cell r="U47">
            <v>-1</v>
          </cell>
          <cell r="V47">
            <v>1</v>
          </cell>
        </row>
        <row r="48">
          <cell r="A48">
            <v>45</v>
          </cell>
          <cell r="U48">
            <v>-1</v>
          </cell>
          <cell r="V48">
            <v>1</v>
          </cell>
        </row>
        <row r="49">
          <cell r="A49">
            <v>46</v>
          </cell>
          <cell r="U49">
            <v>1</v>
          </cell>
          <cell r="V49">
            <v>1</v>
          </cell>
        </row>
        <row r="50">
          <cell r="A50">
            <v>47</v>
          </cell>
          <cell r="U50">
            <v>-1</v>
          </cell>
          <cell r="V50">
            <v>1</v>
          </cell>
        </row>
        <row r="51">
          <cell r="A51">
            <v>48</v>
          </cell>
          <cell r="U51">
            <v>1</v>
          </cell>
          <cell r="V51">
            <v>1</v>
          </cell>
        </row>
        <row r="52">
          <cell r="A52">
            <v>49</v>
          </cell>
          <cell r="U52">
            <v>1</v>
          </cell>
          <cell r="V52">
            <v>1</v>
          </cell>
        </row>
        <row r="53">
          <cell r="A53">
            <v>50</v>
          </cell>
          <cell r="U53">
            <v>-1</v>
          </cell>
          <cell r="V53">
            <v>1</v>
          </cell>
        </row>
        <row r="54">
          <cell r="A54">
            <v>51</v>
          </cell>
          <cell r="U54">
            <v>1</v>
          </cell>
          <cell r="V54">
            <v>1</v>
          </cell>
        </row>
        <row r="55">
          <cell r="A55">
            <v>52</v>
          </cell>
          <cell r="U55">
            <v>-1</v>
          </cell>
          <cell r="V55">
            <v>1</v>
          </cell>
        </row>
        <row r="56">
          <cell r="A56">
            <v>53</v>
          </cell>
          <cell r="U56">
            <v>1</v>
          </cell>
          <cell r="V56">
            <v>1</v>
          </cell>
        </row>
        <row r="57">
          <cell r="A57">
            <v>54</v>
          </cell>
          <cell r="U57">
            <v>1</v>
          </cell>
          <cell r="V57">
            <v>1</v>
          </cell>
        </row>
        <row r="58">
          <cell r="A58">
            <v>55</v>
          </cell>
          <cell r="U58">
            <v>1</v>
          </cell>
          <cell r="V58">
            <v>1</v>
          </cell>
        </row>
        <row r="59">
          <cell r="A59">
            <v>56</v>
          </cell>
          <cell r="U59">
            <v>-1</v>
          </cell>
          <cell r="V59">
            <v>1</v>
          </cell>
        </row>
        <row r="60">
          <cell r="A60">
            <v>57</v>
          </cell>
          <cell r="U60">
            <v>1</v>
          </cell>
          <cell r="V60">
            <v>1</v>
          </cell>
        </row>
        <row r="61">
          <cell r="A61">
            <v>58</v>
          </cell>
          <cell r="U61">
            <v>1</v>
          </cell>
          <cell r="V61">
            <v>1</v>
          </cell>
        </row>
        <row r="62">
          <cell r="A62">
            <v>59</v>
          </cell>
          <cell r="U62">
            <v>-1</v>
          </cell>
          <cell r="V62">
            <v>1</v>
          </cell>
        </row>
        <row r="63">
          <cell r="A63">
            <v>60</v>
          </cell>
          <cell r="U63">
            <v>1</v>
          </cell>
          <cell r="V63">
            <v>1</v>
          </cell>
        </row>
        <row r="64">
          <cell r="A64">
            <v>61</v>
          </cell>
          <cell r="U64">
            <v>1</v>
          </cell>
          <cell r="V64">
            <v>1</v>
          </cell>
        </row>
        <row r="65">
          <cell r="A65">
            <v>62</v>
          </cell>
          <cell r="U65">
            <v>1</v>
          </cell>
          <cell r="V65">
            <v>1</v>
          </cell>
        </row>
        <row r="66">
          <cell r="A66">
            <v>63</v>
          </cell>
          <cell r="U66">
            <v>1</v>
          </cell>
          <cell r="V66">
            <v>1</v>
          </cell>
        </row>
        <row r="67">
          <cell r="A67">
            <v>64</v>
          </cell>
          <cell r="U67">
            <v>-1</v>
          </cell>
          <cell r="V67">
            <v>1</v>
          </cell>
        </row>
        <row r="68">
          <cell r="A68">
            <v>65</v>
          </cell>
          <cell r="U68">
            <v>1</v>
          </cell>
          <cell r="V68">
            <v>1</v>
          </cell>
        </row>
        <row r="69">
          <cell r="A69">
            <v>66</v>
          </cell>
          <cell r="U69">
            <v>1</v>
          </cell>
          <cell r="V69">
            <v>1</v>
          </cell>
        </row>
        <row r="70">
          <cell r="A70">
            <v>67</v>
          </cell>
          <cell r="U70">
            <v>1</v>
          </cell>
          <cell r="V70">
            <v>1</v>
          </cell>
        </row>
        <row r="71">
          <cell r="A71">
            <v>68</v>
          </cell>
          <cell r="U71">
            <v>-1</v>
          </cell>
          <cell r="V71">
            <v>1</v>
          </cell>
        </row>
        <row r="72">
          <cell r="A72">
            <v>69</v>
          </cell>
          <cell r="U72">
            <v>-1</v>
          </cell>
          <cell r="V72">
            <v>1</v>
          </cell>
        </row>
        <row r="73">
          <cell r="A73">
            <v>70</v>
          </cell>
          <cell r="U73">
            <v>1</v>
          </cell>
          <cell r="V73">
            <v>1</v>
          </cell>
        </row>
        <row r="74">
          <cell r="A74">
            <v>71</v>
          </cell>
          <cell r="U74">
            <v>1</v>
          </cell>
          <cell r="V74">
            <v>1</v>
          </cell>
        </row>
        <row r="75">
          <cell r="A75">
            <v>72</v>
          </cell>
          <cell r="U75">
            <v>1</v>
          </cell>
          <cell r="V75">
            <v>1</v>
          </cell>
        </row>
        <row r="76">
          <cell r="A76">
            <v>73</v>
          </cell>
          <cell r="U76">
            <v>1</v>
          </cell>
          <cell r="V76">
            <v>0</v>
          </cell>
        </row>
        <row r="77">
          <cell r="A77">
            <v>74</v>
          </cell>
          <cell r="U77">
            <v>1</v>
          </cell>
          <cell r="V77">
            <v>0</v>
          </cell>
        </row>
        <row r="78">
          <cell r="A78">
            <v>75</v>
          </cell>
          <cell r="U78">
            <v>1</v>
          </cell>
          <cell r="V78">
            <v>1</v>
          </cell>
        </row>
        <row r="79">
          <cell r="A79">
            <v>76</v>
          </cell>
          <cell r="U79">
            <v>1</v>
          </cell>
          <cell r="V79">
            <v>1</v>
          </cell>
        </row>
        <row r="80">
          <cell r="A80">
            <v>77</v>
          </cell>
          <cell r="U80">
            <v>1</v>
          </cell>
          <cell r="V80">
            <v>1</v>
          </cell>
        </row>
        <row r="81">
          <cell r="A81">
            <v>78</v>
          </cell>
          <cell r="U81">
            <v>-1</v>
          </cell>
          <cell r="V81">
            <v>0</v>
          </cell>
        </row>
        <row r="82">
          <cell r="A82">
            <v>79</v>
          </cell>
          <cell r="U82">
            <v>-1</v>
          </cell>
          <cell r="V82">
            <v>1</v>
          </cell>
        </row>
        <row r="83">
          <cell r="A83">
            <v>80</v>
          </cell>
          <cell r="U83">
            <v>1</v>
          </cell>
          <cell r="V83">
            <v>1</v>
          </cell>
        </row>
        <row r="84">
          <cell r="A84">
            <v>81</v>
          </cell>
          <cell r="U84">
            <v>-1</v>
          </cell>
          <cell r="V84">
            <v>1</v>
          </cell>
        </row>
        <row r="85">
          <cell r="A85">
            <v>82</v>
          </cell>
          <cell r="U85">
            <v>-1</v>
          </cell>
          <cell r="V85">
            <v>1</v>
          </cell>
        </row>
        <row r="86">
          <cell r="A86">
            <v>83</v>
          </cell>
          <cell r="U86">
            <v>1</v>
          </cell>
          <cell r="V86">
            <v>0</v>
          </cell>
        </row>
        <row r="87">
          <cell r="A87">
            <v>84</v>
          </cell>
          <cell r="U87">
            <v>1</v>
          </cell>
          <cell r="V87">
            <v>0</v>
          </cell>
        </row>
        <row r="88">
          <cell r="A88">
            <v>85</v>
          </cell>
          <cell r="U88">
            <v>-1</v>
          </cell>
          <cell r="V88">
            <v>1</v>
          </cell>
        </row>
        <row r="89">
          <cell r="A89">
            <v>86</v>
          </cell>
          <cell r="U89">
            <v>-1</v>
          </cell>
          <cell r="V89">
            <v>1</v>
          </cell>
        </row>
        <row r="90">
          <cell r="A90">
            <v>87</v>
          </cell>
          <cell r="U90">
            <v>-1</v>
          </cell>
          <cell r="V90">
            <v>1</v>
          </cell>
        </row>
        <row r="91">
          <cell r="A91">
            <v>88</v>
          </cell>
          <cell r="U91">
            <v>1</v>
          </cell>
          <cell r="V91">
            <v>0</v>
          </cell>
        </row>
        <row r="92">
          <cell r="A92">
            <v>89</v>
          </cell>
          <cell r="U92">
            <v>-1</v>
          </cell>
          <cell r="V92">
            <v>1</v>
          </cell>
        </row>
        <row r="93">
          <cell r="A93">
            <v>90</v>
          </cell>
          <cell r="U93">
            <v>-1</v>
          </cell>
          <cell r="V93">
            <v>1</v>
          </cell>
        </row>
        <row r="94">
          <cell r="A94">
            <v>91</v>
          </cell>
          <cell r="U94">
            <v>-1</v>
          </cell>
          <cell r="V94">
            <v>1</v>
          </cell>
        </row>
        <row r="95">
          <cell r="A95">
            <v>92</v>
          </cell>
          <cell r="U95">
            <v>-1</v>
          </cell>
          <cell r="V95">
            <v>1</v>
          </cell>
        </row>
        <row r="96">
          <cell r="A96">
            <v>93</v>
          </cell>
          <cell r="U96">
            <v>-1</v>
          </cell>
          <cell r="V96">
            <v>1</v>
          </cell>
        </row>
        <row r="97">
          <cell r="A97">
            <v>94</v>
          </cell>
          <cell r="U97">
            <v>1</v>
          </cell>
          <cell r="V97">
            <v>0</v>
          </cell>
        </row>
        <row r="98">
          <cell r="A98">
            <v>95</v>
          </cell>
          <cell r="U98">
            <v>-1</v>
          </cell>
          <cell r="V98">
            <v>1</v>
          </cell>
        </row>
        <row r="99">
          <cell r="A99">
            <v>96</v>
          </cell>
          <cell r="U99">
            <v>1</v>
          </cell>
          <cell r="V99">
            <v>0</v>
          </cell>
        </row>
        <row r="100">
          <cell r="A100">
            <v>97</v>
          </cell>
          <cell r="U100">
            <v>-1</v>
          </cell>
          <cell r="V100">
            <v>1</v>
          </cell>
        </row>
        <row r="101">
          <cell r="A101">
            <v>98</v>
          </cell>
          <cell r="U101">
            <v>-1</v>
          </cell>
          <cell r="V101">
            <v>1</v>
          </cell>
        </row>
        <row r="102">
          <cell r="A102">
            <v>99</v>
          </cell>
          <cell r="U102">
            <v>1</v>
          </cell>
          <cell r="V102">
            <v>0</v>
          </cell>
        </row>
        <row r="103">
          <cell r="A103">
            <v>100</v>
          </cell>
          <cell r="U103">
            <v>-1</v>
          </cell>
          <cell r="V103">
            <v>1</v>
          </cell>
        </row>
        <row r="104">
          <cell r="A104">
            <v>101</v>
          </cell>
          <cell r="U104">
            <v>1</v>
          </cell>
          <cell r="V104">
            <v>0</v>
          </cell>
        </row>
        <row r="105">
          <cell r="A105">
            <v>102</v>
          </cell>
          <cell r="U105">
            <v>1</v>
          </cell>
          <cell r="V105">
            <v>0</v>
          </cell>
        </row>
        <row r="106">
          <cell r="A106">
            <v>103</v>
          </cell>
          <cell r="U106">
            <v>-1</v>
          </cell>
          <cell r="V106">
            <v>1</v>
          </cell>
        </row>
        <row r="107">
          <cell r="A107">
            <v>104</v>
          </cell>
          <cell r="U107">
            <v>1</v>
          </cell>
          <cell r="V107">
            <v>0</v>
          </cell>
        </row>
        <row r="108">
          <cell r="A108">
            <v>105</v>
          </cell>
          <cell r="U108">
            <v>-1</v>
          </cell>
          <cell r="V108">
            <v>1</v>
          </cell>
        </row>
        <row r="109">
          <cell r="A109">
            <v>106</v>
          </cell>
          <cell r="U109">
            <v>-1</v>
          </cell>
          <cell r="V109">
            <v>1</v>
          </cell>
        </row>
        <row r="110">
          <cell r="A110">
            <v>107</v>
          </cell>
          <cell r="U110">
            <v>-1</v>
          </cell>
          <cell r="V110">
            <v>1</v>
          </cell>
        </row>
        <row r="111">
          <cell r="A111">
            <v>108</v>
          </cell>
          <cell r="U111">
            <v>-1</v>
          </cell>
          <cell r="V111">
            <v>0</v>
          </cell>
        </row>
        <row r="112">
          <cell r="A112">
            <v>109</v>
          </cell>
          <cell r="U112">
            <v>-1</v>
          </cell>
          <cell r="V112">
            <v>1</v>
          </cell>
        </row>
        <row r="113">
          <cell r="A113">
            <v>110</v>
          </cell>
          <cell r="U113">
            <v>1</v>
          </cell>
          <cell r="V113">
            <v>1</v>
          </cell>
        </row>
        <row r="114">
          <cell r="A114">
            <v>111</v>
          </cell>
          <cell r="U114">
            <v>-1</v>
          </cell>
          <cell r="V114">
            <v>0</v>
          </cell>
        </row>
        <row r="115">
          <cell r="A115">
            <v>112</v>
          </cell>
          <cell r="U115">
            <v>-1</v>
          </cell>
          <cell r="V115">
            <v>1</v>
          </cell>
        </row>
        <row r="116">
          <cell r="A116">
            <v>113</v>
          </cell>
          <cell r="U116">
            <v>1</v>
          </cell>
          <cell r="V116">
            <v>1</v>
          </cell>
        </row>
        <row r="117">
          <cell r="A117">
            <v>114</v>
          </cell>
          <cell r="U117">
            <v>1</v>
          </cell>
          <cell r="V117">
            <v>1</v>
          </cell>
        </row>
        <row r="118">
          <cell r="A118">
            <v>115</v>
          </cell>
          <cell r="U118">
            <v>1</v>
          </cell>
          <cell r="V118">
            <v>1</v>
          </cell>
        </row>
        <row r="119">
          <cell r="A119">
            <v>116</v>
          </cell>
          <cell r="U119">
            <v>1</v>
          </cell>
          <cell r="V119">
            <v>1</v>
          </cell>
        </row>
        <row r="120">
          <cell r="A120">
            <v>117</v>
          </cell>
          <cell r="U120">
            <v>-1</v>
          </cell>
          <cell r="V120">
            <v>1</v>
          </cell>
        </row>
        <row r="121">
          <cell r="A121">
            <v>118</v>
          </cell>
          <cell r="U121">
            <v>1</v>
          </cell>
          <cell r="V121">
            <v>1</v>
          </cell>
        </row>
        <row r="122">
          <cell r="A122">
            <v>119</v>
          </cell>
          <cell r="U122">
            <v>1</v>
          </cell>
          <cell r="V122">
            <v>1</v>
          </cell>
        </row>
        <row r="123">
          <cell r="A123">
            <v>120</v>
          </cell>
          <cell r="U123">
            <v>-1</v>
          </cell>
          <cell r="V123">
            <v>1</v>
          </cell>
        </row>
        <row r="124">
          <cell r="A124">
            <v>121</v>
          </cell>
          <cell r="U124">
            <v>1</v>
          </cell>
          <cell r="V124">
            <v>0</v>
          </cell>
        </row>
        <row r="125">
          <cell r="A125">
            <v>122</v>
          </cell>
          <cell r="U125">
            <v>-1</v>
          </cell>
          <cell r="V125">
            <v>1</v>
          </cell>
        </row>
        <row r="126">
          <cell r="A126">
            <v>123</v>
          </cell>
          <cell r="U126">
            <v>1</v>
          </cell>
          <cell r="V126">
            <v>1</v>
          </cell>
        </row>
        <row r="127">
          <cell r="A127">
            <v>124</v>
          </cell>
          <cell r="U127">
            <v>-1</v>
          </cell>
          <cell r="V127">
            <v>0</v>
          </cell>
        </row>
        <row r="128">
          <cell r="A128">
            <v>125</v>
          </cell>
          <cell r="U128">
            <v>-1</v>
          </cell>
          <cell r="V128">
            <v>1</v>
          </cell>
        </row>
        <row r="129">
          <cell r="A129">
            <v>126</v>
          </cell>
          <cell r="U129">
            <v>1</v>
          </cell>
          <cell r="V129">
            <v>0</v>
          </cell>
        </row>
        <row r="130">
          <cell r="A130">
            <v>127</v>
          </cell>
          <cell r="U130">
            <v>1</v>
          </cell>
          <cell r="V130">
            <v>1</v>
          </cell>
        </row>
        <row r="131">
          <cell r="A131">
            <v>128</v>
          </cell>
          <cell r="U131">
            <v>-1</v>
          </cell>
          <cell r="V131">
            <v>0</v>
          </cell>
        </row>
        <row r="132">
          <cell r="A132">
            <v>129</v>
          </cell>
          <cell r="U132">
            <v>1</v>
          </cell>
          <cell r="V132">
            <v>1</v>
          </cell>
        </row>
        <row r="133">
          <cell r="A133">
            <v>130</v>
          </cell>
          <cell r="U133">
            <v>-1</v>
          </cell>
          <cell r="V133">
            <v>1</v>
          </cell>
        </row>
        <row r="134">
          <cell r="A134">
            <v>131</v>
          </cell>
          <cell r="U134">
            <v>-1</v>
          </cell>
          <cell r="V134">
            <v>1</v>
          </cell>
        </row>
        <row r="135">
          <cell r="A135">
            <v>132</v>
          </cell>
          <cell r="U135">
            <v>1</v>
          </cell>
          <cell r="V135">
            <v>1</v>
          </cell>
        </row>
        <row r="136">
          <cell r="A136">
            <v>133</v>
          </cell>
          <cell r="U136">
            <v>1</v>
          </cell>
          <cell r="V136">
            <v>1</v>
          </cell>
        </row>
        <row r="137">
          <cell r="A137">
            <v>134</v>
          </cell>
          <cell r="U137">
            <v>1</v>
          </cell>
          <cell r="V137">
            <v>1</v>
          </cell>
        </row>
        <row r="138">
          <cell r="A138">
            <v>135</v>
          </cell>
          <cell r="U138">
            <v>1</v>
          </cell>
          <cell r="V138">
            <v>1</v>
          </cell>
        </row>
        <row r="139">
          <cell r="A139">
            <v>136</v>
          </cell>
          <cell r="U139">
            <v>-1</v>
          </cell>
          <cell r="V139">
            <v>1</v>
          </cell>
        </row>
        <row r="140">
          <cell r="A140">
            <v>137</v>
          </cell>
          <cell r="U140">
            <v>-1</v>
          </cell>
          <cell r="V140">
            <v>0</v>
          </cell>
        </row>
        <row r="141">
          <cell r="A141">
            <v>138</v>
          </cell>
          <cell r="U141">
            <v>1</v>
          </cell>
          <cell r="V141">
            <v>1</v>
          </cell>
        </row>
        <row r="142">
          <cell r="A142">
            <v>139</v>
          </cell>
          <cell r="U142">
            <v>1</v>
          </cell>
          <cell r="V142">
            <v>1</v>
          </cell>
        </row>
        <row r="143">
          <cell r="A143">
            <v>140</v>
          </cell>
          <cell r="U143">
            <v>1</v>
          </cell>
          <cell r="V143">
            <v>1</v>
          </cell>
        </row>
        <row r="144">
          <cell r="A144">
            <v>141</v>
          </cell>
          <cell r="U144">
            <v>1</v>
          </cell>
          <cell r="V144">
            <v>1</v>
          </cell>
        </row>
        <row r="145">
          <cell r="A145">
            <v>142</v>
          </cell>
          <cell r="U145">
            <v>-1</v>
          </cell>
          <cell r="V145">
            <v>0</v>
          </cell>
        </row>
        <row r="146">
          <cell r="A146">
            <v>143</v>
          </cell>
          <cell r="U146">
            <v>-1</v>
          </cell>
          <cell r="V146">
            <v>1</v>
          </cell>
        </row>
        <row r="147">
          <cell r="A147">
            <v>144</v>
          </cell>
          <cell r="U147">
            <v>1</v>
          </cell>
          <cell r="V147">
            <v>1</v>
          </cell>
        </row>
        <row r="148">
          <cell r="A148">
            <v>145</v>
          </cell>
          <cell r="U148">
            <v>1</v>
          </cell>
          <cell r="V148">
            <v>1</v>
          </cell>
        </row>
        <row r="149">
          <cell r="A149">
            <v>146</v>
          </cell>
          <cell r="U149">
            <v>1</v>
          </cell>
          <cell r="V149">
            <v>1</v>
          </cell>
        </row>
        <row r="150">
          <cell r="A150">
            <v>147</v>
          </cell>
          <cell r="U150">
            <v>1</v>
          </cell>
          <cell r="V150">
            <v>1</v>
          </cell>
        </row>
        <row r="151">
          <cell r="A151">
            <v>148</v>
          </cell>
          <cell r="U151">
            <v>1</v>
          </cell>
          <cell r="V151">
            <v>1</v>
          </cell>
        </row>
        <row r="152">
          <cell r="A152">
            <v>149</v>
          </cell>
          <cell r="U152">
            <v>1</v>
          </cell>
          <cell r="V152">
            <v>1</v>
          </cell>
        </row>
        <row r="153">
          <cell r="A153">
            <v>150</v>
          </cell>
          <cell r="U153">
            <v>1</v>
          </cell>
          <cell r="V153">
            <v>1</v>
          </cell>
        </row>
        <row r="154">
          <cell r="A154">
            <v>151</v>
          </cell>
          <cell r="U154">
            <v>1</v>
          </cell>
          <cell r="V154">
            <v>1</v>
          </cell>
        </row>
        <row r="155">
          <cell r="A155">
            <v>152</v>
          </cell>
          <cell r="U155">
            <v>1</v>
          </cell>
          <cell r="V155">
            <v>1</v>
          </cell>
        </row>
        <row r="156">
          <cell r="A156">
            <v>153</v>
          </cell>
          <cell r="U156">
            <v>1</v>
          </cell>
          <cell r="V156">
            <v>1</v>
          </cell>
        </row>
        <row r="157">
          <cell r="A157">
            <v>154</v>
          </cell>
          <cell r="U157">
            <v>1</v>
          </cell>
          <cell r="V157">
            <v>1</v>
          </cell>
        </row>
        <row r="158">
          <cell r="A158">
            <v>155</v>
          </cell>
          <cell r="U158">
            <v>1</v>
          </cell>
          <cell r="V158">
            <v>1</v>
          </cell>
        </row>
        <row r="159">
          <cell r="A159">
            <v>156</v>
          </cell>
          <cell r="U159">
            <v>-1</v>
          </cell>
          <cell r="V159">
            <v>1</v>
          </cell>
        </row>
        <row r="160">
          <cell r="A160">
            <v>157</v>
          </cell>
          <cell r="U160">
            <v>1</v>
          </cell>
          <cell r="V160">
            <v>1</v>
          </cell>
        </row>
        <row r="161">
          <cell r="A161">
            <v>158</v>
          </cell>
          <cell r="U161">
            <v>1</v>
          </cell>
          <cell r="V161">
            <v>1</v>
          </cell>
        </row>
        <row r="162">
          <cell r="A162">
            <v>159</v>
          </cell>
          <cell r="U162">
            <v>1</v>
          </cell>
          <cell r="V162">
            <v>1</v>
          </cell>
        </row>
        <row r="163">
          <cell r="A163">
            <v>160</v>
          </cell>
          <cell r="U163">
            <v>-1</v>
          </cell>
          <cell r="V163">
            <v>0</v>
          </cell>
        </row>
        <row r="164">
          <cell r="A164">
            <v>161</v>
          </cell>
          <cell r="U164">
            <v>-1</v>
          </cell>
          <cell r="V164">
            <v>1</v>
          </cell>
        </row>
        <row r="165">
          <cell r="A165">
            <v>162</v>
          </cell>
          <cell r="U165">
            <v>-1</v>
          </cell>
          <cell r="V165">
            <v>1</v>
          </cell>
        </row>
        <row r="166">
          <cell r="A166">
            <v>163</v>
          </cell>
          <cell r="U166">
            <v>1</v>
          </cell>
          <cell r="V166">
            <v>1</v>
          </cell>
        </row>
        <row r="167">
          <cell r="A167">
            <v>164</v>
          </cell>
          <cell r="U167">
            <v>-1</v>
          </cell>
          <cell r="V167">
            <v>1</v>
          </cell>
        </row>
        <row r="168">
          <cell r="A168">
            <v>165</v>
          </cell>
          <cell r="U168">
            <v>1</v>
          </cell>
          <cell r="V168">
            <v>1</v>
          </cell>
        </row>
        <row r="169">
          <cell r="A169">
            <v>166</v>
          </cell>
          <cell r="U169">
            <v>-1</v>
          </cell>
          <cell r="V169">
            <v>1</v>
          </cell>
        </row>
        <row r="170">
          <cell r="A170">
            <v>167</v>
          </cell>
          <cell r="U170">
            <v>-1</v>
          </cell>
          <cell r="V170">
            <v>1</v>
          </cell>
        </row>
        <row r="171">
          <cell r="A171">
            <v>168</v>
          </cell>
          <cell r="U171">
            <v>-1</v>
          </cell>
          <cell r="V171">
            <v>1</v>
          </cell>
        </row>
        <row r="172">
          <cell r="A172">
            <v>169</v>
          </cell>
          <cell r="U172">
            <v>-1</v>
          </cell>
          <cell r="V172">
            <v>1</v>
          </cell>
        </row>
        <row r="173">
          <cell r="A173">
            <v>170</v>
          </cell>
          <cell r="U173">
            <v>-1</v>
          </cell>
          <cell r="V173">
            <v>1</v>
          </cell>
        </row>
        <row r="174">
          <cell r="A174">
            <v>171</v>
          </cell>
          <cell r="U174">
            <v>1</v>
          </cell>
          <cell r="V174">
            <v>1</v>
          </cell>
        </row>
        <row r="175">
          <cell r="A175">
            <v>172</v>
          </cell>
          <cell r="U175">
            <v>1</v>
          </cell>
          <cell r="V175">
            <v>1</v>
          </cell>
        </row>
        <row r="176">
          <cell r="A176">
            <v>173</v>
          </cell>
          <cell r="U176">
            <v>-1</v>
          </cell>
          <cell r="V176">
            <v>1</v>
          </cell>
        </row>
        <row r="177">
          <cell r="A177">
            <v>174</v>
          </cell>
          <cell r="U177">
            <v>-1</v>
          </cell>
          <cell r="V177">
            <v>0</v>
          </cell>
        </row>
        <row r="178">
          <cell r="A178">
            <v>175</v>
          </cell>
          <cell r="U178">
            <v>-1</v>
          </cell>
          <cell r="V178">
            <v>0</v>
          </cell>
        </row>
        <row r="179">
          <cell r="A179">
            <v>176</v>
          </cell>
          <cell r="U179">
            <v>-1</v>
          </cell>
          <cell r="V17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0284-E9F6-49C1-AF65-A7750A345045}">
  <dimension ref="A1:P21"/>
  <sheetViews>
    <sheetView tabSelected="1" topLeftCell="A9" zoomScale="63" workbookViewId="0">
      <selection activeCell="O23" sqref="O23"/>
    </sheetView>
  </sheetViews>
  <sheetFormatPr defaultRowHeight="14.5" x14ac:dyDescent="0.35"/>
  <cols>
    <col min="1" max="1" width="19.6328125" customWidth="1"/>
    <col min="2" max="2" width="34.90625" customWidth="1"/>
    <col min="15" max="15" width="33.81640625" bestFit="1" customWidth="1"/>
  </cols>
  <sheetData>
    <row r="1" spans="1:2" x14ac:dyDescent="0.35">
      <c r="A1" s="9" t="s">
        <v>53</v>
      </c>
      <c r="B1" s="9"/>
    </row>
    <row r="2" spans="1:2" x14ac:dyDescent="0.35">
      <c r="A2" s="2" t="s">
        <v>49</v>
      </c>
      <c r="B2" s="2" t="s">
        <v>48</v>
      </c>
    </row>
    <row r="3" spans="1:2" x14ac:dyDescent="0.35">
      <c r="A3" s="3" t="s">
        <v>50</v>
      </c>
      <c r="B3" s="4">
        <v>1</v>
      </c>
    </row>
    <row r="4" spans="1:2" x14ac:dyDescent="0.35">
      <c r="A4" s="5"/>
      <c r="B4" s="6"/>
    </row>
    <row r="5" spans="1:2" x14ac:dyDescent="0.35">
      <c r="A5" s="7"/>
      <c r="B5" s="7"/>
    </row>
    <row r="21" spans="14:16" x14ac:dyDescent="0.35">
      <c r="N21" t="s">
        <v>54</v>
      </c>
      <c r="O21" t="s">
        <v>55</v>
      </c>
      <c r="P21" s="1">
        <f>COUNTIF('P1'!V3:V179, "1")/COUNT('P1'!W3:W179)</f>
        <v>0.83050847457627119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12DE-F5A5-4978-A6CB-AF7EA9D0889D}">
  <dimension ref="A1:AO183"/>
  <sheetViews>
    <sheetView topLeftCell="A139" zoomScale="45" workbookViewId="0">
      <selection activeCell="AH130" sqref="AH130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14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F2">
        <v>1.6432499978691301E-2</v>
      </c>
      <c r="G2">
        <v>3.4380199969746103E-2</v>
      </c>
      <c r="H2">
        <v>3.4380199969746103E-2</v>
      </c>
      <c r="I2">
        <v>1.7988170000026</v>
      </c>
      <c r="J2" t="s">
        <v>41</v>
      </c>
      <c r="K2">
        <v>1.7477074000053101</v>
      </c>
      <c r="L2" t="s">
        <v>42</v>
      </c>
      <c r="AF2" t="s">
        <v>50</v>
      </c>
      <c r="AG2">
        <v>1</v>
      </c>
      <c r="AH2" t="s">
        <v>43</v>
      </c>
      <c r="AJ2" t="s">
        <v>51</v>
      </c>
      <c r="AK2" t="s">
        <v>44</v>
      </c>
      <c r="AM2" t="s">
        <v>45</v>
      </c>
      <c r="AN2">
        <v>59.718320635540003</v>
      </c>
      <c r="AO2" t="s">
        <v>52</v>
      </c>
    </row>
    <row r="3" spans="1:41" x14ac:dyDescent="0.35">
      <c r="A3">
        <v>0</v>
      </c>
      <c r="B3">
        <v>10</v>
      </c>
      <c r="C3">
        <v>10</v>
      </c>
      <c r="D3">
        <v>1.8171011999947899</v>
      </c>
      <c r="M3">
        <v>1.7991999000078001</v>
      </c>
      <c r="N3">
        <v>1.8171011999947899</v>
      </c>
      <c r="O3">
        <v>2.30346670001745</v>
      </c>
      <c r="P3">
        <v>2.30346670001745</v>
      </c>
      <c r="Q3">
        <v>2.31923450005706</v>
      </c>
      <c r="R3">
        <v>2.61850270000286</v>
      </c>
      <c r="S3">
        <v>2.68636669998522</v>
      </c>
      <c r="T3" t="s">
        <v>46</v>
      </c>
      <c r="U3">
        <v>10</v>
      </c>
      <c r="V3">
        <v>1</v>
      </c>
      <c r="W3">
        <v>1</v>
      </c>
      <c r="X3">
        <v>0.368601100053638</v>
      </c>
      <c r="AF3" t="s">
        <v>50</v>
      </c>
      <c r="AG3">
        <v>1</v>
      </c>
      <c r="AH3" t="s">
        <v>43</v>
      </c>
      <c r="AJ3" t="s">
        <v>51</v>
      </c>
      <c r="AK3" t="s">
        <v>44</v>
      </c>
      <c r="AM3" t="s">
        <v>45</v>
      </c>
      <c r="AN3">
        <v>59.718320635540003</v>
      </c>
      <c r="AO3" t="s">
        <v>52</v>
      </c>
    </row>
    <row r="4" spans="1:41" x14ac:dyDescent="0.35">
      <c r="A4">
        <v>1</v>
      </c>
      <c r="B4">
        <v>10</v>
      </c>
      <c r="C4">
        <v>1</v>
      </c>
      <c r="D4">
        <v>2.7029868999961701</v>
      </c>
      <c r="M4">
        <v>2.6867924999678499</v>
      </c>
      <c r="N4">
        <v>2.7029868999961701</v>
      </c>
      <c r="O4">
        <v>3.20207630004733</v>
      </c>
      <c r="P4">
        <v>3.20207630004733</v>
      </c>
      <c r="Q4">
        <v>3.20207630004733</v>
      </c>
      <c r="R4">
        <v>3.5020898999646302</v>
      </c>
      <c r="S4">
        <v>3.6695109000429502</v>
      </c>
      <c r="T4" t="s">
        <v>47</v>
      </c>
      <c r="U4">
        <v>-1</v>
      </c>
      <c r="V4">
        <v>1</v>
      </c>
      <c r="W4">
        <v>1</v>
      </c>
      <c r="X4">
        <v>0.45829680003225798</v>
      </c>
      <c r="AF4" t="s">
        <v>50</v>
      </c>
      <c r="AG4">
        <v>1</v>
      </c>
      <c r="AH4" t="s">
        <v>43</v>
      </c>
      <c r="AJ4" t="s">
        <v>51</v>
      </c>
      <c r="AK4" t="s">
        <v>44</v>
      </c>
      <c r="AM4" t="s">
        <v>45</v>
      </c>
      <c r="AN4">
        <v>59.718320635540003</v>
      </c>
      <c r="AO4" t="s">
        <v>52</v>
      </c>
    </row>
    <row r="5" spans="1:41" x14ac:dyDescent="0.35">
      <c r="A5">
        <v>2</v>
      </c>
      <c r="B5">
        <v>10</v>
      </c>
      <c r="C5">
        <v>1</v>
      </c>
      <c r="D5">
        <v>3.6860600999789299</v>
      </c>
      <c r="M5">
        <v>3.6698673999635498</v>
      </c>
      <c r="N5">
        <v>3.6860600999789299</v>
      </c>
      <c r="O5">
        <v>4.1685657999478201</v>
      </c>
      <c r="P5">
        <v>4.1685657999478201</v>
      </c>
      <c r="Q5">
        <v>4.1858964000130001</v>
      </c>
      <c r="R5">
        <v>4.4690238999901304</v>
      </c>
      <c r="S5">
        <v>4.8032926999730901</v>
      </c>
      <c r="T5" t="s">
        <v>47</v>
      </c>
      <c r="U5">
        <v>-1</v>
      </c>
      <c r="V5">
        <v>1</v>
      </c>
      <c r="W5">
        <v>1</v>
      </c>
      <c r="X5">
        <v>0.62953460006974604</v>
      </c>
      <c r="AF5" t="s">
        <v>50</v>
      </c>
      <c r="AG5">
        <v>1</v>
      </c>
      <c r="AH5" t="s">
        <v>43</v>
      </c>
      <c r="AJ5" t="s">
        <v>51</v>
      </c>
      <c r="AK5" t="s">
        <v>44</v>
      </c>
      <c r="AM5" t="s">
        <v>45</v>
      </c>
      <c r="AN5">
        <v>59.718320635540003</v>
      </c>
      <c r="AO5" t="s">
        <v>52</v>
      </c>
    </row>
    <row r="6" spans="1:41" x14ac:dyDescent="0.35">
      <c r="A6">
        <v>3</v>
      </c>
      <c r="B6">
        <v>10</v>
      </c>
      <c r="C6">
        <v>1</v>
      </c>
      <c r="D6">
        <v>4.8194343999493796</v>
      </c>
      <c r="M6">
        <v>4.8036619999911601</v>
      </c>
      <c r="N6">
        <v>4.8194343999493796</v>
      </c>
      <c r="O6">
        <v>5.3192698999773702</v>
      </c>
      <c r="P6">
        <v>5.3192698999773702</v>
      </c>
      <c r="Q6">
        <v>5.3192698999773702</v>
      </c>
      <c r="R6">
        <v>5.61950659996364</v>
      </c>
      <c r="S6">
        <v>5.8862748000537897</v>
      </c>
      <c r="T6" t="s">
        <v>47</v>
      </c>
      <c r="U6">
        <v>-1</v>
      </c>
      <c r="V6">
        <v>1</v>
      </c>
      <c r="W6">
        <v>1</v>
      </c>
      <c r="X6">
        <v>0.56123550003394396</v>
      </c>
      <c r="AF6" t="s">
        <v>50</v>
      </c>
      <c r="AG6">
        <v>1</v>
      </c>
      <c r="AH6" t="s">
        <v>43</v>
      </c>
      <c r="AJ6" t="s">
        <v>51</v>
      </c>
      <c r="AK6" t="s">
        <v>44</v>
      </c>
      <c r="AM6" t="s">
        <v>45</v>
      </c>
      <c r="AN6">
        <v>59.718320635540003</v>
      </c>
      <c r="AO6" t="s">
        <v>52</v>
      </c>
    </row>
    <row r="7" spans="1:41" x14ac:dyDescent="0.35">
      <c r="A7">
        <v>4</v>
      </c>
      <c r="B7">
        <v>5</v>
      </c>
      <c r="C7">
        <v>1</v>
      </c>
      <c r="D7">
        <v>5.9021503999829203</v>
      </c>
      <c r="M7">
        <v>5.8866728000575597</v>
      </c>
      <c r="N7">
        <v>5.9021503999829203</v>
      </c>
      <c r="O7">
        <v>6.3853645999915898</v>
      </c>
      <c r="P7">
        <v>6.3853645999915898</v>
      </c>
      <c r="Q7">
        <v>6.4025956999976099</v>
      </c>
      <c r="R7">
        <v>6.6858850000426102</v>
      </c>
      <c r="S7">
        <v>6.8363843000261104</v>
      </c>
      <c r="T7" t="s">
        <v>47</v>
      </c>
      <c r="U7">
        <v>-1</v>
      </c>
      <c r="V7">
        <v>0</v>
      </c>
      <c r="W7" s="8">
        <v>0</v>
      </c>
      <c r="X7">
        <v>0.44061940000392402</v>
      </c>
      <c r="AF7" t="s">
        <v>50</v>
      </c>
      <c r="AG7">
        <v>1</v>
      </c>
      <c r="AH7" t="s">
        <v>43</v>
      </c>
      <c r="AJ7" t="s">
        <v>51</v>
      </c>
      <c r="AK7" t="s">
        <v>44</v>
      </c>
      <c r="AM7" t="s">
        <v>45</v>
      </c>
      <c r="AN7">
        <v>59.718320635540003</v>
      </c>
      <c r="AO7" t="s">
        <v>52</v>
      </c>
    </row>
    <row r="8" spans="1:41" x14ac:dyDescent="0.35">
      <c r="A8">
        <v>5</v>
      </c>
      <c r="B8">
        <v>2.5</v>
      </c>
      <c r="C8">
        <v>20</v>
      </c>
      <c r="D8">
        <v>6.8510733000002801</v>
      </c>
      <c r="M8">
        <v>6.8367610999848596</v>
      </c>
      <c r="N8">
        <v>6.8510733000002801</v>
      </c>
      <c r="O8">
        <v>7.3499733000062397</v>
      </c>
      <c r="P8">
        <v>7.3499733000062397</v>
      </c>
      <c r="Q8">
        <v>7.3499733000062397</v>
      </c>
      <c r="R8">
        <v>7.6512669000076103</v>
      </c>
      <c r="S8">
        <v>7.8182079000398499</v>
      </c>
      <c r="T8" t="s">
        <v>47</v>
      </c>
      <c r="U8">
        <v>-20</v>
      </c>
      <c r="V8">
        <v>1</v>
      </c>
      <c r="W8">
        <v>1</v>
      </c>
      <c r="X8">
        <v>0.46574670006521002</v>
      </c>
      <c r="AF8" t="s">
        <v>50</v>
      </c>
      <c r="AG8">
        <v>1</v>
      </c>
      <c r="AH8" t="s">
        <v>43</v>
      </c>
      <c r="AJ8" t="s">
        <v>51</v>
      </c>
      <c r="AK8" t="s">
        <v>44</v>
      </c>
      <c r="AM8" t="s">
        <v>45</v>
      </c>
      <c r="AN8">
        <v>59.718320635540003</v>
      </c>
      <c r="AO8" t="s">
        <v>52</v>
      </c>
    </row>
    <row r="9" spans="1:41" x14ac:dyDescent="0.35">
      <c r="A9">
        <v>6</v>
      </c>
      <c r="B9">
        <v>2.5</v>
      </c>
      <c r="C9">
        <v>1</v>
      </c>
      <c r="D9">
        <v>7.8336776000214696</v>
      </c>
      <c r="M9">
        <v>7.8183632999425701</v>
      </c>
      <c r="N9">
        <v>7.8336776000214696</v>
      </c>
      <c r="O9">
        <v>8.3173151999944803</v>
      </c>
      <c r="P9">
        <v>8.3173151999944803</v>
      </c>
      <c r="Q9">
        <v>8.3344637999543902</v>
      </c>
      <c r="R9">
        <v>8.6182081999722797</v>
      </c>
      <c r="S9">
        <v>8.8512329000514001</v>
      </c>
      <c r="T9" t="s">
        <v>46</v>
      </c>
      <c r="U9">
        <v>1</v>
      </c>
      <c r="V9">
        <v>1</v>
      </c>
      <c r="W9">
        <v>1</v>
      </c>
      <c r="X9">
        <v>0.52107170003000602</v>
      </c>
      <c r="AF9" t="s">
        <v>50</v>
      </c>
      <c r="AG9">
        <v>1</v>
      </c>
      <c r="AH9" t="s">
        <v>43</v>
      </c>
      <c r="AJ9" t="s">
        <v>51</v>
      </c>
      <c r="AK9" t="s">
        <v>44</v>
      </c>
      <c r="AM9" t="s">
        <v>45</v>
      </c>
      <c r="AN9">
        <v>59.718320635540003</v>
      </c>
      <c r="AO9" t="s">
        <v>52</v>
      </c>
    </row>
    <row r="10" spans="1:41" x14ac:dyDescent="0.35">
      <c r="A10">
        <v>7</v>
      </c>
      <c r="B10">
        <v>2.5</v>
      </c>
      <c r="C10">
        <v>1</v>
      </c>
      <c r="D10">
        <v>8.8674844000488502</v>
      </c>
      <c r="M10">
        <v>8.8515911999857</v>
      </c>
      <c r="N10">
        <v>8.8674844000488502</v>
      </c>
      <c r="O10">
        <v>9.3502335000084695</v>
      </c>
      <c r="P10">
        <v>9.3502335000084695</v>
      </c>
      <c r="Q10">
        <v>9.3667881999863294</v>
      </c>
      <c r="R10">
        <v>9.6516643000068107</v>
      </c>
      <c r="S10">
        <v>9.9682397999567893</v>
      </c>
      <c r="T10" t="s">
        <v>47</v>
      </c>
      <c r="U10">
        <v>-1</v>
      </c>
      <c r="V10">
        <v>0</v>
      </c>
      <c r="W10">
        <v>0</v>
      </c>
      <c r="X10">
        <v>0.605387200019322</v>
      </c>
      <c r="AF10" t="s">
        <v>50</v>
      </c>
      <c r="AG10">
        <v>1</v>
      </c>
      <c r="AH10" t="s">
        <v>43</v>
      </c>
      <c r="AJ10" t="s">
        <v>51</v>
      </c>
      <c r="AK10" t="s">
        <v>44</v>
      </c>
      <c r="AM10" t="s">
        <v>45</v>
      </c>
      <c r="AN10">
        <v>59.718320635540003</v>
      </c>
      <c r="AO10" t="s">
        <v>52</v>
      </c>
    </row>
    <row r="11" spans="1:41" x14ac:dyDescent="0.35">
      <c r="A11">
        <v>8</v>
      </c>
      <c r="B11">
        <v>2.5</v>
      </c>
      <c r="C11">
        <v>1</v>
      </c>
      <c r="D11">
        <v>9.9841223000548691</v>
      </c>
      <c r="M11">
        <v>9.9684479000279609</v>
      </c>
      <c r="N11">
        <v>9.9841223000548691</v>
      </c>
      <c r="O11">
        <v>10.467331900028499</v>
      </c>
      <c r="P11">
        <v>10.467331900028499</v>
      </c>
      <c r="Q11">
        <v>10.484305900055899</v>
      </c>
      <c r="R11">
        <v>10.7674159000162</v>
      </c>
      <c r="S11">
        <v>11.0184824999887</v>
      </c>
      <c r="T11" t="s">
        <v>47</v>
      </c>
      <c r="U11">
        <v>-1</v>
      </c>
      <c r="V11">
        <v>0</v>
      </c>
      <c r="W11">
        <v>0</v>
      </c>
      <c r="X11">
        <v>0.53980480006430298</v>
      </c>
      <c r="AF11" t="s">
        <v>50</v>
      </c>
      <c r="AG11">
        <v>1</v>
      </c>
      <c r="AH11" t="s">
        <v>43</v>
      </c>
      <c r="AJ11" t="s">
        <v>51</v>
      </c>
      <c r="AK11" t="s">
        <v>44</v>
      </c>
      <c r="AM11" t="s">
        <v>45</v>
      </c>
      <c r="AN11">
        <v>59.718320635540003</v>
      </c>
      <c r="AO11" t="s">
        <v>52</v>
      </c>
    </row>
    <row r="12" spans="1:41" x14ac:dyDescent="0.35">
      <c r="A12">
        <v>9</v>
      </c>
      <c r="B12">
        <v>1</v>
      </c>
      <c r="C12">
        <v>1</v>
      </c>
      <c r="D12">
        <v>11.034484299947501</v>
      </c>
      <c r="M12">
        <v>11.018776300013901</v>
      </c>
      <c r="N12">
        <v>11.034484299947501</v>
      </c>
      <c r="O12">
        <v>11.5182500999653</v>
      </c>
      <c r="P12">
        <v>11.5182500999653</v>
      </c>
      <c r="Q12">
        <v>11.533956300001501</v>
      </c>
      <c r="R12">
        <v>11.8179054999491</v>
      </c>
      <c r="S12">
        <v>12.034161300049099</v>
      </c>
      <c r="T12" t="s">
        <v>47</v>
      </c>
      <c r="U12">
        <v>-1</v>
      </c>
      <c r="V12">
        <v>0</v>
      </c>
      <c r="W12">
        <v>0</v>
      </c>
      <c r="X12">
        <v>0.50798090000171203</v>
      </c>
      <c r="AF12" t="s">
        <v>50</v>
      </c>
      <c r="AG12">
        <v>1</v>
      </c>
      <c r="AH12" t="s">
        <v>43</v>
      </c>
      <c r="AJ12" t="s">
        <v>51</v>
      </c>
      <c r="AK12" t="s">
        <v>44</v>
      </c>
      <c r="AM12" t="s">
        <v>45</v>
      </c>
      <c r="AN12">
        <v>59.718320635540003</v>
      </c>
      <c r="AO12" t="s">
        <v>52</v>
      </c>
    </row>
    <row r="13" spans="1:41" x14ac:dyDescent="0.35">
      <c r="A13">
        <v>10</v>
      </c>
      <c r="B13">
        <v>0.5</v>
      </c>
      <c r="C13">
        <v>10</v>
      </c>
      <c r="D13">
        <v>12.050799499964301</v>
      </c>
      <c r="M13">
        <v>12.034307499998199</v>
      </c>
      <c r="N13">
        <v>12.050799499964301</v>
      </c>
      <c r="O13">
        <v>12.5355081999441</v>
      </c>
      <c r="P13">
        <v>12.5355081999441</v>
      </c>
      <c r="Q13">
        <v>12.5518176000332</v>
      </c>
      <c r="R13">
        <v>12.833763099974</v>
      </c>
      <c r="S13">
        <v>13.0006335000507</v>
      </c>
      <c r="T13" t="s">
        <v>47</v>
      </c>
      <c r="U13">
        <v>-10</v>
      </c>
      <c r="V13">
        <v>1</v>
      </c>
      <c r="W13">
        <v>1</v>
      </c>
      <c r="X13">
        <v>0.45564540009945598</v>
      </c>
      <c r="AF13" t="s">
        <v>50</v>
      </c>
      <c r="AG13">
        <v>1</v>
      </c>
      <c r="AH13" t="s">
        <v>43</v>
      </c>
      <c r="AJ13" t="s">
        <v>51</v>
      </c>
      <c r="AK13" t="s">
        <v>44</v>
      </c>
      <c r="AM13" t="s">
        <v>45</v>
      </c>
      <c r="AN13">
        <v>59.718320635540003</v>
      </c>
      <c r="AO13" t="s">
        <v>52</v>
      </c>
    </row>
    <row r="14" spans="1:41" x14ac:dyDescent="0.35">
      <c r="A14">
        <v>11</v>
      </c>
      <c r="B14">
        <v>0.5</v>
      </c>
      <c r="C14">
        <v>3.1622776601683702</v>
      </c>
      <c r="D14">
        <v>13.0175667000003</v>
      </c>
      <c r="M14">
        <v>13.000906300032501</v>
      </c>
      <c r="N14">
        <v>13.0175667000003</v>
      </c>
      <c r="O14">
        <v>13.500329199945501</v>
      </c>
      <c r="P14">
        <v>13.500329199945501</v>
      </c>
      <c r="Q14">
        <v>13.5174173000268</v>
      </c>
      <c r="R14">
        <v>13.800504200043999</v>
      </c>
      <c r="S14">
        <v>14.116958700004</v>
      </c>
      <c r="T14" t="s">
        <v>46</v>
      </c>
      <c r="U14">
        <v>3.1622776601683702</v>
      </c>
      <c r="V14">
        <v>1</v>
      </c>
      <c r="W14">
        <v>1</v>
      </c>
      <c r="X14">
        <v>0.61619239998981301</v>
      </c>
      <c r="AF14" t="s">
        <v>50</v>
      </c>
      <c r="AG14">
        <v>1</v>
      </c>
      <c r="AH14" t="s">
        <v>43</v>
      </c>
      <c r="AJ14" t="s">
        <v>51</v>
      </c>
      <c r="AK14" t="s">
        <v>44</v>
      </c>
      <c r="AM14" t="s">
        <v>45</v>
      </c>
      <c r="AN14">
        <v>59.718320635540003</v>
      </c>
      <c r="AO14" t="s">
        <v>52</v>
      </c>
    </row>
    <row r="15" spans="1:41" x14ac:dyDescent="0.35">
      <c r="A15">
        <v>12</v>
      </c>
      <c r="B15">
        <v>0.5</v>
      </c>
      <c r="C15">
        <v>1</v>
      </c>
      <c r="D15">
        <v>14.133558199973701</v>
      </c>
      <c r="M15">
        <v>14.117115900036801</v>
      </c>
      <c r="N15">
        <v>14.133558199973701</v>
      </c>
      <c r="O15">
        <v>14.6192485999781</v>
      </c>
      <c r="P15">
        <v>14.6192485999781</v>
      </c>
      <c r="Q15">
        <v>14.635666099959</v>
      </c>
      <c r="R15">
        <v>14.9185211999574</v>
      </c>
      <c r="S15">
        <v>15.1692165000131</v>
      </c>
      <c r="T15" t="s">
        <v>47</v>
      </c>
      <c r="U15">
        <v>-1</v>
      </c>
      <c r="V15">
        <v>1</v>
      </c>
      <c r="W15">
        <v>1</v>
      </c>
      <c r="X15">
        <v>0.53869740001391597</v>
      </c>
      <c r="AF15" t="s">
        <v>50</v>
      </c>
      <c r="AG15">
        <v>1</v>
      </c>
      <c r="AH15" t="s">
        <v>43</v>
      </c>
      <c r="AJ15" t="s">
        <v>51</v>
      </c>
      <c r="AK15" t="s">
        <v>44</v>
      </c>
      <c r="AM15" t="s">
        <v>45</v>
      </c>
      <c r="AN15">
        <v>59.718320635540003</v>
      </c>
      <c r="AO15" t="s">
        <v>52</v>
      </c>
    </row>
    <row r="16" spans="1:41" x14ac:dyDescent="0.35">
      <c r="A16">
        <v>13</v>
      </c>
      <c r="B16">
        <v>0.5</v>
      </c>
      <c r="C16">
        <v>1</v>
      </c>
      <c r="D16">
        <v>15.185166300041599</v>
      </c>
      <c r="M16">
        <v>15.169641099986601</v>
      </c>
      <c r="N16">
        <v>15.185166300041599</v>
      </c>
      <c r="O16">
        <v>15.6831494000507</v>
      </c>
      <c r="P16">
        <v>15.6831494000507</v>
      </c>
      <c r="Q16">
        <v>15.700931399944199</v>
      </c>
      <c r="R16">
        <v>15.985278200008899</v>
      </c>
      <c r="S16">
        <v>16.236122400034201</v>
      </c>
      <c r="T16" t="s">
        <v>46</v>
      </c>
      <c r="U16">
        <v>1</v>
      </c>
      <c r="V16">
        <v>1</v>
      </c>
      <c r="W16">
        <v>1</v>
      </c>
      <c r="X16">
        <v>0.53621039993595299</v>
      </c>
      <c r="AF16" t="s">
        <v>50</v>
      </c>
      <c r="AG16">
        <v>1</v>
      </c>
      <c r="AH16" t="s">
        <v>43</v>
      </c>
      <c r="AJ16" t="s">
        <v>51</v>
      </c>
      <c r="AK16" t="s">
        <v>44</v>
      </c>
      <c r="AM16" t="s">
        <v>45</v>
      </c>
      <c r="AN16">
        <v>59.718320635540003</v>
      </c>
      <c r="AO16" t="s">
        <v>52</v>
      </c>
    </row>
    <row r="17" spans="1:41" x14ac:dyDescent="0.35">
      <c r="A17">
        <v>14</v>
      </c>
      <c r="B17">
        <v>0.5</v>
      </c>
      <c r="C17">
        <v>1</v>
      </c>
      <c r="D17">
        <v>16.252963699982502</v>
      </c>
      <c r="M17">
        <v>16.2364865000126</v>
      </c>
      <c r="N17">
        <v>16.252963699982502</v>
      </c>
      <c r="O17">
        <v>16.7351268000202</v>
      </c>
      <c r="P17">
        <v>16.7351268000202</v>
      </c>
      <c r="Q17">
        <v>16.768807800021001</v>
      </c>
      <c r="R17">
        <v>17.035709799965801</v>
      </c>
      <c r="S17">
        <v>17.235464900033499</v>
      </c>
      <c r="T17" t="s">
        <v>46</v>
      </c>
      <c r="U17">
        <v>1</v>
      </c>
      <c r="V17">
        <v>1</v>
      </c>
      <c r="W17">
        <v>1</v>
      </c>
      <c r="X17">
        <v>0.49127719993703001</v>
      </c>
      <c r="AF17" t="s">
        <v>50</v>
      </c>
      <c r="AG17">
        <v>1</v>
      </c>
      <c r="AH17" t="s">
        <v>43</v>
      </c>
      <c r="AJ17" t="s">
        <v>51</v>
      </c>
      <c r="AK17" t="s">
        <v>44</v>
      </c>
      <c r="AM17" t="s">
        <v>45</v>
      </c>
      <c r="AN17">
        <v>59.718320635540003</v>
      </c>
      <c r="AO17" t="s">
        <v>52</v>
      </c>
    </row>
    <row r="18" spans="1:41" x14ac:dyDescent="0.35">
      <c r="A18">
        <v>15</v>
      </c>
      <c r="B18">
        <v>0.5</v>
      </c>
      <c r="C18">
        <v>1</v>
      </c>
      <c r="D18">
        <v>17.251880299998401</v>
      </c>
      <c r="M18">
        <v>17.235820999951098</v>
      </c>
      <c r="N18">
        <v>17.251880299998401</v>
      </c>
      <c r="O18">
        <v>17.7356637000339</v>
      </c>
      <c r="P18">
        <v>17.7356637000339</v>
      </c>
      <c r="Q18">
        <v>17.7526604000013</v>
      </c>
      <c r="R18">
        <v>18.0350113000022</v>
      </c>
      <c r="S18">
        <v>18.302561699994801</v>
      </c>
      <c r="T18" t="s">
        <v>46</v>
      </c>
      <c r="U18">
        <v>1</v>
      </c>
      <c r="V18">
        <v>1</v>
      </c>
      <c r="W18">
        <v>1</v>
      </c>
      <c r="X18">
        <v>0.55825070000719201</v>
      </c>
      <c r="AF18" t="s">
        <v>50</v>
      </c>
      <c r="AG18">
        <v>1</v>
      </c>
      <c r="AH18" t="s">
        <v>43</v>
      </c>
      <c r="AJ18" t="s">
        <v>51</v>
      </c>
      <c r="AK18" t="s">
        <v>44</v>
      </c>
      <c r="AM18" t="s">
        <v>45</v>
      </c>
      <c r="AN18">
        <v>59.718320635540003</v>
      </c>
      <c r="AO18" t="s">
        <v>52</v>
      </c>
    </row>
    <row r="19" spans="1:41" x14ac:dyDescent="0.35">
      <c r="A19">
        <v>16</v>
      </c>
      <c r="B19">
        <v>0.5</v>
      </c>
      <c r="C19">
        <v>1</v>
      </c>
      <c r="D19">
        <v>18.318992299959</v>
      </c>
      <c r="M19">
        <v>18.3029377999482</v>
      </c>
      <c r="N19">
        <v>18.318992299959</v>
      </c>
      <c r="O19">
        <v>18.802089500008101</v>
      </c>
      <c r="P19">
        <v>18.802089500008101</v>
      </c>
      <c r="Q19">
        <v>18.818368299980602</v>
      </c>
      <c r="R19">
        <v>19.1021234999643</v>
      </c>
      <c r="S19">
        <v>19.516982999979501</v>
      </c>
      <c r="T19" t="s">
        <v>46</v>
      </c>
      <c r="U19">
        <v>1</v>
      </c>
      <c r="V19">
        <v>1</v>
      </c>
      <c r="W19">
        <v>1</v>
      </c>
      <c r="X19">
        <v>0.69857879995834005</v>
      </c>
      <c r="AF19" t="s">
        <v>50</v>
      </c>
      <c r="AG19">
        <v>1</v>
      </c>
      <c r="AH19" t="s">
        <v>43</v>
      </c>
      <c r="AJ19" t="s">
        <v>51</v>
      </c>
      <c r="AK19" t="s">
        <v>44</v>
      </c>
      <c r="AM19" t="s">
        <v>45</v>
      </c>
      <c r="AN19">
        <v>59.718320635540003</v>
      </c>
      <c r="AO19" t="s">
        <v>52</v>
      </c>
    </row>
    <row r="20" spans="1:41" x14ac:dyDescent="0.35">
      <c r="A20">
        <v>17</v>
      </c>
      <c r="B20">
        <v>0.5</v>
      </c>
      <c r="C20">
        <v>1</v>
      </c>
      <c r="D20">
        <v>19.533111599972401</v>
      </c>
      <c r="M20">
        <v>19.517208299948798</v>
      </c>
      <c r="N20">
        <v>19.533111599972401</v>
      </c>
      <c r="O20">
        <v>20.0168735999614</v>
      </c>
      <c r="P20">
        <v>20.0168735999614</v>
      </c>
      <c r="Q20">
        <v>20.033945400035002</v>
      </c>
      <c r="R20">
        <v>20.317607200006002</v>
      </c>
      <c r="S20">
        <v>20.6346245999448</v>
      </c>
      <c r="T20" t="s">
        <v>47</v>
      </c>
      <c r="U20">
        <v>-1</v>
      </c>
      <c r="V20">
        <v>1</v>
      </c>
      <c r="W20">
        <v>1</v>
      </c>
      <c r="X20">
        <v>0.60680230008438196</v>
      </c>
      <c r="AF20" t="s">
        <v>50</v>
      </c>
      <c r="AG20">
        <v>1</v>
      </c>
      <c r="AH20" t="s">
        <v>43</v>
      </c>
      <c r="AJ20" t="s">
        <v>51</v>
      </c>
      <c r="AK20" t="s">
        <v>44</v>
      </c>
      <c r="AM20" t="s">
        <v>45</v>
      </c>
      <c r="AN20">
        <v>59.718320635540003</v>
      </c>
      <c r="AO20" t="s">
        <v>52</v>
      </c>
    </row>
    <row r="21" spans="1:41" x14ac:dyDescent="0.35">
      <c r="A21">
        <v>18</v>
      </c>
      <c r="B21">
        <v>0.5</v>
      </c>
      <c r="C21">
        <v>1</v>
      </c>
      <c r="D21">
        <v>20.6508595000486</v>
      </c>
      <c r="M21">
        <v>20.634960000053901</v>
      </c>
      <c r="N21">
        <v>20.6508595000486</v>
      </c>
      <c r="O21">
        <v>21.134148900047801</v>
      </c>
      <c r="P21">
        <v>21.134148900047801</v>
      </c>
      <c r="Q21">
        <v>21.1497376000043</v>
      </c>
      <c r="R21">
        <v>21.433820900041599</v>
      </c>
      <c r="S21">
        <v>21.633509699953699</v>
      </c>
      <c r="T21" t="s">
        <v>47</v>
      </c>
      <c r="U21">
        <v>-1</v>
      </c>
      <c r="V21">
        <v>1</v>
      </c>
      <c r="W21">
        <v>1</v>
      </c>
      <c r="X21">
        <v>0.49558099999558097</v>
      </c>
      <c r="AF21" t="s">
        <v>50</v>
      </c>
      <c r="AG21">
        <v>1</v>
      </c>
      <c r="AH21" t="s">
        <v>43</v>
      </c>
      <c r="AJ21" t="s">
        <v>51</v>
      </c>
      <c r="AK21" t="s">
        <v>44</v>
      </c>
      <c r="AM21" t="s">
        <v>45</v>
      </c>
      <c r="AN21">
        <v>59.718320635540003</v>
      </c>
      <c r="AO21" t="s">
        <v>52</v>
      </c>
    </row>
    <row r="22" spans="1:41" x14ac:dyDescent="0.35">
      <c r="A22">
        <v>19</v>
      </c>
      <c r="B22">
        <v>0.5</v>
      </c>
      <c r="C22">
        <v>1</v>
      </c>
      <c r="D22">
        <v>21.649474499979899</v>
      </c>
      <c r="M22">
        <v>21.633664499968202</v>
      </c>
      <c r="N22">
        <v>21.649474499979899</v>
      </c>
      <c r="O22">
        <v>22.134143200004399</v>
      </c>
      <c r="P22">
        <v>22.134143200004399</v>
      </c>
      <c r="Q22">
        <v>22.150539100053699</v>
      </c>
      <c r="R22">
        <v>22.451523100025899</v>
      </c>
      <c r="S22">
        <v>22.6678713000146</v>
      </c>
      <c r="T22" t="s">
        <v>46</v>
      </c>
      <c r="U22">
        <v>1</v>
      </c>
      <c r="V22">
        <v>1</v>
      </c>
      <c r="W22">
        <v>1</v>
      </c>
      <c r="X22">
        <v>0.52354500000365001</v>
      </c>
      <c r="AF22" t="s">
        <v>50</v>
      </c>
      <c r="AG22">
        <v>1</v>
      </c>
      <c r="AH22" t="s">
        <v>43</v>
      </c>
      <c r="AJ22" t="s">
        <v>51</v>
      </c>
      <c r="AK22" t="s">
        <v>44</v>
      </c>
      <c r="AM22" t="s">
        <v>45</v>
      </c>
      <c r="AN22">
        <v>59.718320635540003</v>
      </c>
      <c r="AO22" t="s">
        <v>52</v>
      </c>
    </row>
    <row r="23" spans="1:41" x14ac:dyDescent="0.35">
      <c r="A23">
        <v>20</v>
      </c>
      <c r="B23">
        <v>0.5</v>
      </c>
      <c r="C23">
        <v>1</v>
      </c>
      <c r="D23">
        <v>22.683373200008599</v>
      </c>
      <c r="M23">
        <v>22.6680827999953</v>
      </c>
      <c r="N23">
        <v>22.683373200008599</v>
      </c>
      <c r="O23">
        <v>23.166558400029299</v>
      </c>
      <c r="P23">
        <v>23.166558400029299</v>
      </c>
      <c r="Q23">
        <v>23.183435700018801</v>
      </c>
      <c r="R23">
        <v>23.4669104999629</v>
      </c>
      <c r="S23">
        <v>23.734649699996201</v>
      </c>
      <c r="T23" t="s">
        <v>47</v>
      </c>
      <c r="U23">
        <v>-1</v>
      </c>
      <c r="V23">
        <v>1</v>
      </c>
      <c r="W23">
        <v>1</v>
      </c>
      <c r="X23">
        <v>0.566223899950273</v>
      </c>
      <c r="AF23" t="s">
        <v>50</v>
      </c>
      <c r="AG23">
        <v>1</v>
      </c>
      <c r="AH23" t="s">
        <v>43</v>
      </c>
      <c r="AJ23" t="s">
        <v>51</v>
      </c>
      <c r="AK23" t="s">
        <v>44</v>
      </c>
      <c r="AM23" t="s">
        <v>45</v>
      </c>
      <c r="AN23">
        <v>59.718320635540003</v>
      </c>
      <c r="AO23" t="s">
        <v>52</v>
      </c>
    </row>
    <row r="24" spans="1:41" x14ac:dyDescent="0.35">
      <c r="A24">
        <v>21</v>
      </c>
      <c r="B24">
        <v>0.5</v>
      </c>
      <c r="C24">
        <v>1</v>
      </c>
      <c r="D24">
        <v>23.750424299971201</v>
      </c>
      <c r="M24">
        <v>23.734982699970701</v>
      </c>
      <c r="N24">
        <v>23.750424299971201</v>
      </c>
      <c r="O24">
        <v>24.233719000010701</v>
      </c>
      <c r="P24">
        <v>24.233719000010701</v>
      </c>
      <c r="Q24">
        <v>24.2501775999553</v>
      </c>
      <c r="R24">
        <v>24.5332659999839</v>
      </c>
      <c r="S24">
        <v>25.1843045999994</v>
      </c>
      <c r="T24" t="s">
        <v>46</v>
      </c>
      <c r="U24">
        <v>1</v>
      </c>
      <c r="V24">
        <v>1</v>
      </c>
      <c r="W24">
        <v>1</v>
      </c>
      <c r="X24">
        <v>0.94498509995173596</v>
      </c>
      <c r="AF24" t="s">
        <v>50</v>
      </c>
      <c r="AG24">
        <v>1</v>
      </c>
      <c r="AH24" t="s">
        <v>43</v>
      </c>
      <c r="AJ24" t="s">
        <v>51</v>
      </c>
      <c r="AK24" t="s">
        <v>44</v>
      </c>
      <c r="AM24" t="s">
        <v>45</v>
      </c>
      <c r="AN24">
        <v>59.718320635540003</v>
      </c>
      <c r="AO24" t="s">
        <v>52</v>
      </c>
    </row>
    <row r="25" spans="1:41" x14ac:dyDescent="0.35">
      <c r="A25">
        <v>22</v>
      </c>
      <c r="B25">
        <v>0.5</v>
      </c>
      <c r="C25">
        <v>1</v>
      </c>
      <c r="D25">
        <v>25.2014453000156</v>
      </c>
      <c r="M25">
        <v>25.184557499945999</v>
      </c>
      <c r="N25">
        <v>25.2014453000156</v>
      </c>
      <c r="O25">
        <v>25.684320000000199</v>
      </c>
      <c r="P25">
        <v>25.684320000000199</v>
      </c>
      <c r="Q25">
        <v>25.7005205999594</v>
      </c>
      <c r="R25">
        <v>25.984121700050299</v>
      </c>
      <c r="S25">
        <v>26.2331308999564</v>
      </c>
      <c r="T25" t="s">
        <v>47</v>
      </c>
      <c r="U25">
        <v>-1</v>
      </c>
      <c r="V25">
        <v>1</v>
      </c>
      <c r="W25">
        <v>1</v>
      </c>
      <c r="X25">
        <v>0.54484360001515597</v>
      </c>
      <c r="AF25" t="s">
        <v>50</v>
      </c>
      <c r="AG25">
        <v>1</v>
      </c>
      <c r="AH25" t="s">
        <v>43</v>
      </c>
      <c r="AJ25" t="s">
        <v>51</v>
      </c>
      <c r="AK25" t="s">
        <v>44</v>
      </c>
      <c r="AM25" t="s">
        <v>45</v>
      </c>
      <c r="AN25">
        <v>59.718320635540003</v>
      </c>
      <c r="AO25" t="s">
        <v>52</v>
      </c>
    </row>
    <row r="26" spans="1:41" x14ac:dyDescent="0.35">
      <c r="A26">
        <v>23</v>
      </c>
      <c r="B26">
        <v>0.5</v>
      </c>
      <c r="C26">
        <v>1</v>
      </c>
      <c r="D26">
        <v>26.249587199999901</v>
      </c>
      <c r="M26">
        <v>26.233292300021201</v>
      </c>
      <c r="N26">
        <v>26.249587199999901</v>
      </c>
      <c r="O26">
        <v>26.733986199949801</v>
      </c>
      <c r="P26">
        <v>26.733986199949801</v>
      </c>
      <c r="Q26">
        <v>26.7499759000493</v>
      </c>
      <c r="R26">
        <v>27.034082600031901</v>
      </c>
      <c r="S26">
        <v>27.366729700006498</v>
      </c>
      <c r="T26" t="s">
        <v>47</v>
      </c>
      <c r="U26">
        <v>-1</v>
      </c>
      <c r="V26">
        <v>1</v>
      </c>
      <c r="W26">
        <v>1</v>
      </c>
      <c r="X26">
        <v>0.624548200052231</v>
      </c>
      <c r="AF26" t="s">
        <v>50</v>
      </c>
      <c r="AG26">
        <v>1</v>
      </c>
      <c r="AH26" t="s">
        <v>43</v>
      </c>
      <c r="AJ26" t="s">
        <v>51</v>
      </c>
      <c r="AK26" t="s">
        <v>44</v>
      </c>
      <c r="AM26" t="s">
        <v>45</v>
      </c>
      <c r="AN26">
        <v>59.718320635540003</v>
      </c>
      <c r="AO26" t="s">
        <v>52</v>
      </c>
    </row>
    <row r="27" spans="1:41" x14ac:dyDescent="0.35">
      <c r="A27">
        <v>24</v>
      </c>
      <c r="B27">
        <v>0.5</v>
      </c>
      <c r="C27">
        <v>1</v>
      </c>
      <c r="D27">
        <v>27.383252799976599</v>
      </c>
      <c r="M27">
        <v>27.3669310000259</v>
      </c>
      <c r="N27">
        <v>27.383252799976599</v>
      </c>
      <c r="O27">
        <v>27.867925900034599</v>
      </c>
      <c r="P27">
        <v>27.867925900034599</v>
      </c>
      <c r="Q27">
        <v>27.884644299978302</v>
      </c>
      <c r="R27">
        <v>28.168032899964601</v>
      </c>
      <c r="S27">
        <v>28.352221300010498</v>
      </c>
      <c r="T27" t="s">
        <v>47</v>
      </c>
      <c r="U27">
        <v>-1</v>
      </c>
      <c r="V27">
        <v>1</v>
      </c>
      <c r="W27">
        <v>1</v>
      </c>
      <c r="X27">
        <v>0.46933069999795402</v>
      </c>
      <c r="AF27" t="s">
        <v>50</v>
      </c>
      <c r="AG27">
        <v>1</v>
      </c>
      <c r="AH27" t="s">
        <v>43</v>
      </c>
      <c r="AJ27" t="s">
        <v>51</v>
      </c>
      <c r="AK27" t="s">
        <v>44</v>
      </c>
      <c r="AM27" t="s">
        <v>45</v>
      </c>
      <c r="AN27">
        <v>59.718320635540003</v>
      </c>
      <c r="AO27" t="s">
        <v>52</v>
      </c>
    </row>
    <row r="28" spans="1:41" x14ac:dyDescent="0.35">
      <c r="A28">
        <v>25</v>
      </c>
      <c r="B28">
        <v>0.5</v>
      </c>
      <c r="C28">
        <v>1</v>
      </c>
      <c r="D28">
        <v>28.367976699955701</v>
      </c>
      <c r="M28">
        <v>28.352612399961799</v>
      </c>
      <c r="N28">
        <v>28.367976699955701</v>
      </c>
      <c r="O28">
        <v>28.8517694999463</v>
      </c>
      <c r="P28">
        <v>28.8517694999463</v>
      </c>
      <c r="Q28">
        <v>28.868621299974599</v>
      </c>
      <c r="R28">
        <v>29.1520806000335</v>
      </c>
      <c r="S28">
        <v>29.352451300015598</v>
      </c>
      <c r="T28" t="s">
        <v>46</v>
      </c>
      <c r="U28">
        <v>1</v>
      </c>
      <c r="V28">
        <v>1</v>
      </c>
      <c r="W28">
        <v>1</v>
      </c>
      <c r="X28">
        <v>0.49567940004635602</v>
      </c>
      <c r="AF28" t="s">
        <v>50</v>
      </c>
      <c r="AG28">
        <v>1</v>
      </c>
      <c r="AH28" t="s">
        <v>43</v>
      </c>
      <c r="AJ28" t="s">
        <v>51</v>
      </c>
      <c r="AK28" t="s">
        <v>44</v>
      </c>
      <c r="AM28" t="s">
        <v>45</v>
      </c>
      <c r="AN28">
        <v>59.718320635540003</v>
      </c>
      <c r="AO28" t="s">
        <v>52</v>
      </c>
    </row>
    <row r="29" spans="1:41" x14ac:dyDescent="0.35">
      <c r="A29">
        <v>26</v>
      </c>
      <c r="B29">
        <v>0.5</v>
      </c>
      <c r="C29">
        <v>1</v>
      </c>
      <c r="D29">
        <v>29.3683325999882</v>
      </c>
      <c r="M29">
        <v>29.352842799969899</v>
      </c>
      <c r="N29">
        <v>29.3683325999882</v>
      </c>
      <c r="O29">
        <v>29.8509877000469</v>
      </c>
      <c r="P29">
        <v>29.8509877000469</v>
      </c>
      <c r="Q29">
        <v>29.8670393000356</v>
      </c>
      <c r="R29">
        <v>30.151943200034999</v>
      </c>
      <c r="S29">
        <v>30.636716400040299</v>
      </c>
      <c r="T29" t="s">
        <v>46</v>
      </c>
      <c r="U29">
        <v>1</v>
      </c>
      <c r="V29">
        <v>1</v>
      </c>
      <c r="W29">
        <v>1</v>
      </c>
      <c r="X29">
        <v>0.781330600031651</v>
      </c>
      <c r="AF29" t="s">
        <v>50</v>
      </c>
      <c r="AG29">
        <v>1</v>
      </c>
      <c r="AH29" t="s">
        <v>43</v>
      </c>
      <c r="AJ29" t="s">
        <v>51</v>
      </c>
      <c r="AK29" t="s">
        <v>44</v>
      </c>
      <c r="AM29" t="s">
        <v>45</v>
      </c>
      <c r="AN29">
        <v>59.718320635540003</v>
      </c>
      <c r="AO29" t="s">
        <v>52</v>
      </c>
    </row>
    <row r="30" spans="1:41" x14ac:dyDescent="0.35">
      <c r="A30">
        <v>27</v>
      </c>
      <c r="B30">
        <v>0.5</v>
      </c>
      <c r="C30">
        <v>1</v>
      </c>
      <c r="D30">
        <v>30.652151599991999</v>
      </c>
      <c r="M30">
        <v>30.637177699944001</v>
      </c>
      <c r="N30">
        <v>30.652151599991999</v>
      </c>
      <c r="O30">
        <v>31.152172800037</v>
      </c>
      <c r="P30">
        <v>31.152172800037</v>
      </c>
      <c r="Q30">
        <v>31.152172800037</v>
      </c>
      <c r="R30">
        <v>31.45222560002</v>
      </c>
      <c r="S30">
        <v>32.435368399950598</v>
      </c>
      <c r="T30" t="s">
        <v>47</v>
      </c>
      <c r="U30">
        <v>-1</v>
      </c>
      <c r="V30">
        <v>1</v>
      </c>
      <c r="W30">
        <v>1</v>
      </c>
      <c r="X30">
        <v>1.27246040001045</v>
      </c>
      <c r="AF30" t="s">
        <v>50</v>
      </c>
      <c r="AG30">
        <v>1</v>
      </c>
      <c r="AH30" t="s">
        <v>43</v>
      </c>
      <c r="AJ30" t="s">
        <v>51</v>
      </c>
      <c r="AK30" t="s">
        <v>44</v>
      </c>
      <c r="AM30" t="s">
        <v>45</v>
      </c>
      <c r="AN30">
        <v>59.718320635540003</v>
      </c>
      <c r="AO30" t="s">
        <v>52</v>
      </c>
    </row>
    <row r="31" spans="1:41" x14ac:dyDescent="0.35">
      <c r="A31">
        <v>28</v>
      </c>
      <c r="B31">
        <v>0.5</v>
      </c>
      <c r="C31">
        <v>1</v>
      </c>
      <c r="D31">
        <v>32.451607099966999</v>
      </c>
      <c r="M31">
        <v>32.435719299944999</v>
      </c>
      <c r="N31">
        <v>32.451607099966999</v>
      </c>
      <c r="O31">
        <v>32.934650499955701</v>
      </c>
      <c r="P31">
        <v>32.934650499955701</v>
      </c>
      <c r="Q31">
        <v>32.951853099977598</v>
      </c>
      <c r="R31">
        <v>33.236259800032698</v>
      </c>
      <c r="S31">
        <v>33.488224599976</v>
      </c>
      <c r="T31" t="s">
        <v>47</v>
      </c>
      <c r="U31">
        <v>-1</v>
      </c>
      <c r="V31">
        <v>1</v>
      </c>
      <c r="W31">
        <v>1</v>
      </c>
      <c r="X31">
        <v>0.551502800080925</v>
      </c>
      <c r="AF31" t="s">
        <v>50</v>
      </c>
      <c r="AG31">
        <v>1</v>
      </c>
      <c r="AH31" t="s">
        <v>43</v>
      </c>
      <c r="AJ31" t="s">
        <v>51</v>
      </c>
      <c r="AK31" t="s">
        <v>44</v>
      </c>
      <c r="AM31" t="s">
        <v>45</v>
      </c>
      <c r="AN31">
        <v>59.718320635540003</v>
      </c>
      <c r="AO31" t="s">
        <v>52</v>
      </c>
    </row>
    <row r="32" spans="1:41" x14ac:dyDescent="0.35">
      <c r="A32">
        <v>29</v>
      </c>
      <c r="B32">
        <v>0.5</v>
      </c>
      <c r="C32">
        <v>1</v>
      </c>
      <c r="D32">
        <v>33.501896500005302</v>
      </c>
      <c r="M32">
        <v>33.4885634999955</v>
      </c>
      <c r="N32">
        <v>33.501896500005302</v>
      </c>
      <c r="O32">
        <v>34.0018963000038</v>
      </c>
      <c r="P32">
        <v>34.0018963000038</v>
      </c>
      <c r="Q32">
        <v>34.0018963000038</v>
      </c>
      <c r="R32">
        <v>34.301522199995802</v>
      </c>
      <c r="S32">
        <v>34.469096299959297</v>
      </c>
      <c r="T32" t="s">
        <v>47</v>
      </c>
      <c r="U32">
        <v>-1</v>
      </c>
      <c r="V32">
        <v>1</v>
      </c>
      <c r="W32">
        <v>1</v>
      </c>
      <c r="X32">
        <v>0.45755369996186301</v>
      </c>
      <c r="AF32" t="s">
        <v>50</v>
      </c>
      <c r="AG32">
        <v>1</v>
      </c>
      <c r="AH32" t="s">
        <v>43</v>
      </c>
      <c r="AJ32" t="s">
        <v>51</v>
      </c>
      <c r="AK32" t="s">
        <v>44</v>
      </c>
      <c r="AM32" t="s">
        <v>45</v>
      </c>
      <c r="AN32">
        <v>59.718320635540003</v>
      </c>
      <c r="AO32" t="s">
        <v>52</v>
      </c>
    </row>
    <row r="33" spans="1:41" x14ac:dyDescent="0.35">
      <c r="A33">
        <v>30</v>
      </c>
      <c r="B33">
        <v>0.5</v>
      </c>
      <c r="C33">
        <v>1</v>
      </c>
      <c r="D33">
        <v>34.485308400005998</v>
      </c>
      <c r="M33">
        <v>34.469427100033499</v>
      </c>
      <c r="N33">
        <v>34.485308400005998</v>
      </c>
      <c r="O33">
        <v>34.968073499970998</v>
      </c>
      <c r="P33">
        <v>34.968073499970998</v>
      </c>
      <c r="Q33">
        <v>34.984805100015301</v>
      </c>
      <c r="R33">
        <v>35.268385899951603</v>
      </c>
      <c r="S33">
        <v>35.520604699966498</v>
      </c>
      <c r="T33" t="s">
        <v>46</v>
      </c>
      <c r="U33">
        <v>1</v>
      </c>
      <c r="V33">
        <v>1</v>
      </c>
      <c r="W33">
        <v>1</v>
      </c>
      <c r="X33">
        <v>0.54934909997973502</v>
      </c>
      <c r="AF33" t="s">
        <v>50</v>
      </c>
      <c r="AG33">
        <v>1</v>
      </c>
      <c r="AH33" t="s">
        <v>43</v>
      </c>
      <c r="AJ33" t="s">
        <v>51</v>
      </c>
      <c r="AK33" t="s">
        <v>44</v>
      </c>
      <c r="AM33" t="s">
        <v>45</v>
      </c>
      <c r="AN33">
        <v>59.718320635540003</v>
      </c>
      <c r="AO33" t="s">
        <v>52</v>
      </c>
    </row>
    <row r="34" spans="1:41" x14ac:dyDescent="0.35">
      <c r="A34">
        <v>31</v>
      </c>
      <c r="B34">
        <v>0.5</v>
      </c>
      <c r="C34">
        <v>1</v>
      </c>
      <c r="D34">
        <v>35.534314100048498</v>
      </c>
      <c r="M34">
        <v>35.520947700017103</v>
      </c>
      <c r="N34">
        <v>35.534314100048498</v>
      </c>
      <c r="O34">
        <v>36.0349789999891</v>
      </c>
      <c r="P34">
        <v>36.0349789999891</v>
      </c>
      <c r="Q34">
        <v>36.0349789999891</v>
      </c>
      <c r="R34">
        <v>36.3349129999987</v>
      </c>
      <c r="S34">
        <v>36.468940800055798</v>
      </c>
      <c r="T34" t="s">
        <v>46</v>
      </c>
      <c r="U34">
        <v>1</v>
      </c>
      <c r="V34">
        <v>1</v>
      </c>
      <c r="W34">
        <v>1</v>
      </c>
      <c r="X34">
        <v>0.42905809998046601</v>
      </c>
      <c r="AF34" t="s">
        <v>50</v>
      </c>
      <c r="AG34">
        <v>1</v>
      </c>
      <c r="AH34" t="s">
        <v>43</v>
      </c>
      <c r="AJ34" t="s">
        <v>51</v>
      </c>
      <c r="AK34" t="s">
        <v>44</v>
      </c>
      <c r="AM34" t="s">
        <v>45</v>
      </c>
      <c r="AN34">
        <v>59.718320635540003</v>
      </c>
      <c r="AO34" t="s">
        <v>52</v>
      </c>
    </row>
    <row r="35" spans="1:41" x14ac:dyDescent="0.35">
      <c r="A35">
        <v>32</v>
      </c>
      <c r="B35">
        <v>0.5</v>
      </c>
      <c r="C35">
        <v>1</v>
      </c>
      <c r="D35">
        <v>36.484805500018403</v>
      </c>
      <c r="M35">
        <v>36.469387399963999</v>
      </c>
      <c r="N35">
        <v>36.484805500018403</v>
      </c>
      <c r="O35">
        <v>36.968143000034601</v>
      </c>
      <c r="P35">
        <v>36.968143000034601</v>
      </c>
      <c r="Q35">
        <v>36.985709700034903</v>
      </c>
      <c r="R35">
        <v>37.268063899944501</v>
      </c>
      <c r="S35">
        <v>37.517711800057398</v>
      </c>
      <c r="T35" t="s">
        <v>47</v>
      </c>
      <c r="U35">
        <v>-1</v>
      </c>
      <c r="V35">
        <v>0</v>
      </c>
      <c r="W35">
        <v>0</v>
      </c>
      <c r="X35">
        <v>0.53843779989983798</v>
      </c>
      <c r="AF35" t="s">
        <v>50</v>
      </c>
      <c r="AG35">
        <v>1</v>
      </c>
      <c r="AH35" t="s">
        <v>43</v>
      </c>
      <c r="AJ35" t="s">
        <v>51</v>
      </c>
      <c r="AK35" t="s">
        <v>44</v>
      </c>
      <c r="AM35" t="s">
        <v>45</v>
      </c>
      <c r="AN35">
        <v>59.718320635540003</v>
      </c>
      <c r="AO35" t="s">
        <v>52</v>
      </c>
    </row>
    <row r="36" spans="1:41" x14ac:dyDescent="0.35">
      <c r="A36">
        <v>33</v>
      </c>
      <c r="B36">
        <v>0.5</v>
      </c>
      <c r="C36">
        <v>1</v>
      </c>
      <c r="D36">
        <v>37.5337195999454</v>
      </c>
      <c r="M36">
        <v>37.518088600016199</v>
      </c>
      <c r="N36">
        <v>37.5337195999454</v>
      </c>
      <c r="O36">
        <v>38.017883599968599</v>
      </c>
      <c r="P36">
        <v>38.017883599968599</v>
      </c>
      <c r="Q36">
        <v>38.034437000053003</v>
      </c>
      <c r="R36">
        <v>38.318551999982397</v>
      </c>
      <c r="S36">
        <v>38.535677299951203</v>
      </c>
      <c r="T36" t="s">
        <v>46</v>
      </c>
      <c r="U36">
        <v>1</v>
      </c>
      <c r="V36">
        <v>1</v>
      </c>
      <c r="W36">
        <v>1</v>
      </c>
      <c r="X36">
        <v>0.51022279995959197</v>
      </c>
      <c r="AF36" t="s">
        <v>50</v>
      </c>
      <c r="AG36">
        <v>1</v>
      </c>
      <c r="AH36" t="s">
        <v>43</v>
      </c>
      <c r="AJ36" t="s">
        <v>51</v>
      </c>
      <c r="AK36" t="s">
        <v>44</v>
      </c>
      <c r="AM36" t="s">
        <v>45</v>
      </c>
      <c r="AN36">
        <v>59.718320635540003</v>
      </c>
      <c r="AO36" t="s">
        <v>52</v>
      </c>
    </row>
    <row r="37" spans="1:41" x14ac:dyDescent="0.35">
      <c r="A37">
        <v>34</v>
      </c>
      <c r="B37">
        <v>0.5</v>
      </c>
      <c r="C37">
        <v>1</v>
      </c>
      <c r="D37">
        <v>38.551568399998303</v>
      </c>
      <c r="M37">
        <v>38.536080099991501</v>
      </c>
      <c r="N37">
        <v>38.551568399998303</v>
      </c>
      <c r="O37">
        <v>39.034581999992902</v>
      </c>
      <c r="P37">
        <v>39.034581999992902</v>
      </c>
      <c r="Q37">
        <v>39.051763899973501</v>
      </c>
      <c r="R37">
        <v>39.335131100029599</v>
      </c>
      <c r="S37">
        <v>39.768648899975197</v>
      </c>
      <c r="T37" t="s">
        <v>46</v>
      </c>
      <c r="U37">
        <v>1</v>
      </c>
      <c r="V37">
        <v>1</v>
      </c>
      <c r="W37">
        <v>1</v>
      </c>
      <c r="X37">
        <v>0.72881590004544705</v>
      </c>
      <c r="AF37" t="s">
        <v>50</v>
      </c>
      <c r="AG37">
        <v>1</v>
      </c>
      <c r="AH37" t="s">
        <v>43</v>
      </c>
      <c r="AJ37" t="s">
        <v>51</v>
      </c>
      <c r="AK37" t="s">
        <v>44</v>
      </c>
      <c r="AM37" t="s">
        <v>45</v>
      </c>
      <c r="AN37">
        <v>59.718320635540003</v>
      </c>
      <c r="AO37" t="s">
        <v>52</v>
      </c>
    </row>
    <row r="38" spans="1:41" x14ac:dyDescent="0.35">
      <c r="A38">
        <v>35</v>
      </c>
      <c r="B38">
        <v>0.5</v>
      </c>
      <c r="C38">
        <v>1</v>
      </c>
      <c r="D38">
        <v>39.7849044000031</v>
      </c>
      <c r="M38">
        <v>39.769083600025603</v>
      </c>
      <c r="N38">
        <v>39.7849044000031</v>
      </c>
      <c r="O38">
        <v>40.268155999947297</v>
      </c>
      <c r="P38">
        <v>40.268155999947297</v>
      </c>
      <c r="Q38">
        <v>40.284110700013102</v>
      </c>
      <c r="R38">
        <v>40.568093699985099</v>
      </c>
      <c r="S38">
        <v>40.851781500037703</v>
      </c>
      <c r="T38" t="s">
        <v>46</v>
      </c>
      <c r="U38">
        <v>1</v>
      </c>
      <c r="V38">
        <v>1</v>
      </c>
      <c r="W38">
        <v>1</v>
      </c>
      <c r="X38">
        <v>0.57370249996893097</v>
      </c>
      <c r="AF38" t="s">
        <v>50</v>
      </c>
      <c r="AG38">
        <v>1</v>
      </c>
      <c r="AH38" t="s">
        <v>43</v>
      </c>
      <c r="AJ38" t="s">
        <v>51</v>
      </c>
      <c r="AK38" t="s">
        <v>44</v>
      </c>
      <c r="AM38" t="s">
        <v>45</v>
      </c>
      <c r="AN38">
        <v>59.718320635540003</v>
      </c>
      <c r="AO38" t="s">
        <v>52</v>
      </c>
    </row>
    <row r="39" spans="1:41" x14ac:dyDescent="0.35">
      <c r="A39">
        <v>36</v>
      </c>
      <c r="B39">
        <v>0.5</v>
      </c>
      <c r="C39">
        <v>1</v>
      </c>
      <c r="D39">
        <v>40.867778399959199</v>
      </c>
      <c r="M39">
        <v>40.8520955999847</v>
      </c>
      <c r="N39">
        <v>40.867778399959199</v>
      </c>
      <c r="O39">
        <v>41.350890100002204</v>
      </c>
      <c r="P39">
        <v>41.350890100002204</v>
      </c>
      <c r="Q39">
        <v>41.3686983999796</v>
      </c>
      <c r="R39">
        <v>41.651361700030897</v>
      </c>
      <c r="S39">
        <v>41.852343500009702</v>
      </c>
      <c r="T39" t="s">
        <v>46</v>
      </c>
      <c r="U39">
        <v>1</v>
      </c>
      <c r="V39">
        <v>1</v>
      </c>
      <c r="W39">
        <v>1</v>
      </c>
      <c r="X39">
        <v>0.496009900001809</v>
      </c>
      <c r="AF39" t="s">
        <v>50</v>
      </c>
      <c r="AG39">
        <v>1</v>
      </c>
      <c r="AH39" t="s">
        <v>43</v>
      </c>
      <c r="AJ39" t="s">
        <v>51</v>
      </c>
      <c r="AK39" t="s">
        <v>44</v>
      </c>
      <c r="AM39" t="s">
        <v>45</v>
      </c>
      <c r="AN39">
        <v>59.718320635540003</v>
      </c>
      <c r="AO39" t="s">
        <v>52</v>
      </c>
    </row>
    <row r="40" spans="1:41" x14ac:dyDescent="0.35">
      <c r="A40">
        <v>37</v>
      </c>
      <c r="B40">
        <v>0.5</v>
      </c>
      <c r="C40">
        <v>1</v>
      </c>
      <c r="D40">
        <v>41.867638999945399</v>
      </c>
      <c r="M40">
        <v>41.852835200028402</v>
      </c>
      <c r="N40">
        <v>41.867638999945399</v>
      </c>
      <c r="O40">
        <v>42.351829300052401</v>
      </c>
      <c r="P40">
        <v>42.351829300052401</v>
      </c>
      <c r="Q40">
        <v>42.368131699971798</v>
      </c>
      <c r="R40">
        <v>42.651248899986903</v>
      </c>
      <c r="S40">
        <v>42.902486999984802</v>
      </c>
      <c r="T40" t="s">
        <v>47</v>
      </c>
      <c r="U40">
        <v>-1</v>
      </c>
      <c r="V40">
        <v>1</v>
      </c>
      <c r="W40">
        <v>1</v>
      </c>
      <c r="X40">
        <v>0.54487380001228303</v>
      </c>
      <c r="AF40" t="s">
        <v>50</v>
      </c>
      <c r="AG40">
        <v>1</v>
      </c>
      <c r="AH40" t="s">
        <v>43</v>
      </c>
      <c r="AJ40" t="s">
        <v>51</v>
      </c>
      <c r="AK40" t="s">
        <v>44</v>
      </c>
      <c r="AM40" t="s">
        <v>45</v>
      </c>
      <c r="AN40">
        <v>59.718320635540003</v>
      </c>
      <c r="AO40" t="s">
        <v>52</v>
      </c>
    </row>
    <row r="41" spans="1:41" x14ac:dyDescent="0.35">
      <c r="A41">
        <v>38</v>
      </c>
      <c r="B41">
        <v>0.5</v>
      </c>
      <c r="C41">
        <v>1</v>
      </c>
      <c r="D41">
        <v>42.9175477999961</v>
      </c>
      <c r="M41">
        <v>42.902812200016299</v>
      </c>
      <c r="N41">
        <v>42.9175477999961</v>
      </c>
      <c r="O41">
        <v>43.417926899972301</v>
      </c>
      <c r="P41">
        <v>43.417926899972301</v>
      </c>
      <c r="Q41">
        <v>43.417926899972301</v>
      </c>
      <c r="R41">
        <v>43.7178098999429</v>
      </c>
      <c r="S41">
        <v>43.985708400024997</v>
      </c>
      <c r="T41" t="s">
        <v>47</v>
      </c>
      <c r="U41">
        <v>-1</v>
      </c>
      <c r="V41">
        <v>1</v>
      </c>
      <c r="W41">
        <v>1</v>
      </c>
      <c r="X41">
        <v>0.559500699979253</v>
      </c>
      <c r="AF41" t="s">
        <v>50</v>
      </c>
      <c r="AG41">
        <v>1</v>
      </c>
      <c r="AH41" t="s">
        <v>43</v>
      </c>
      <c r="AJ41" t="s">
        <v>51</v>
      </c>
      <c r="AK41" t="s">
        <v>44</v>
      </c>
      <c r="AM41" t="s">
        <v>45</v>
      </c>
      <c r="AN41">
        <v>59.718320635540003</v>
      </c>
      <c r="AO41" t="s">
        <v>52</v>
      </c>
    </row>
    <row r="42" spans="1:41" x14ac:dyDescent="0.35">
      <c r="A42">
        <v>39</v>
      </c>
      <c r="B42">
        <v>0.5</v>
      </c>
      <c r="C42">
        <v>1</v>
      </c>
      <c r="D42">
        <v>44.001564000034698</v>
      </c>
      <c r="M42">
        <v>43.986084299976902</v>
      </c>
      <c r="N42">
        <v>44.001564000034698</v>
      </c>
      <c r="O42">
        <v>44.484453000011797</v>
      </c>
      <c r="P42">
        <v>44.484453000011797</v>
      </c>
      <c r="Q42">
        <v>44.501687600044498</v>
      </c>
      <c r="R42">
        <v>44.784523200010803</v>
      </c>
      <c r="S42">
        <v>44.935062799951901</v>
      </c>
      <c r="T42" t="s">
        <v>47</v>
      </c>
      <c r="U42">
        <v>-1</v>
      </c>
      <c r="V42">
        <v>1</v>
      </c>
      <c r="W42">
        <v>1</v>
      </c>
      <c r="X42">
        <v>0.44035140005871598</v>
      </c>
      <c r="AF42" t="s">
        <v>50</v>
      </c>
      <c r="AG42">
        <v>1</v>
      </c>
      <c r="AH42" t="s">
        <v>43</v>
      </c>
      <c r="AJ42" t="s">
        <v>51</v>
      </c>
      <c r="AK42" t="s">
        <v>44</v>
      </c>
      <c r="AM42" t="s">
        <v>45</v>
      </c>
      <c r="AN42">
        <v>59.718320635540003</v>
      </c>
      <c r="AO42" t="s">
        <v>52</v>
      </c>
    </row>
    <row r="43" spans="1:41" x14ac:dyDescent="0.35">
      <c r="A43">
        <v>40</v>
      </c>
      <c r="B43">
        <v>0.5</v>
      </c>
      <c r="C43">
        <v>1</v>
      </c>
      <c r="D43">
        <v>44.951631900039501</v>
      </c>
      <c r="M43">
        <v>44.935423200018697</v>
      </c>
      <c r="N43">
        <v>44.951631900039501</v>
      </c>
      <c r="O43">
        <v>45.434584600035997</v>
      </c>
      <c r="P43">
        <v>45.434584600035997</v>
      </c>
      <c r="Q43">
        <v>45.451372000039498</v>
      </c>
      <c r="R43">
        <v>45.734757500002097</v>
      </c>
      <c r="S43">
        <v>46.418540499987998</v>
      </c>
      <c r="T43" t="s">
        <v>47</v>
      </c>
      <c r="U43">
        <v>-1</v>
      </c>
      <c r="V43">
        <v>1</v>
      </c>
      <c r="W43">
        <v>1</v>
      </c>
      <c r="X43">
        <v>0.97452079993672602</v>
      </c>
      <c r="AF43" t="s">
        <v>50</v>
      </c>
      <c r="AG43">
        <v>1</v>
      </c>
      <c r="AH43" t="s">
        <v>43</v>
      </c>
      <c r="AJ43" t="s">
        <v>51</v>
      </c>
      <c r="AK43" t="s">
        <v>44</v>
      </c>
      <c r="AM43" t="s">
        <v>45</v>
      </c>
      <c r="AN43">
        <v>59.718320635540003</v>
      </c>
      <c r="AO43" t="s">
        <v>52</v>
      </c>
    </row>
    <row r="44" spans="1:41" x14ac:dyDescent="0.35">
      <c r="A44">
        <v>41</v>
      </c>
      <c r="B44">
        <v>0.5</v>
      </c>
      <c r="C44">
        <v>1</v>
      </c>
      <c r="D44">
        <v>46.434357700054498</v>
      </c>
      <c r="M44">
        <v>46.419013099977697</v>
      </c>
      <c r="N44">
        <v>46.434357700054498</v>
      </c>
      <c r="O44">
        <v>46.918047899962403</v>
      </c>
      <c r="P44">
        <v>46.918047899962403</v>
      </c>
      <c r="Q44">
        <v>46.934869199991198</v>
      </c>
      <c r="R44">
        <v>47.218230500002299</v>
      </c>
      <c r="S44">
        <v>47.618703800020697</v>
      </c>
      <c r="T44" t="s">
        <v>47</v>
      </c>
      <c r="U44">
        <v>-1</v>
      </c>
      <c r="V44">
        <v>1</v>
      </c>
      <c r="W44">
        <v>1</v>
      </c>
      <c r="X44">
        <v>0.69076120003592201</v>
      </c>
      <c r="AF44" t="s">
        <v>50</v>
      </c>
      <c r="AG44">
        <v>1</v>
      </c>
      <c r="AH44" t="s">
        <v>43</v>
      </c>
      <c r="AJ44" t="s">
        <v>51</v>
      </c>
      <c r="AK44" t="s">
        <v>44</v>
      </c>
      <c r="AM44" t="s">
        <v>45</v>
      </c>
      <c r="AN44">
        <v>59.718320635540003</v>
      </c>
      <c r="AO44" t="s">
        <v>52</v>
      </c>
    </row>
    <row r="45" spans="1:41" x14ac:dyDescent="0.35">
      <c r="A45">
        <v>42</v>
      </c>
      <c r="B45">
        <v>0.5</v>
      </c>
      <c r="C45">
        <v>1</v>
      </c>
      <c r="D45">
        <v>47.634647800004998</v>
      </c>
      <c r="M45">
        <v>47.619102100026701</v>
      </c>
      <c r="N45">
        <v>47.634647800004998</v>
      </c>
      <c r="O45">
        <v>48.118370400043197</v>
      </c>
      <c r="P45">
        <v>48.118370400043197</v>
      </c>
      <c r="Q45">
        <v>48.134912200039203</v>
      </c>
      <c r="R45">
        <v>48.418101200019002</v>
      </c>
      <c r="S45">
        <v>48.601427400018999</v>
      </c>
      <c r="T45" t="s">
        <v>46</v>
      </c>
      <c r="U45">
        <v>1</v>
      </c>
      <c r="V45">
        <v>0</v>
      </c>
      <c r="W45">
        <v>0</v>
      </c>
      <c r="X45">
        <v>0.47396560001652599</v>
      </c>
      <c r="AF45" t="s">
        <v>50</v>
      </c>
      <c r="AG45">
        <v>1</v>
      </c>
      <c r="AH45" t="s">
        <v>43</v>
      </c>
      <c r="AJ45" t="s">
        <v>51</v>
      </c>
      <c r="AK45" t="s">
        <v>44</v>
      </c>
      <c r="AM45" t="s">
        <v>45</v>
      </c>
      <c r="AN45">
        <v>59.718320635540003</v>
      </c>
      <c r="AO45" t="s">
        <v>52</v>
      </c>
    </row>
    <row r="46" spans="1:41" x14ac:dyDescent="0.35">
      <c r="A46">
        <v>43</v>
      </c>
      <c r="B46">
        <v>0.5</v>
      </c>
      <c r="C46">
        <v>1</v>
      </c>
      <c r="D46">
        <v>48.618016600026699</v>
      </c>
      <c r="M46">
        <v>48.6017660000361</v>
      </c>
      <c r="N46">
        <v>48.618016600026699</v>
      </c>
      <c r="O46">
        <v>49.101414700038703</v>
      </c>
      <c r="P46">
        <v>49.101414700038703</v>
      </c>
      <c r="Q46">
        <v>49.117732099955902</v>
      </c>
      <c r="R46">
        <v>49.401924900011998</v>
      </c>
      <c r="S46">
        <v>49.633530199993402</v>
      </c>
      <c r="T46" t="s">
        <v>46</v>
      </c>
      <c r="U46">
        <v>1</v>
      </c>
      <c r="V46">
        <v>1</v>
      </c>
      <c r="W46">
        <v>1</v>
      </c>
      <c r="X46">
        <v>0.529780499986372</v>
      </c>
      <c r="AF46" t="s">
        <v>50</v>
      </c>
      <c r="AG46">
        <v>1</v>
      </c>
      <c r="AH46" t="s">
        <v>43</v>
      </c>
      <c r="AJ46" t="s">
        <v>51</v>
      </c>
      <c r="AK46" t="s">
        <v>44</v>
      </c>
      <c r="AM46" t="s">
        <v>45</v>
      </c>
      <c r="AN46">
        <v>59.718320635540003</v>
      </c>
      <c r="AO46" t="s">
        <v>52</v>
      </c>
    </row>
    <row r="47" spans="1:41" x14ac:dyDescent="0.35">
      <c r="A47">
        <v>44</v>
      </c>
      <c r="B47">
        <v>0.5</v>
      </c>
      <c r="C47">
        <v>1</v>
      </c>
      <c r="D47">
        <v>49.650111100054303</v>
      </c>
      <c r="M47">
        <v>49.633726899977702</v>
      </c>
      <c r="N47">
        <v>49.650111100054303</v>
      </c>
      <c r="O47">
        <v>50.134529500035498</v>
      </c>
      <c r="P47">
        <v>50.134529500035498</v>
      </c>
      <c r="Q47">
        <v>50.151369799976202</v>
      </c>
      <c r="R47">
        <v>50.433488499955203</v>
      </c>
      <c r="S47">
        <v>50.7514937999658</v>
      </c>
      <c r="T47" t="s">
        <v>47</v>
      </c>
      <c r="U47">
        <v>-1</v>
      </c>
      <c r="V47">
        <v>1</v>
      </c>
      <c r="W47">
        <v>1</v>
      </c>
      <c r="X47">
        <v>0.60127159999683499</v>
      </c>
      <c r="AF47" t="s">
        <v>50</v>
      </c>
      <c r="AG47">
        <v>1</v>
      </c>
      <c r="AH47" t="s">
        <v>43</v>
      </c>
      <c r="AJ47" t="s">
        <v>51</v>
      </c>
      <c r="AK47" t="s">
        <v>44</v>
      </c>
      <c r="AM47" t="s">
        <v>45</v>
      </c>
      <c r="AN47">
        <v>59.718320635540003</v>
      </c>
      <c r="AO47" t="s">
        <v>52</v>
      </c>
    </row>
    <row r="48" spans="1:41" x14ac:dyDescent="0.35">
      <c r="A48">
        <v>45</v>
      </c>
      <c r="B48">
        <v>0.5</v>
      </c>
      <c r="C48">
        <v>1</v>
      </c>
      <c r="D48">
        <v>50.767987599945599</v>
      </c>
      <c r="M48">
        <v>50.751870300038703</v>
      </c>
      <c r="N48">
        <v>50.767987599945599</v>
      </c>
      <c r="O48">
        <v>51.2681486000074</v>
      </c>
      <c r="P48">
        <v>51.2681486000074</v>
      </c>
      <c r="Q48">
        <v>51.2681486000074</v>
      </c>
      <c r="R48">
        <v>51.568010200047802</v>
      </c>
      <c r="S48">
        <v>51.818697200040297</v>
      </c>
      <c r="T48" t="s">
        <v>47</v>
      </c>
      <c r="U48">
        <v>-1</v>
      </c>
      <c r="V48">
        <v>1</v>
      </c>
      <c r="W48">
        <v>1</v>
      </c>
      <c r="X48">
        <v>0.54133539996109903</v>
      </c>
      <c r="AF48" t="s">
        <v>50</v>
      </c>
      <c r="AG48">
        <v>1</v>
      </c>
      <c r="AH48" t="s">
        <v>43</v>
      </c>
      <c r="AJ48" t="s">
        <v>51</v>
      </c>
      <c r="AK48" t="s">
        <v>44</v>
      </c>
      <c r="AM48" t="s">
        <v>45</v>
      </c>
      <c r="AN48">
        <v>59.718320635540003</v>
      </c>
      <c r="AO48" t="s">
        <v>52</v>
      </c>
    </row>
    <row r="49" spans="1:41" x14ac:dyDescent="0.35">
      <c r="A49">
        <v>46</v>
      </c>
      <c r="B49">
        <v>0.5</v>
      </c>
      <c r="C49">
        <v>1</v>
      </c>
      <c r="D49">
        <v>51.834500500000999</v>
      </c>
      <c r="M49">
        <v>51.819044400006497</v>
      </c>
      <c r="N49">
        <v>51.834500500000999</v>
      </c>
      <c r="O49">
        <v>52.334485300001603</v>
      </c>
      <c r="P49">
        <v>52.334485300001603</v>
      </c>
      <c r="Q49">
        <v>52.334485300001603</v>
      </c>
      <c r="R49">
        <v>52.634992799954397</v>
      </c>
      <c r="S49">
        <v>52.801982100005198</v>
      </c>
      <c r="T49" t="s">
        <v>46</v>
      </c>
      <c r="U49">
        <v>1</v>
      </c>
      <c r="V49">
        <v>1</v>
      </c>
      <c r="W49">
        <v>1</v>
      </c>
      <c r="X49">
        <v>0.45744460006244397</v>
      </c>
      <c r="AF49" t="s">
        <v>50</v>
      </c>
      <c r="AG49">
        <v>1</v>
      </c>
      <c r="AH49" t="s">
        <v>43</v>
      </c>
      <c r="AJ49" t="s">
        <v>51</v>
      </c>
      <c r="AK49" t="s">
        <v>44</v>
      </c>
      <c r="AM49" t="s">
        <v>45</v>
      </c>
      <c r="AN49">
        <v>59.718320635540003</v>
      </c>
      <c r="AO49" t="s">
        <v>52</v>
      </c>
    </row>
    <row r="50" spans="1:41" x14ac:dyDescent="0.35">
      <c r="A50">
        <v>47</v>
      </c>
      <c r="B50">
        <v>0.5</v>
      </c>
      <c r="C50">
        <v>1</v>
      </c>
      <c r="D50">
        <v>52.817846799967803</v>
      </c>
      <c r="M50">
        <v>52.802442900021497</v>
      </c>
      <c r="N50">
        <v>52.817846799967803</v>
      </c>
      <c r="O50">
        <v>53.317335900035602</v>
      </c>
      <c r="P50">
        <v>53.317335900035602</v>
      </c>
      <c r="Q50">
        <v>53.333534799981798</v>
      </c>
      <c r="R50">
        <v>53.617325300001497</v>
      </c>
      <c r="S50">
        <v>53.932581900036801</v>
      </c>
      <c r="T50" t="s">
        <v>47</v>
      </c>
      <c r="U50">
        <v>-1</v>
      </c>
      <c r="V50">
        <v>1</v>
      </c>
      <c r="W50">
        <v>1</v>
      </c>
      <c r="X50">
        <v>0.60080140002537497</v>
      </c>
      <c r="AF50" t="s">
        <v>50</v>
      </c>
      <c r="AG50">
        <v>1</v>
      </c>
      <c r="AH50" t="s">
        <v>43</v>
      </c>
      <c r="AJ50" t="s">
        <v>51</v>
      </c>
      <c r="AK50" t="s">
        <v>44</v>
      </c>
      <c r="AM50" t="s">
        <v>45</v>
      </c>
      <c r="AN50">
        <v>59.718320635540003</v>
      </c>
      <c r="AO50" t="s">
        <v>52</v>
      </c>
    </row>
    <row r="51" spans="1:41" x14ac:dyDescent="0.35">
      <c r="A51">
        <v>48</v>
      </c>
      <c r="B51">
        <v>0.5</v>
      </c>
      <c r="C51">
        <v>1</v>
      </c>
      <c r="D51">
        <v>53.950390500016503</v>
      </c>
      <c r="M51">
        <v>53.932870500022503</v>
      </c>
      <c r="N51">
        <v>53.950390500016503</v>
      </c>
      <c r="O51">
        <v>54.4325416999636</v>
      </c>
      <c r="P51">
        <v>54.4325416999636</v>
      </c>
      <c r="Q51">
        <v>54.4668286000378</v>
      </c>
      <c r="R51">
        <v>54.731992500019203</v>
      </c>
      <c r="S51">
        <v>54.985803300049099</v>
      </c>
      <c r="T51" t="s">
        <v>46</v>
      </c>
      <c r="U51">
        <v>1</v>
      </c>
      <c r="V51">
        <v>1</v>
      </c>
      <c r="W51">
        <v>1</v>
      </c>
      <c r="X51">
        <v>0.54146600002422896</v>
      </c>
      <c r="AF51" t="s">
        <v>50</v>
      </c>
      <c r="AG51">
        <v>1</v>
      </c>
      <c r="AH51" t="s">
        <v>43</v>
      </c>
      <c r="AJ51" t="s">
        <v>51</v>
      </c>
      <c r="AK51" t="s">
        <v>44</v>
      </c>
      <c r="AM51" t="s">
        <v>45</v>
      </c>
      <c r="AN51">
        <v>59.718320635540003</v>
      </c>
      <c r="AO51" t="s">
        <v>52</v>
      </c>
    </row>
    <row r="52" spans="1:41" x14ac:dyDescent="0.35">
      <c r="A52">
        <v>49</v>
      </c>
      <c r="B52">
        <v>0.5</v>
      </c>
      <c r="C52">
        <v>1</v>
      </c>
      <c r="D52">
        <v>55.000771700055303</v>
      </c>
      <c r="M52">
        <v>54.986156599945303</v>
      </c>
      <c r="N52">
        <v>55.000771700055303</v>
      </c>
      <c r="O52">
        <v>55.5007037000032</v>
      </c>
      <c r="P52">
        <v>55.5007037000032</v>
      </c>
      <c r="Q52">
        <v>55.5007037000032</v>
      </c>
      <c r="R52">
        <v>55.816154700005399</v>
      </c>
      <c r="S52">
        <v>56.033646899973903</v>
      </c>
      <c r="T52" t="s">
        <v>46</v>
      </c>
      <c r="U52">
        <v>1</v>
      </c>
      <c r="V52">
        <v>1</v>
      </c>
      <c r="W52">
        <v>1</v>
      </c>
      <c r="X52">
        <v>0.51790550001896896</v>
      </c>
      <c r="AF52" t="s">
        <v>50</v>
      </c>
      <c r="AG52">
        <v>1</v>
      </c>
      <c r="AH52" t="s">
        <v>43</v>
      </c>
      <c r="AJ52" t="s">
        <v>51</v>
      </c>
      <c r="AK52" t="s">
        <v>44</v>
      </c>
      <c r="AM52" t="s">
        <v>45</v>
      </c>
      <c r="AN52">
        <v>59.718320635540003</v>
      </c>
      <c r="AO52" t="s">
        <v>52</v>
      </c>
    </row>
    <row r="53" spans="1:41" x14ac:dyDescent="0.35">
      <c r="A53">
        <v>50</v>
      </c>
      <c r="B53">
        <v>0.5</v>
      </c>
      <c r="C53">
        <v>1</v>
      </c>
      <c r="D53">
        <v>56.050085299997498</v>
      </c>
      <c r="M53">
        <v>56.034054600051597</v>
      </c>
      <c r="N53">
        <v>56.050085299997498</v>
      </c>
      <c r="O53">
        <v>56.533323799958403</v>
      </c>
      <c r="P53">
        <v>56.533323799958403</v>
      </c>
      <c r="Q53">
        <v>56.550415399949998</v>
      </c>
      <c r="R53">
        <v>56.833939300035098</v>
      </c>
      <c r="S53">
        <v>57.099640200030898</v>
      </c>
      <c r="T53" t="s">
        <v>47</v>
      </c>
      <c r="U53">
        <v>-1</v>
      </c>
      <c r="V53">
        <v>1</v>
      </c>
      <c r="W53">
        <v>1</v>
      </c>
      <c r="X53">
        <v>0.55271079996600703</v>
      </c>
      <c r="AF53" t="s">
        <v>50</v>
      </c>
      <c r="AG53">
        <v>1</v>
      </c>
      <c r="AH53" t="s">
        <v>43</v>
      </c>
      <c r="AJ53" t="s">
        <v>51</v>
      </c>
      <c r="AK53" t="s">
        <v>44</v>
      </c>
      <c r="AM53" t="s">
        <v>45</v>
      </c>
      <c r="AN53">
        <v>59.718320635540003</v>
      </c>
      <c r="AO53" t="s">
        <v>52</v>
      </c>
    </row>
    <row r="54" spans="1:41" x14ac:dyDescent="0.35">
      <c r="A54">
        <v>51</v>
      </c>
      <c r="B54">
        <v>0.5</v>
      </c>
      <c r="C54">
        <v>1</v>
      </c>
      <c r="D54">
        <v>57.115797600010403</v>
      </c>
      <c r="M54">
        <v>57.099800699972498</v>
      </c>
      <c r="N54">
        <v>57.115797600010403</v>
      </c>
      <c r="O54">
        <v>57.598989099962601</v>
      </c>
      <c r="P54">
        <v>57.598989099962601</v>
      </c>
      <c r="Q54">
        <v>57.616203899960901</v>
      </c>
      <c r="R54">
        <v>57.900111799943197</v>
      </c>
      <c r="S54">
        <v>58.233096300042199</v>
      </c>
      <c r="T54" t="s">
        <v>46</v>
      </c>
      <c r="U54">
        <v>1</v>
      </c>
      <c r="V54">
        <v>1</v>
      </c>
      <c r="W54">
        <v>1</v>
      </c>
      <c r="X54">
        <v>0.62307680002413601</v>
      </c>
      <c r="AF54" t="s">
        <v>50</v>
      </c>
      <c r="AG54">
        <v>1</v>
      </c>
      <c r="AH54" t="s">
        <v>43</v>
      </c>
      <c r="AJ54" t="s">
        <v>51</v>
      </c>
      <c r="AK54" t="s">
        <v>44</v>
      </c>
      <c r="AM54" t="s">
        <v>45</v>
      </c>
      <c r="AN54">
        <v>59.718320635540003</v>
      </c>
      <c r="AO54" t="s">
        <v>52</v>
      </c>
    </row>
    <row r="55" spans="1:41" x14ac:dyDescent="0.35">
      <c r="A55">
        <v>52</v>
      </c>
      <c r="B55">
        <v>0.5</v>
      </c>
      <c r="C55">
        <v>1</v>
      </c>
      <c r="D55">
        <v>58.248689700034397</v>
      </c>
      <c r="M55">
        <v>58.233399200020301</v>
      </c>
      <c r="N55">
        <v>58.248689700034397</v>
      </c>
      <c r="O55">
        <v>58.732389700016903</v>
      </c>
      <c r="P55">
        <v>58.732389700016903</v>
      </c>
      <c r="Q55">
        <v>58.748625400010397</v>
      </c>
      <c r="R55">
        <v>59.033955899998503</v>
      </c>
      <c r="S55">
        <v>59.933986700023503</v>
      </c>
      <c r="T55" t="s">
        <v>47</v>
      </c>
      <c r="U55">
        <v>-1</v>
      </c>
      <c r="V55">
        <v>1</v>
      </c>
      <c r="W55">
        <v>1</v>
      </c>
      <c r="X55">
        <v>1.19705020007677</v>
      </c>
      <c r="AF55" t="s">
        <v>50</v>
      </c>
      <c r="AG55">
        <v>1</v>
      </c>
      <c r="AH55" t="s">
        <v>43</v>
      </c>
      <c r="AJ55" t="s">
        <v>51</v>
      </c>
      <c r="AK55" t="s">
        <v>44</v>
      </c>
      <c r="AM55" t="s">
        <v>45</v>
      </c>
      <c r="AN55">
        <v>59.718320635540003</v>
      </c>
      <c r="AO55" t="s">
        <v>52</v>
      </c>
    </row>
    <row r="56" spans="1:41" x14ac:dyDescent="0.35">
      <c r="A56">
        <v>53</v>
      </c>
      <c r="B56">
        <v>0.5</v>
      </c>
      <c r="C56">
        <v>1</v>
      </c>
      <c r="D56">
        <v>59.949710099957798</v>
      </c>
      <c r="M56">
        <v>59.934353900025599</v>
      </c>
      <c r="N56">
        <v>59.949710099957798</v>
      </c>
      <c r="O56">
        <v>60.448620700044501</v>
      </c>
      <c r="P56">
        <v>60.448620700044501</v>
      </c>
      <c r="Q56">
        <v>60.448620700044501</v>
      </c>
      <c r="R56">
        <v>60.748889200040097</v>
      </c>
      <c r="S56">
        <v>61.099517300026399</v>
      </c>
      <c r="T56" t="s">
        <v>46</v>
      </c>
      <c r="U56">
        <v>1</v>
      </c>
      <c r="V56">
        <v>1</v>
      </c>
      <c r="W56">
        <v>1</v>
      </c>
      <c r="X56">
        <v>0.64384579996112701</v>
      </c>
      <c r="AF56" t="s">
        <v>50</v>
      </c>
      <c r="AG56">
        <v>1</v>
      </c>
      <c r="AH56" t="s">
        <v>43</v>
      </c>
      <c r="AJ56" t="s">
        <v>51</v>
      </c>
      <c r="AK56" t="s">
        <v>44</v>
      </c>
      <c r="AM56" t="s">
        <v>45</v>
      </c>
      <c r="AN56">
        <v>59.718320635540003</v>
      </c>
      <c r="AO56" t="s">
        <v>52</v>
      </c>
    </row>
    <row r="57" spans="1:41" x14ac:dyDescent="0.35">
      <c r="A57">
        <v>54</v>
      </c>
      <c r="B57">
        <v>0.5</v>
      </c>
      <c r="C57">
        <v>1</v>
      </c>
      <c r="D57">
        <v>61.115435800049397</v>
      </c>
      <c r="M57">
        <v>61.099716900032902</v>
      </c>
      <c r="N57">
        <v>61.115435800049397</v>
      </c>
      <c r="O57">
        <v>61.600818200036798</v>
      </c>
      <c r="P57">
        <v>61.600818200036798</v>
      </c>
      <c r="Q57">
        <v>61.61791479995</v>
      </c>
      <c r="R57">
        <v>61.900743499980301</v>
      </c>
      <c r="S57">
        <v>62.168704299954697</v>
      </c>
      <c r="T57" t="s">
        <v>46</v>
      </c>
      <c r="U57">
        <v>1</v>
      </c>
      <c r="V57">
        <v>1</v>
      </c>
      <c r="W57">
        <v>1</v>
      </c>
      <c r="X57">
        <v>0.55117889994289704</v>
      </c>
      <c r="AF57" t="s">
        <v>50</v>
      </c>
      <c r="AG57">
        <v>1</v>
      </c>
      <c r="AH57" t="s">
        <v>43</v>
      </c>
      <c r="AJ57" t="s">
        <v>51</v>
      </c>
      <c r="AK57" t="s">
        <v>44</v>
      </c>
      <c r="AM57" t="s">
        <v>45</v>
      </c>
      <c r="AN57">
        <v>59.718320635540003</v>
      </c>
      <c r="AO57" t="s">
        <v>52</v>
      </c>
    </row>
    <row r="58" spans="1:41" x14ac:dyDescent="0.35">
      <c r="A58">
        <v>55</v>
      </c>
      <c r="B58">
        <v>0.5</v>
      </c>
      <c r="C58">
        <v>1</v>
      </c>
      <c r="D58">
        <v>62.183887699968103</v>
      </c>
      <c r="M58">
        <v>62.169030799996101</v>
      </c>
      <c r="N58">
        <v>62.183887699968103</v>
      </c>
      <c r="O58">
        <v>62.683960899943401</v>
      </c>
      <c r="P58">
        <v>62.683960899943401</v>
      </c>
      <c r="Q58">
        <v>62.683960899943401</v>
      </c>
      <c r="R58">
        <v>62.984394700033498</v>
      </c>
      <c r="S58">
        <v>63.184761199983697</v>
      </c>
      <c r="T58" t="s">
        <v>46</v>
      </c>
      <c r="U58">
        <v>1</v>
      </c>
      <c r="V58">
        <v>1</v>
      </c>
      <c r="W58">
        <v>1</v>
      </c>
      <c r="X58">
        <v>0.48840540007222399</v>
      </c>
      <c r="AF58" t="s">
        <v>50</v>
      </c>
      <c r="AG58">
        <v>1</v>
      </c>
      <c r="AH58" t="s">
        <v>43</v>
      </c>
      <c r="AJ58" t="s">
        <v>51</v>
      </c>
      <c r="AK58" t="s">
        <v>44</v>
      </c>
      <c r="AM58" t="s">
        <v>45</v>
      </c>
      <c r="AN58">
        <v>59.718320635540003</v>
      </c>
      <c r="AO58" t="s">
        <v>52</v>
      </c>
    </row>
    <row r="59" spans="1:41" x14ac:dyDescent="0.35">
      <c r="A59">
        <v>56</v>
      </c>
      <c r="B59">
        <v>0.5</v>
      </c>
      <c r="C59">
        <v>1</v>
      </c>
      <c r="D59">
        <v>63.200088800047503</v>
      </c>
      <c r="M59">
        <v>63.185167000046903</v>
      </c>
      <c r="N59">
        <v>63.200088800047503</v>
      </c>
      <c r="O59">
        <v>63.700820200028801</v>
      </c>
      <c r="P59">
        <v>63.700820200028801</v>
      </c>
      <c r="Q59">
        <v>63.700820200028801</v>
      </c>
      <c r="R59">
        <v>64.000545199960399</v>
      </c>
      <c r="S59">
        <v>64.267899599974001</v>
      </c>
      <c r="T59" t="s">
        <v>47</v>
      </c>
      <c r="U59">
        <v>-1</v>
      </c>
      <c r="V59">
        <v>1</v>
      </c>
      <c r="W59">
        <v>1</v>
      </c>
      <c r="X59">
        <v>0.55700500006787401</v>
      </c>
      <c r="AF59" t="s">
        <v>50</v>
      </c>
      <c r="AG59">
        <v>1</v>
      </c>
      <c r="AH59" t="s">
        <v>43</v>
      </c>
      <c r="AJ59" t="s">
        <v>51</v>
      </c>
      <c r="AK59" t="s">
        <v>44</v>
      </c>
      <c r="AM59" t="s">
        <v>45</v>
      </c>
      <c r="AN59">
        <v>59.718320635540003</v>
      </c>
      <c r="AO59" t="s">
        <v>52</v>
      </c>
    </row>
    <row r="60" spans="1:41" x14ac:dyDescent="0.35">
      <c r="A60">
        <v>57</v>
      </c>
      <c r="B60">
        <v>0.5</v>
      </c>
      <c r="C60">
        <v>1</v>
      </c>
      <c r="D60">
        <v>64.283719399943905</v>
      </c>
      <c r="M60">
        <v>64.268302700016605</v>
      </c>
      <c r="N60">
        <v>64.283719399943905</v>
      </c>
      <c r="O60">
        <v>64.767645800020503</v>
      </c>
      <c r="P60">
        <v>64.767645800020503</v>
      </c>
      <c r="Q60">
        <v>64.783618499990496</v>
      </c>
      <c r="R60">
        <v>65.067384999943897</v>
      </c>
      <c r="S60">
        <v>65.285489300033007</v>
      </c>
      <c r="T60" t="s">
        <v>46</v>
      </c>
      <c r="U60">
        <v>1</v>
      </c>
      <c r="V60">
        <v>1</v>
      </c>
      <c r="W60">
        <v>1</v>
      </c>
      <c r="X60">
        <v>0.51287640002556101</v>
      </c>
      <c r="AF60" t="s">
        <v>50</v>
      </c>
      <c r="AG60">
        <v>1</v>
      </c>
      <c r="AH60" t="s">
        <v>43</v>
      </c>
      <c r="AJ60" t="s">
        <v>51</v>
      </c>
      <c r="AK60" t="s">
        <v>44</v>
      </c>
      <c r="AM60" t="s">
        <v>45</v>
      </c>
      <c r="AN60">
        <v>59.718320635540003</v>
      </c>
      <c r="AO60" t="s">
        <v>52</v>
      </c>
    </row>
    <row r="61" spans="1:41" x14ac:dyDescent="0.35">
      <c r="A61">
        <v>58</v>
      </c>
      <c r="B61">
        <v>0.5</v>
      </c>
      <c r="C61">
        <v>1</v>
      </c>
      <c r="D61">
        <v>65.300535100046503</v>
      </c>
      <c r="M61">
        <v>65.285833399975601</v>
      </c>
      <c r="N61">
        <v>65.300535100046503</v>
      </c>
      <c r="O61">
        <v>65.800831899978206</v>
      </c>
      <c r="P61">
        <v>65.800831899978206</v>
      </c>
      <c r="Q61">
        <v>65.800831899978206</v>
      </c>
      <c r="R61">
        <v>66.101305900025096</v>
      </c>
      <c r="S61">
        <v>66.484128199983303</v>
      </c>
      <c r="T61" t="s">
        <v>46</v>
      </c>
      <c r="U61">
        <v>1</v>
      </c>
      <c r="V61">
        <v>1</v>
      </c>
      <c r="W61">
        <v>1</v>
      </c>
      <c r="X61">
        <v>0.67659760010428704</v>
      </c>
      <c r="AF61" t="s">
        <v>50</v>
      </c>
      <c r="AG61">
        <v>1</v>
      </c>
      <c r="AH61" t="s">
        <v>43</v>
      </c>
      <c r="AJ61" t="s">
        <v>51</v>
      </c>
      <c r="AK61" t="s">
        <v>44</v>
      </c>
      <c r="AM61" t="s">
        <v>45</v>
      </c>
      <c r="AN61">
        <v>59.718320635540003</v>
      </c>
      <c r="AO61" t="s">
        <v>52</v>
      </c>
    </row>
    <row r="62" spans="1:41" x14ac:dyDescent="0.35">
      <c r="A62">
        <v>59</v>
      </c>
      <c r="B62">
        <v>0.5</v>
      </c>
      <c r="C62">
        <v>1</v>
      </c>
      <c r="D62">
        <v>66.500980300013893</v>
      </c>
      <c r="M62">
        <v>66.484503100044094</v>
      </c>
      <c r="N62">
        <v>66.500980300013893</v>
      </c>
      <c r="O62">
        <v>66.984377900021997</v>
      </c>
      <c r="P62">
        <v>66.984377900021997</v>
      </c>
      <c r="Q62">
        <v>67.000394199974806</v>
      </c>
      <c r="R62">
        <v>67.284192900056894</v>
      </c>
      <c r="S62">
        <v>67.634595099953003</v>
      </c>
      <c r="T62" t="s">
        <v>47</v>
      </c>
      <c r="U62">
        <v>-1</v>
      </c>
      <c r="V62">
        <v>1</v>
      </c>
      <c r="W62">
        <v>1</v>
      </c>
      <c r="X62">
        <v>0.63446390000171904</v>
      </c>
      <c r="AF62" t="s">
        <v>50</v>
      </c>
      <c r="AG62">
        <v>1</v>
      </c>
      <c r="AH62" t="s">
        <v>43</v>
      </c>
      <c r="AJ62" t="s">
        <v>51</v>
      </c>
      <c r="AK62" t="s">
        <v>44</v>
      </c>
      <c r="AM62" t="s">
        <v>45</v>
      </c>
      <c r="AN62">
        <v>59.718320635540003</v>
      </c>
      <c r="AO62" t="s">
        <v>52</v>
      </c>
    </row>
    <row r="63" spans="1:41" x14ac:dyDescent="0.35">
      <c r="A63">
        <v>60</v>
      </c>
      <c r="B63">
        <v>0.5</v>
      </c>
      <c r="C63">
        <v>1</v>
      </c>
      <c r="D63">
        <v>67.650264400057495</v>
      </c>
      <c r="M63">
        <v>67.6349667999893</v>
      </c>
      <c r="N63">
        <v>67.650264400057495</v>
      </c>
      <c r="O63">
        <v>68.1352924000239</v>
      </c>
      <c r="P63">
        <v>68.1352924000239</v>
      </c>
      <c r="Q63">
        <v>68.150580200017401</v>
      </c>
      <c r="R63">
        <v>68.451185700017902</v>
      </c>
      <c r="S63">
        <v>68.685059200040996</v>
      </c>
      <c r="T63" t="s">
        <v>46</v>
      </c>
      <c r="U63">
        <v>1</v>
      </c>
      <c r="V63">
        <v>1</v>
      </c>
      <c r="W63">
        <v>1</v>
      </c>
      <c r="X63">
        <v>0.54629329999443099</v>
      </c>
      <c r="AF63" t="s">
        <v>50</v>
      </c>
      <c r="AG63">
        <v>1</v>
      </c>
      <c r="AH63" t="s">
        <v>43</v>
      </c>
      <c r="AJ63" t="s">
        <v>51</v>
      </c>
      <c r="AK63" t="s">
        <v>44</v>
      </c>
      <c r="AM63" t="s">
        <v>45</v>
      </c>
      <c r="AN63">
        <v>59.718320635540003</v>
      </c>
      <c r="AO63" t="s">
        <v>52</v>
      </c>
    </row>
    <row r="64" spans="1:41" x14ac:dyDescent="0.35">
      <c r="A64">
        <v>61</v>
      </c>
      <c r="B64">
        <v>0.5</v>
      </c>
      <c r="C64">
        <v>1</v>
      </c>
      <c r="D64">
        <v>68.701303099980507</v>
      </c>
      <c r="M64">
        <v>68.685405900003303</v>
      </c>
      <c r="N64">
        <v>68.701303099980507</v>
      </c>
      <c r="O64">
        <v>69.201038299943306</v>
      </c>
      <c r="P64">
        <v>69.201038299943306</v>
      </c>
      <c r="Q64">
        <v>69.201038299943306</v>
      </c>
      <c r="R64">
        <v>69.500716699985702</v>
      </c>
      <c r="S64">
        <v>69.652805099962194</v>
      </c>
      <c r="T64" t="s">
        <v>46</v>
      </c>
      <c r="U64">
        <v>1</v>
      </c>
      <c r="V64">
        <v>1</v>
      </c>
      <c r="W64">
        <v>1</v>
      </c>
      <c r="X64">
        <v>0.45069399999920201</v>
      </c>
      <c r="AF64" t="s">
        <v>50</v>
      </c>
      <c r="AG64">
        <v>1</v>
      </c>
      <c r="AH64" t="s">
        <v>43</v>
      </c>
      <c r="AJ64" t="s">
        <v>51</v>
      </c>
      <c r="AK64" t="s">
        <v>44</v>
      </c>
      <c r="AM64" t="s">
        <v>45</v>
      </c>
      <c r="AN64">
        <v>59.718320635540003</v>
      </c>
      <c r="AO64" t="s">
        <v>52</v>
      </c>
    </row>
    <row r="65" spans="1:41" x14ac:dyDescent="0.35">
      <c r="A65">
        <v>62</v>
      </c>
      <c r="B65">
        <v>0.5</v>
      </c>
      <c r="C65">
        <v>1</v>
      </c>
      <c r="D65">
        <v>69.667732200003201</v>
      </c>
      <c r="M65">
        <v>69.653217699960805</v>
      </c>
      <c r="N65">
        <v>69.667732200003201</v>
      </c>
      <c r="O65">
        <v>70.167238399968397</v>
      </c>
      <c r="P65">
        <v>70.167238399968397</v>
      </c>
      <c r="Q65">
        <v>70.167238399968397</v>
      </c>
      <c r="R65">
        <v>70.4667030000127</v>
      </c>
      <c r="S65">
        <v>70.651585299987303</v>
      </c>
      <c r="T65" t="s">
        <v>46</v>
      </c>
      <c r="U65">
        <v>1</v>
      </c>
      <c r="V65">
        <v>1</v>
      </c>
      <c r="W65">
        <v>1</v>
      </c>
      <c r="X65">
        <v>0.47824470000341501</v>
      </c>
      <c r="AF65" t="s">
        <v>50</v>
      </c>
      <c r="AG65">
        <v>1</v>
      </c>
      <c r="AH65" t="s">
        <v>43</v>
      </c>
      <c r="AJ65" t="s">
        <v>51</v>
      </c>
      <c r="AK65" t="s">
        <v>44</v>
      </c>
      <c r="AM65" t="s">
        <v>45</v>
      </c>
      <c r="AN65">
        <v>59.718320635540003</v>
      </c>
      <c r="AO65" t="s">
        <v>52</v>
      </c>
    </row>
    <row r="66" spans="1:41" x14ac:dyDescent="0.35">
      <c r="A66">
        <v>63</v>
      </c>
      <c r="B66">
        <v>0.5</v>
      </c>
      <c r="C66">
        <v>1</v>
      </c>
      <c r="D66">
        <v>70.667258800007403</v>
      </c>
      <c r="M66">
        <v>70.651939300005296</v>
      </c>
      <c r="N66">
        <v>70.667258800007403</v>
      </c>
      <c r="O66">
        <v>71.150160299963304</v>
      </c>
      <c r="P66">
        <v>71.150160299963304</v>
      </c>
      <c r="Q66">
        <v>71.1671833000145</v>
      </c>
      <c r="R66">
        <v>71.451459400006499</v>
      </c>
      <c r="S66">
        <v>71.635040799970696</v>
      </c>
      <c r="T66" t="s">
        <v>46</v>
      </c>
      <c r="U66">
        <v>1</v>
      </c>
      <c r="V66">
        <v>1</v>
      </c>
      <c r="W66">
        <v>1</v>
      </c>
      <c r="X66">
        <v>0.47186679998412701</v>
      </c>
      <c r="AF66" t="s">
        <v>50</v>
      </c>
      <c r="AG66">
        <v>1</v>
      </c>
      <c r="AH66" t="s">
        <v>43</v>
      </c>
      <c r="AJ66" t="s">
        <v>51</v>
      </c>
      <c r="AK66" t="s">
        <v>44</v>
      </c>
      <c r="AM66" t="s">
        <v>45</v>
      </c>
      <c r="AN66">
        <v>59.718320635540003</v>
      </c>
      <c r="AO66" t="s">
        <v>52</v>
      </c>
    </row>
    <row r="67" spans="1:41" x14ac:dyDescent="0.35">
      <c r="A67">
        <v>64</v>
      </c>
      <c r="B67">
        <v>0.5</v>
      </c>
      <c r="C67">
        <v>1</v>
      </c>
      <c r="D67">
        <v>71.650708199944305</v>
      </c>
      <c r="M67">
        <v>71.6354582000058</v>
      </c>
      <c r="N67">
        <v>71.650708199944305</v>
      </c>
      <c r="O67">
        <v>72.150896599981905</v>
      </c>
      <c r="P67">
        <v>72.150896599981905</v>
      </c>
      <c r="Q67">
        <v>72.150896599981905</v>
      </c>
      <c r="R67">
        <v>72.450374400010304</v>
      </c>
      <c r="S67">
        <v>72.652247600024495</v>
      </c>
      <c r="T67" t="s">
        <v>47</v>
      </c>
      <c r="U67">
        <v>-1</v>
      </c>
      <c r="V67">
        <v>1</v>
      </c>
      <c r="W67">
        <v>1</v>
      </c>
      <c r="X67">
        <v>0.49668179999571199</v>
      </c>
      <c r="AF67" t="s">
        <v>50</v>
      </c>
      <c r="AG67">
        <v>1</v>
      </c>
      <c r="AH67" t="s">
        <v>43</v>
      </c>
      <c r="AJ67" t="s">
        <v>51</v>
      </c>
      <c r="AK67" t="s">
        <v>44</v>
      </c>
      <c r="AM67" t="s">
        <v>45</v>
      </c>
      <c r="AN67">
        <v>59.718320635540003</v>
      </c>
      <c r="AO67" t="s">
        <v>52</v>
      </c>
    </row>
    <row r="68" spans="1:41" x14ac:dyDescent="0.35">
      <c r="A68">
        <v>65</v>
      </c>
      <c r="B68">
        <v>0.5</v>
      </c>
      <c r="C68">
        <v>1</v>
      </c>
      <c r="D68">
        <v>72.667107300017904</v>
      </c>
      <c r="M68">
        <v>72.652600700035606</v>
      </c>
      <c r="N68">
        <v>72.667107300017904</v>
      </c>
      <c r="O68">
        <v>73.166878700023503</v>
      </c>
      <c r="P68">
        <v>73.166878700023503</v>
      </c>
      <c r="Q68">
        <v>73.166878700023503</v>
      </c>
      <c r="R68">
        <v>73.467842499958294</v>
      </c>
      <c r="S68">
        <v>73.601416600053199</v>
      </c>
      <c r="T68" t="s">
        <v>46</v>
      </c>
      <c r="U68">
        <v>1</v>
      </c>
      <c r="V68">
        <v>1</v>
      </c>
      <c r="W68">
        <v>1</v>
      </c>
      <c r="X68">
        <v>0.417851199978031</v>
      </c>
      <c r="AF68" t="s">
        <v>50</v>
      </c>
      <c r="AG68">
        <v>1</v>
      </c>
      <c r="AH68" t="s">
        <v>43</v>
      </c>
      <c r="AJ68" t="s">
        <v>51</v>
      </c>
      <c r="AK68" t="s">
        <v>44</v>
      </c>
      <c r="AM68" t="s">
        <v>45</v>
      </c>
      <c r="AN68">
        <v>59.718320635540003</v>
      </c>
      <c r="AO68" t="s">
        <v>52</v>
      </c>
    </row>
    <row r="69" spans="1:41" x14ac:dyDescent="0.35">
      <c r="A69">
        <v>66</v>
      </c>
      <c r="B69">
        <v>0.5</v>
      </c>
      <c r="C69">
        <v>1</v>
      </c>
      <c r="D69">
        <v>73.616550100035894</v>
      </c>
      <c r="M69">
        <v>73.6017944000195</v>
      </c>
      <c r="N69">
        <v>73.616550100035894</v>
      </c>
      <c r="O69">
        <v>74.116739399963905</v>
      </c>
      <c r="P69">
        <v>74.116739399963905</v>
      </c>
      <c r="Q69">
        <v>74.116739399963905</v>
      </c>
      <c r="R69">
        <v>74.417209699982706</v>
      </c>
      <c r="S69">
        <v>74.551489299978101</v>
      </c>
      <c r="T69" t="s">
        <v>46</v>
      </c>
      <c r="U69">
        <v>1</v>
      </c>
      <c r="V69">
        <v>1</v>
      </c>
      <c r="W69">
        <v>1</v>
      </c>
      <c r="X69">
        <v>0.42673199996352101</v>
      </c>
      <c r="AF69" t="s">
        <v>50</v>
      </c>
      <c r="AG69">
        <v>1</v>
      </c>
      <c r="AH69" t="s">
        <v>43</v>
      </c>
      <c r="AJ69" t="s">
        <v>51</v>
      </c>
      <c r="AK69" t="s">
        <v>44</v>
      </c>
      <c r="AM69" t="s">
        <v>45</v>
      </c>
      <c r="AN69">
        <v>59.718320635540003</v>
      </c>
      <c r="AO69" t="s">
        <v>52</v>
      </c>
    </row>
    <row r="70" spans="1:41" x14ac:dyDescent="0.35">
      <c r="A70">
        <v>67</v>
      </c>
      <c r="B70">
        <v>0.5</v>
      </c>
      <c r="C70">
        <v>1</v>
      </c>
      <c r="D70">
        <v>74.567139500053599</v>
      </c>
      <c r="M70">
        <v>74.551901099970493</v>
      </c>
      <c r="N70">
        <v>74.567139500053599</v>
      </c>
      <c r="O70">
        <v>75.066475200001094</v>
      </c>
      <c r="P70">
        <v>75.066475200001094</v>
      </c>
      <c r="Q70">
        <v>75.066475200001094</v>
      </c>
      <c r="R70">
        <v>75.367399299982907</v>
      </c>
      <c r="S70">
        <v>75.517758899950394</v>
      </c>
      <c r="T70" t="s">
        <v>46</v>
      </c>
      <c r="U70">
        <v>1</v>
      </c>
      <c r="V70">
        <v>1</v>
      </c>
      <c r="W70">
        <v>1</v>
      </c>
      <c r="X70">
        <v>0.44869989994913301</v>
      </c>
      <c r="AF70" t="s">
        <v>50</v>
      </c>
      <c r="AG70">
        <v>1</v>
      </c>
      <c r="AH70" t="s">
        <v>43</v>
      </c>
      <c r="AJ70" t="s">
        <v>51</v>
      </c>
      <c r="AK70" t="s">
        <v>44</v>
      </c>
      <c r="AM70" t="s">
        <v>45</v>
      </c>
      <c r="AN70">
        <v>59.718320635540003</v>
      </c>
      <c r="AO70" t="s">
        <v>52</v>
      </c>
    </row>
    <row r="71" spans="1:41" x14ac:dyDescent="0.35">
      <c r="A71">
        <v>68</v>
      </c>
      <c r="B71">
        <v>0.5</v>
      </c>
      <c r="C71">
        <v>1</v>
      </c>
      <c r="D71">
        <v>75.533916600048499</v>
      </c>
      <c r="M71">
        <v>75.518115399987394</v>
      </c>
      <c r="N71">
        <v>75.533916600048499</v>
      </c>
      <c r="O71">
        <v>76.017160600051199</v>
      </c>
      <c r="P71">
        <v>76.017160600051199</v>
      </c>
      <c r="Q71">
        <v>76.033807100029605</v>
      </c>
      <c r="R71">
        <v>76.3172877000179</v>
      </c>
      <c r="S71">
        <v>76.550898000015806</v>
      </c>
      <c r="T71" t="s">
        <v>47</v>
      </c>
      <c r="U71">
        <v>-1</v>
      </c>
      <c r="V71">
        <v>1</v>
      </c>
      <c r="W71">
        <v>1</v>
      </c>
      <c r="X71">
        <v>0.52347679995000296</v>
      </c>
      <c r="AF71" t="s">
        <v>50</v>
      </c>
      <c r="AG71">
        <v>1</v>
      </c>
      <c r="AH71" t="s">
        <v>43</v>
      </c>
      <c r="AJ71" t="s">
        <v>51</v>
      </c>
      <c r="AK71" t="s">
        <v>44</v>
      </c>
      <c r="AM71" t="s">
        <v>45</v>
      </c>
      <c r="AN71">
        <v>59.718320635540003</v>
      </c>
      <c r="AO71" t="s">
        <v>52</v>
      </c>
    </row>
    <row r="72" spans="1:41" x14ac:dyDescent="0.35">
      <c r="A72">
        <v>69</v>
      </c>
      <c r="B72">
        <v>0.5</v>
      </c>
      <c r="C72">
        <v>1</v>
      </c>
      <c r="D72">
        <v>76.566853499971302</v>
      </c>
      <c r="M72">
        <v>76.551311200018901</v>
      </c>
      <c r="N72">
        <v>76.566853499971302</v>
      </c>
      <c r="O72">
        <v>77.066583300009299</v>
      </c>
      <c r="P72">
        <v>77.066583300009299</v>
      </c>
      <c r="Q72">
        <v>77.066583300009299</v>
      </c>
      <c r="R72">
        <v>77.366994500043802</v>
      </c>
      <c r="S72">
        <v>77.935673599946298</v>
      </c>
      <c r="T72" t="s">
        <v>47</v>
      </c>
      <c r="U72">
        <v>-1</v>
      </c>
      <c r="V72">
        <v>1</v>
      </c>
      <c r="W72">
        <v>1</v>
      </c>
      <c r="X72">
        <v>0.86325490009039596</v>
      </c>
      <c r="AF72" t="s">
        <v>50</v>
      </c>
      <c r="AG72">
        <v>1</v>
      </c>
      <c r="AH72" t="s">
        <v>43</v>
      </c>
      <c r="AJ72" t="s">
        <v>51</v>
      </c>
      <c r="AK72" t="s">
        <v>44</v>
      </c>
      <c r="AM72" t="s">
        <v>45</v>
      </c>
      <c r="AN72">
        <v>59.718320635540003</v>
      </c>
      <c r="AO72" t="s">
        <v>52</v>
      </c>
    </row>
    <row r="73" spans="1:41" x14ac:dyDescent="0.35">
      <c r="A73">
        <v>70</v>
      </c>
      <c r="B73">
        <v>0.5</v>
      </c>
      <c r="C73">
        <v>1</v>
      </c>
      <c r="D73">
        <v>77.950636900030005</v>
      </c>
      <c r="M73">
        <v>77.936029999982495</v>
      </c>
      <c r="N73">
        <v>77.950636900030005</v>
      </c>
      <c r="O73">
        <v>78.450641999952495</v>
      </c>
      <c r="P73">
        <v>78.450641999952495</v>
      </c>
      <c r="Q73">
        <v>78.450641999952495</v>
      </c>
      <c r="R73">
        <v>78.750694000045698</v>
      </c>
      <c r="S73">
        <v>78.984956000000196</v>
      </c>
      <c r="T73" t="s">
        <v>46</v>
      </c>
      <c r="U73">
        <v>1</v>
      </c>
      <c r="V73">
        <v>1</v>
      </c>
      <c r="W73">
        <v>1</v>
      </c>
      <c r="X73">
        <v>0.519145299913361</v>
      </c>
      <c r="AF73" t="s">
        <v>50</v>
      </c>
      <c r="AG73">
        <v>1</v>
      </c>
      <c r="AH73" t="s">
        <v>43</v>
      </c>
      <c r="AJ73" t="s">
        <v>51</v>
      </c>
      <c r="AK73" t="s">
        <v>44</v>
      </c>
      <c r="AM73" t="s">
        <v>45</v>
      </c>
      <c r="AN73">
        <v>59.718320635540003</v>
      </c>
      <c r="AO73" t="s">
        <v>52</v>
      </c>
    </row>
    <row r="74" spans="1:41" x14ac:dyDescent="0.35">
      <c r="A74">
        <v>71</v>
      </c>
      <c r="B74">
        <v>0.5</v>
      </c>
      <c r="C74">
        <v>1</v>
      </c>
      <c r="D74">
        <v>79.001018699957001</v>
      </c>
      <c r="M74">
        <v>78.985385100007903</v>
      </c>
      <c r="N74">
        <v>79.001018699957001</v>
      </c>
      <c r="O74">
        <v>79.500435200054199</v>
      </c>
      <c r="P74">
        <v>79.500435200054199</v>
      </c>
      <c r="Q74">
        <v>79.500435200054199</v>
      </c>
      <c r="R74">
        <v>79.800611000042394</v>
      </c>
      <c r="S74">
        <v>80.001683200011001</v>
      </c>
      <c r="T74" t="s">
        <v>46</v>
      </c>
      <c r="U74">
        <v>1</v>
      </c>
      <c r="V74">
        <v>1</v>
      </c>
      <c r="W74">
        <v>1</v>
      </c>
      <c r="X74">
        <v>0.495690000010654</v>
      </c>
      <c r="AF74" t="s">
        <v>50</v>
      </c>
      <c r="AG74">
        <v>1</v>
      </c>
      <c r="AH74" t="s">
        <v>43</v>
      </c>
      <c r="AJ74" t="s">
        <v>51</v>
      </c>
      <c r="AK74" t="s">
        <v>44</v>
      </c>
      <c r="AM74" t="s">
        <v>45</v>
      </c>
      <c r="AN74">
        <v>59.718320635540003</v>
      </c>
      <c r="AO74" t="s">
        <v>52</v>
      </c>
    </row>
    <row r="75" spans="1:41" x14ac:dyDescent="0.35">
      <c r="A75">
        <v>72</v>
      </c>
      <c r="B75">
        <v>0.5</v>
      </c>
      <c r="C75">
        <v>1</v>
      </c>
      <c r="D75">
        <v>80.017768100020405</v>
      </c>
      <c r="M75">
        <v>80.0021243999945</v>
      </c>
      <c r="N75">
        <v>80.017768100020405</v>
      </c>
      <c r="O75">
        <v>80.517390400054794</v>
      </c>
      <c r="P75">
        <v>80.517390400054794</v>
      </c>
      <c r="Q75">
        <v>80.517390400054794</v>
      </c>
      <c r="R75">
        <v>80.817279099952401</v>
      </c>
      <c r="S75">
        <v>81.018590099993105</v>
      </c>
      <c r="T75" t="s">
        <v>46</v>
      </c>
      <c r="U75">
        <v>1</v>
      </c>
      <c r="V75">
        <v>1</v>
      </c>
      <c r="W75">
        <v>1</v>
      </c>
      <c r="X75">
        <v>0.49736329994630002</v>
      </c>
      <c r="AF75" t="s">
        <v>50</v>
      </c>
      <c r="AG75">
        <v>1</v>
      </c>
      <c r="AH75" t="s">
        <v>43</v>
      </c>
      <c r="AJ75" t="s">
        <v>51</v>
      </c>
      <c r="AK75" t="s">
        <v>44</v>
      </c>
      <c r="AM75" t="s">
        <v>45</v>
      </c>
      <c r="AN75">
        <v>59.718320635540003</v>
      </c>
      <c r="AO75" t="s">
        <v>52</v>
      </c>
    </row>
    <row r="76" spans="1:41" x14ac:dyDescent="0.35">
      <c r="A76">
        <v>73</v>
      </c>
      <c r="B76">
        <v>0.5</v>
      </c>
      <c r="C76">
        <v>1</v>
      </c>
      <c r="D76">
        <v>81.034045399981494</v>
      </c>
      <c r="M76">
        <v>81.019063399988198</v>
      </c>
      <c r="N76">
        <v>81.034045399981494</v>
      </c>
      <c r="O76">
        <v>81.5335866999812</v>
      </c>
      <c r="P76">
        <v>81.5335866999812</v>
      </c>
      <c r="Q76">
        <v>81.5335866999812</v>
      </c>
      <c r="R76">
        <v>81.833704999997195</v>
      </c>
      <c r="S76">
        <v>82.284385600010793</v>
      </c>
      <c r="T76" t="s">
        <v>46</v>
      </c>
      <c r="U76">
        <v>1</v>
      </c>
      <c r="V76">
        <v>0</v>
      </c>
      <c r="W76">
        <v>0</v>
      </c>
      <c r="X76">
        <v>0.73982040002010696</v>
      </c>
      <c r="AF76" t="s">
        <v>50</v>
      </c>
      <c r="AG76">
        <v>1</v>
      </c>
      <c r="AH76" t="s">
        <v>43</v>
      </c>
      <c r="AJ76" t="s">
        <v>51</v>
      </c>
      <c r="AK76" t="s">
        <v>44</v>
      </c>
      <c r="AM76" t="s">
        <v>45</v>
      </c>
      <c r="AN76">
        <v>59.718320635540003</v>
      </c>
      <c r="AO76" t="s">
        <v>52</v>
      </c>
    </row>
    <row r="77" spans="1:41" x14ac:dyDescent="0.35">
      <c r="A77">
        <v>74</v>
      </c>
      <c r="B77">
        <v>0.5</v>
      </c>
      <c r="C77">
        <v>1</v>
      </c>
      <c r="D77">
        <v>82.300338699948</v>
      </c>
      <c r="M77">
        <v>82.284759299946003</v>
      </c>
      <c r="N77">
        <v>82.300338699948</v>
      </c>
      <c r="O77">
        <v>82.783494899980695</v>
      </c>
      <c r="P77">
        <v>82.783494899980695</v>
      </c>
      <c r="Q77">
        <v>82.800832199980505</v>
      </c>
      <c r="R77">
        <v>83.0838728999951</v>
      </c>
      <c r="S77">
        <v>83.484660699963499</v>
      </c>
      <c r="T77" t="s">
        <v>46</v>
      </c>
      <c r="U77">
        <v>1</v>
      </c>
      <c r="V77">
        <v>0</v>
      </c>
      <c r="W77">
        <v>0</v>
      </c>
      <c r="X77">
        <v>0.68460509995929897</v>
      </c>
      <c r="AF77" t="s">
        <v>50</v>
      </c>
      <c r="AG77">
        <v>1</v>
      </c>
      <c r="AH77" t="s">
        <v>43</v>
      </c>
      <c r="AJ77" t="s">
        <v>51</v>
      </c>
      <c r="AK77" t="s">
        <v>44</v>
      </c>
      <c r="AM77" t="s">
        <v>45</v>
      </c>
      <c r="AN77">
        <v>59.718320635540003</v>
      </c>
      <c r="AO77" t="s">
        <v>52</v>
      </c>
    </row>
    <row r="78" spans="1:41" x14ac:dyDescent="0.35">
      <c r="A78">
        <v>75</v>
      </c>
      <c r="B78">
        <v>0.5</v>
      </c>
      <c r="C78">
        <v>1</v>
      </c>
      <c r="D78">
        <v>83.500376999960196</v>
      </c>
      <c r="M78">
        <v>83.484981299959998</v>
      </c>
      <c r="N78">
        <v>83.500376999960196</v>
      </c>
      <c r="O78">
        <v>84.000076500000404</v>
      </c>
      <c r="P78">
        <v>84.000076500000404</v>
      </c>
      <c r="Q78">
        <v>84.000076500000404</v>
      </c>
      <c r="R78">
        <v>84.299673800007398</v>
      </c>
      <c r="S78">
        <v>84.801372400019304</v>
      </c>
      <c r="T78" t="s">
        <v>46</v>
      </c>
      <c r="U78">
        <v>1</v>
      </c>
      <c r="V78">
        <v>1</v>
      </c>
      <c r="W78">
        <v>1</v>
      </c>
      <c r="X78">
        <v>0.79656940000131704</v>
      </c>
      <c r="AF78" t="s">
        <v>50</v>
      </c>
      <c r="AG78">
        <v>1</v>
      </c>
      <c r="AH78" t="s">
        <v>43</v>
      </c>
      <c r="AJ78" t="s">
        <v>51</v>
      </c>
      <c r="AK78" t="s">
        <v>44</v>
      </c>
      <c r="AM78" t="s">
        <v>45</v>
      </c>
      <c r="AN78">
        <v>59.718320635540003</v>
      </c>
      <c r="AO78" t="s">
        <v>52</v>
      </c>
    </row>
    <row r="79" spans="1:41" x14ac:dyDescent="0.35">
      <c r="A79">
        <v>76</v>
      </c>
      <c r="B79">
        <v>0.5</v>
      </c>
      <c r="C79">
        <v>1</v>
      </c>
      <c r="D79">
        <v>84.817023599985902</v>
      </c>
      <c r="M79">
        <v>84.8017822999972</v>
      </c>
      <c r="N79">
        <v>84.817023599985902</v>
      </c>
      <c r="O79">
        <v>85.316535699996095</v>
      </c>
      <c r="P79">
        <v>85.316535699996095</v>
      </c>
      <c r="Q79">
        <v>85.316535699996095</v>
      </c>
      <c r="R79">
        <v>85.616971999988806</v>
      </c>
      <c r="S79">
        <v>85.850582899991394</v>
      </c>
      <c r="T79" t="s">
        <v>46</v>
      </c>
      <c r="U79">
        <v>1</v>
      </c>
      <c r="V79">
        <v>1</v>
      </c>
      <c r="W79">
        <v>1</v>
      </c>
      <c r="X79">
        <v>0.52190059993881699</v>
      </c>
      <c r="AF79" t="s">
        <v>50</v>
      </c>
      <c r="AG79">
        <v>1</v>
      </c>
      <c r="AH79" t="s">
        <v>43</v>
      </c>
      <c r="AJ79" t="s">
        <v>51</v>
      </c>
      <c r="AK79" t="s">
        <v>44</v>
      </c>
      <c r="AM79" t="s">
        <v>45</v>
      </c>
      <c r="AN79">
        <v>59.718320635540003</v>
      </c>
      <c r="AO79" t="s">
        <v>52</v>
      </c>
    </row>
    <row r="80" spans="1:41" x14ac:dyDescent="0.35">
      <c r="A80">
        <v>77</v>
      </c>
      <c r="B80">
        <v>0.5</v>
      </c>
      <c r="C80">
        <v>1</v>
      </c>
      <c r="D80">
        <v>85.867131200036894</v>
      </c>
      <c r="M80">
        <v>85.851012200000696</v>
      </c>
      <c r="N80">
        <v>85.867131200036894</v>
      </c>
      <c r="O80">
        <v>86.349908399977707</v>
      </c>
      <c r="P80">
        <v>86.349908399977707</v>
      </c>
      <c r="Q80">
        <v>86.366945600020699</v>
      </c>
      <c r="R80">
        <v>86.650499699986497</v>
      </c>
      <c r="S80">
        <v>86.767717099981297</v>
      </c>
      <c r="T80" t="s">
        <v>46</v>
      </c>
      <c r="U80">
        <v>1</v>
      </c>
      <c r="V80">
        <v>1</v>
      </c>
      <c r="W80">
        <v>1</v>
      </c>
      <c r="X80">
        <v>0.40158320008776999</v>
      </c>
      <c r="AF80" t="s">
        <v>50</v>
      </c>
      <c r="AG80">
        <v>1</v>
      </c>
      <c r="AH80" t="s">
        <v>43</v>
      </c>
      <c r="AJ80" t="s">
        <v>51</v>
      </c>
      <c r="AK80" t="s">
        <v>44</v>
      </c>
      <c r="AM80" t="s">
        <v>45</v>
      </c>
      <c r="AN80">
        <v>59.718320635540003</v>
      </c>
      <c r="AO80" t="s">
        <v>52</v>
      </c>
    </row>
    <row r="81" spans="1:41" x14ac:dyDescent="0.35">
      <c r="A81">
        <v>78</v>
      </c>
      <c r="B81">
        <v>0.5</v>
      </c>
      <c r="C81">
        <v>1</v>
      </c>
      <c r="D81">
        <v>86.783252199995303</v>
      </c>
      <c r="M81">
        <v>86.768046100041801</v>
      </c>
      <c r="N81">
        <v>86.783252199995303</v>
      </c>
      <c r="O81">
        <v>87.283053899998706</v>
      </c>
      <c r="P81">
        <v>87.283053899998706</v>
      </c>
      <c r="Q81">
        <v>87.283053899998706</v>
      </c>
      <c r="R81">
        <v>87.583932999987098</v>
      </c>
      <c r="S81">
        <v>87.751264399965294</v>
      </c>
      <c r="T81" t="s">
        <v>47</v>
      </c>
      <c r="U81">
        <v>-1</v>
      </c>
      <c r="V81">
        <v>0</v>
      </c>
      <c r="W81">
        <v>0</v>
      </c>
      <c r="X81">
        <v>0.45666379993781397</v>
      </c>
      <c r="AF81" t="s">
        <v>50</v>
      </c>
      <c r="AG81">
        <v>1</v>
      </c>
      <c r="AH81" t="s">
        <v>43</v>
      </c>
      <c r="AJ81" t="s">
        <v>51</v>
      </c>
      <c r="AK81" t="s">
        <v>44</v>
      </c>
      <c r="AM81" t="s">
        <v>45</v>
      </c>
      <c r="AN81">
        <v>59.718320635540003</v>
      </c>
      <c r="AO81" t="s">
        <v>52</v>
      </c>
    </row>
    <row r="82" spans="1:41" x14ac:dyDescent="0.35">
      <c r="A82">
        <v>79</v>
      </c>
      <c r="B82">
        <v>0.5</v>
      </c>
      <c r="C82">
        <v>1</v>
      </c>
      <c r="D82">
        <v>87.767144100042003</v>
      </c>
      <c r="M82">
        <v>87.751598399947397</v>
      </c>
      <c r="N82">
        <v>87.767144100042003</v>
      </c>
      <c r="O82">
        <v>88.250279900035807</v>
      </c>
      <c r="P82">
        <v>88.250279900035807</v>
      </c>
      <c r="Q82">
        <v>88.266788100008796</v>
      </c>
      <c r="R82">
        <v>88.550407500006202</v>
      </c>
      <c r="S82">
        <v>88.917735700029795</v>
      </c>
      <c r="T82" t="s">
        <v>47</v>
      </c>
      <c r="U82">
        <v>-1</v>
      </c>
      <c r="V82">
        <v>1</v>
      </c>
      <c r="W82">
        <v>1</v>
      </c>
      <c r="X82">
        <v>0.66212409990839605</v>
      </c>
      <c r="AF82" t="s">
        <v>50</v>
      </c>
      <c r="AG82">
        <v>1</v>
      </c>
      <c r="AH82" t="s">
        <v>43</v>
      </c>
      <c r="AJ82" t="s">
        <v>51</v>
      </c>
      <c r="AK82" t="s">
        <v>44</v>
      </c>
      <c r="AM82" t="s">
        <v>45</v>
      </c>
      <c r="AN82">
        <v>59.718320635540003</v>
      </c>
      <c r="AO82" t="s">
        <v>52</v>
      </c>
    </row>
    <row r="83" spans="1:41" x14ac:dyDescent="0.35">
      <c r="A83">
        <v>80</v>
      </c>
      <c r="B83">
        <v>0.5</v>
      </c>
      <c r="C83">
        <v>1</v>
      </c>
      <c r="D83">
        <v>88.933663000003406</v>
      </c>
      <c r="M83">
        <v>88.918131200014599</v>
      </c>
      <c r="N83">
        <v>88.933663000003406</v>
      </c>
      <c r="O83">
        <v>89.433306099963303</v>
      </c>
      <c r="P83">
        <v>89.433306099963303</v>
      </c>
      <c r="Q83">
        <v>89.433306099963303</v>
      </c>
      <c r="R83">
        <v>89.733338900026794</v>
      </c>
      <c r="S83">
        <v>90.031810599961304</v>
      </c>
      <c r="T83" t="s">
        <v>46</v>
      </c>
      <c r="U83">
        <v>1</v>
      </c>
      <c r="V83">
        <v>1</v>
      </c>
      <c r="W83">
        <v>1</v>
      </c>
      <c r="X83">
        <v>0.59569829993415602</v>
      </c>
      <c r="AF83" t="s">
        <v>50</v>
      </c>
      <c r="AG83">
        <v>1</v>
      </c>
      <c r="AH83" t="s">
        <v>43</v>
      </c>
      <c r="AJ83" t="s">
        <v>51</v>
      </c>
      <c r="AK83" t="s">
        <v>44</v>
      </c>
      <c r="AM83" t="s">
        <v>45</v>
      </c>
      <c r="AN83">
        <v>59.718320635540003</v>
      </c>
      <c r="AO83" t="s">
        <v>52</v>
      </c>
    </row>
    <row r="84" spans="1:41" x14ac:dyDescent="0.35">
      <c r="A84">
        <v>81</v>
      </c>
      <c r="B84">
        <v>0.5</v>
      </c>
      <c r="C84">
        <v>1</v>
      </c>
      <c r="D84">
        <v>90.048461899976203</v>
      </c>
      <c r="M84">
        <v>90.032007899950202</v>
      </c>
      <c r="N84">
        <v>90.048461899976203</v>
      </c>
      <c r="O84">
        <v>90.531836600042794</v>
      </c>
      <c r="P84">
        <v>90.531836600042794</v>
      </c>
      <c r="Q84">
        <v>90.549136899993698</v>
      </c>
      <c r="R84">
        <v>90.831493800040306</v>
      </c>
      <c r="S84">
        <v>91.048384399968199</v>
      </c>
      <c r="T84" t="s">
        <v>47</v>
      </c>
      <c r="U84">
        <v>-1</v>
      </c>
      <c r="V84">
        <v>1</v>
      </c>
      <c r="W84">
        <v>1</v>
      </c>
      <c r="X84">
        <v>0.51168590004090198</v>
      </c>
      <c r="AF84" t="s">
        <v>50</v>
      </c>
      <c r="AG84">
        <v>1</v>
      </c>
      <c r="AH84" t="s">
        <v>43</v>
      </c>
      <c r="AJ84" t="s">
        <v>51</v>
      </c>
      <c r="AK84" t="s">
        <v>44</v>
      </c>
      <c r="AM84" t="s">
        <v>45</v>
      </c>
      <c r="AN84">
        <v>59.718320635540003</v>
      </c>
      <c r="AO84" t="s">
        <v>52</v>
      </c>
    </row>
    <row r="85" spans="1:41" x14ac:dyDescent="0.35">
      <c r="A85">
        <v>82</v>
      </c>
      <c r="B85">
        <v>0.5</v>
      </c>
      <c r="C85">
        <v>1</v>
      </c>
      <c r="D85">
        <v>91.065374099998706</v>
      </c>
      <c r="M85">
        <v>91.048603800009005</v>
      </c>
      <c r="N85">
        <v>91.065374099998706</v>
      </c>
      <c r="O85">
        <v>91.548097399994703</v>
      </c>
      <c r="P85">
        <v>91.548097399994703</v>
      </c>
      <c r="Q85">
        <v>91.565155899966996</v>
      </c>
      <c r="R85">
        <v>91.848737600026595</v>
      </c>
      <c r="S85">
        <v>92.032513599959202</v>
      </c>
      <c r="T85" t="s">
        <v>47</v>
      </c>
      <c r="U85">
        <v>-1</v>
      </c>
      <c r="V85">
        <v>1</v>
      </c>
      <c r="W85">
        <v>1</v>
      </c>
      <c r="X85">
        <v>0.48378879996016599</v>
      </c>
      <c r="AF85" t="s">
        <v>50</v>
      </c>
      <c r="AG85">
        <v>1</v>
      </c>
      <c r="AH85" t="s">
        <v>43</v>
      </c>
      <c r="AJ85" t="s">
        <v>51</v>
      </c>
      <c r="AK85" t="s">
        <v>44</v>
      </c>
      <c r="AM85" t="s">
        <v>45</v>
      </c>
      <c r="AN85">
        <v>59.718320635540003</v>
      </c>
      <c r="AO85" t="s">
        <v>52</v>
      </c>
    </row>
    <row r="86" spans="1:41" x14ac:dyDescent="0.35">
      <c r="A86">
        <v>83</v>
      </c>
      <c r="B86">
        <v>0.5</v>
      </c>
      <c r="C86">
        <v>1</v>
      </c>
      <c r="D86">
        <v>92.047811100026493</v>
      </c>
      <c r="M86">
        <v>92.032778399996403</v>
      </c>
      <c r="N86">
        <v>92.047811100026493</v>
      </c>
      <c r="O86">
        <v>92.549076399998697</v>
      </c>
      <c r="P86">
        <v>92.549076399998697</v>
      </c>
      <c r="Q86">
        <v>92.549076399998697</v>
      </c>
      <c r="R86">
        <v>92.848439899971694</v>
      </c>
      <c r="S86">
        <v>93.032588399946604</v>
      </c>
      <c r="T86" t="s">
        <v>46</v>
      </c>
      <c r="U86">
        <v>1</v>
      </c>
      <c r="V86">
        <v>0</v>
      </c>
      <c r="W86">
        <v>0</v>
      </c>
      <c r="X86">
        <v>0.47427710006013502</v>
      </c>
      <c r="AF86" t="s">
        <v>50</v>
      </c>
      <c r="AG86">
        <v>1</v>
      </c>
      <c r="AH86" t="s">
        <v>43</v>
      </c>
      <c r="AJ86" t="s">
        <v>51</v>
      </c>
      <c r="AK86" t="s">
        <v>44</v>
      </c>
      <c r="AM86" t="s">
        <v>45</v>
      </c>
      <c r="AN86">
        <v>59.718320635540003</v>
      </c>
      <c r="AO86" t="s">
        <v>52</v>
      </c>
    </row>
    <row r="87" spans="1:41" x14ac:dyDescent="0.35">
      <c r="A87">
        <v>84</v>
      </c>
      <c r="B87">
        <v>0.5</v>
      </c>
      <c r="C87">
        <v>1</v>
      </c>
      <c r="D87">
        <v>93.048329200013498</v>
      </c>
      <c r="M87">
        <v>93.032919800025397</v>
      </c>
      <c r="N87">
        <v>93.048329200013498</v>
      </c>
      <c r="O87">
        <v>93.532288199989097</v>
      </c>
      <c r="P87">
        <v>93.532288199989097</v>
      </c>
      <c r="Q87">
        <v>93.548281900002607</v>
      </c>
      <c r="R87">
        <v>93.831630400032694</v>
      </c>
      <c r="S87">
        <v>93.950072900042798</v>
      </c>
      <c r="T87" t="s">
        <v>46</v>
      </c>
      <c r="U87">
        <v>1</v>
      </c>
      <c r="V87">
        <v>0</v>
      </c>
      <c r="W87">
        <v>0</v>
      </c>
      <c r="X87">
        <v>0.41300549998413699</v>
      </c>
      <c r="AF87" t="s">
        <v>50</v>
      </c>
      <c r="AG87">
        <v>1</v>
      </c>
      <c r="AH87" t="s">
        <v>43</v>
      </c>
      <c r="AJ87" t="s">
        <v>51</v>
      </c>
      <c r="AK87" t="s">
        <v>44</v>
      </c>
      <c r="AM87" t="s">
        <v>45</v>
      </c>
      <c r="AN87">
        <v>59.718320635540003</v>
      </c>
      <c r="AO87" t="s">
        <v>52</v>
      </c>
    </row>
    <row r="88" spans="1:41" x14ac:dyDescent="0.35">
      <c r="A88">
        <v>85</v>
      </c>
      <c r="B88">
        <v>0.5</v>
      </c>
      <c r="C88">
        <v>1</v>
      </c>
      <c r="D88">
        <v>93.965505999978603</v>
      </c>
      <c r="M88">
        <v>93.950368299963799</v>
      </c>
      <c r="N88">
        <v>93.965505999978603</v>
      </c>
      <c r="O88">
        <v>94.448548199958097</v>
      </c>
      <c r="P88">
        <v>94.448548199958097</v>
      </c>
      <c r="Q88">
        <v>94.466050000046295</v>
      </c>
      <c r="R88">
        <v>94.748115099966498</v>
      </c>
      <c r="S88">
        <v>94.815923599991905</v>
      </c>
      <c r="T88" t="s">
        <v>47</v>
      </c>
      <c r="U88">
        <v>-1</v>
      </c>
      <c r="V88">
        <v>1</v>
      </c>
      <c r="W88">
        <v>1</v>
      </c>
      <c r="X88">
        <v>0.35201609996147398</v>
      </c>
      <c r="AF88" t="s">
        <v>50</v>
      </c>
      <c r="AG88">
        <v>1</v>
      </c>
      <c r="AH88" t="s">
        <v>43</v>
      </c>
      <c r="AJ88" t="s">
        <v>51</v>
      </c>
      <c r="AK88" t="s">
        <v>44</v>
      </c>
      <c r="AM88" t="s">
        <v>45</v>
      </c>
      <c r="AN88">
        <v>59.718320635540003</v>
      </c>
      <c r="AO88" t="s">
        <v>52</v>
      </c>
    </row>
    <row r="89" spans="1:41" x14ac:dyDescent="0.35">
      <c r="A89">
        <v>86</v>
      </c>
      <c r="B89">
        <v>0.5</v>
      </c>
      <c r="C89">
        <v>1</v>
      </c>
      <c r="D89">
        <v>94.831795800011605</v>
      </c>
      <c r="M89">
        <v>94.816146100056301</v>
      </c>
      <c r="N89">
        <v>94.831795800011605</v>
      </c>
      <c r="O89">
        <v>95.316967200022106</v>
      </c>
      <c r="P89">
        <v>95.316967200022106</v>
      </c>
      <c r="Q89">
        <v>95.333418500027605</v>
      </c>
      <c r="R89">
        <v>95.616344299982302</v>
      </c>
      <c r="S89">
        <v>95.765561499982098</v>
      </c>
      <c r="T89" t="s">
        <v>47</v>
      </c>
      <c r="U89">
        <v>-1</v>
      </c>
      <c r="V89">
        <v>1</v>
      </c>
      <c r="W89">
        <v>1</v>
      </c>
      <c r="X89">
        <v>0.43355830002110401</v>
      </c>
      <c r="AF89" t="s">
        <v>50</v>
      </c>
      <c r="AG89">
        <v>1</v>
      </c>
      <c r="AH89" t="s">
        <v>43</v>
      </c>
      <c r="AJ89" t="s">
        <v>51</v>
      </c>
      <c r="AK89" t="s">
        <v>44</v>
      </c>
      <c r="AM89" t="s">
        <v>45</v>
      </c>
      <c r="AN89">
        <v>59.718320635540003</v>
      </c>
      <c r="AO89" t="s">
        <v>52</v>
      </c>
    </row>
    <row r="90" spans="1:41" x14ac:dyDescent="0.35">
      <c r="A90">
        <v>87</v>
      </c>
      <c r="B90">
        <v>0.5</v>
      </c>
      <c r="C90">
        <v>1</v>
      </c>
      <c r="D90">
        <v>95.782017200021002</v>
      </c>
      <c r="M90">
        <v>95.765726599958697</v>
      </c>
      <c r="N90">
        <v>95.782017200021002</v>
      </c>
      <c r="O90">
        <v>96.281520999967995</v>
      </c>
      <c r="P90">
        <v>96.281520999967995</v>
      </c>
      <c r="Q90">
        <v>96.297939599957303</v>
      </c>
      <c r="R90">
        <v>96.581730899983</v>
      </c>
      <c r="S90">
        <v>96.7327453000471</v>
      </c>
      <c r="T90" t="s">
        <v>47</v>
      </c>
      <c r="U90">
        <v>-1</v>
      </c>
      <c r="V90">
        <v>1</v>
      </c>
      <c r="W90">
        <v>1</v>
      </c>
      <c r="X90">
        <v>0.44608499994501399</v>
      </c>
      <c r="AF90" t="s">
        <v>50</v>
      </c>
      <c r="AG90">
        <v>1</v>
      </c>
      <c r="AH90" t="s">
        <v>43</v>
      </c>
      <c r="AJ90" t="s">
        <v>51</v>
      </c>
      <c r="AK90" t="s">
        <v>44</v>
      </c>
      <c r="AM90" t="s">
        <v>45</v>
      </c>
      <c r="AN90">
        <v>59.718320635540003</v>
      </c>
      <c r="AO90" t="s">
        <v>52</v>
      </c>
    </row>
    <row r="91" spans="1:41" x14ac:dyDescent="0.35">
      <c r="A91">
        <v>88</v>
      </c>
      <c r="B91">
        <v>0.5</v>
      </c>
      <c r="C91">
        <v>1</v>
      </c>
      <c r="D91">
        <v>96.748820599983404</v>
      </c>
      <c r="M91">
        <v>96.733028999995398</v>
      </c>
      <c r="N91">
        <v>96.748820599983404</v>
      </c>
      <c r="O91">
        <v>97.247993799974196</v>
      </c>
      <c r="P91">
        <v>97.247993799974196</v>
      </c>
      <c r="Q91">
        <v>97.264713900047298</v>
      </c>
      <c r="R91">
        <v>97.548841299954802</v>
      </c>
      <c r="S91">
        <v>97.616093800053903</v>
      </c>
      <c r="T91" t="s">
        <v>46</v>
      </c>
      <c r="U91">
        <v>1</v>
      </c>
      <c r="V91">
        <v>0</v>
      </c>
      <c r="W91">
        <v>0</v>
      </c>
      <c r="X91">
        <v>0.36541059997398401</v>
      </c>
      <c r="AF91" t="s">
        <v>50</v>
      </c>
      <c r="AG91">
        <v>1</v>
      </c>
      <c r="AH91" t="s">
        <v>43</v>
      </c>
      <c r="AJ91" t="s">
        <v>51</v>
      </c>
      <c r="AK91" t="s">
        <v>44</v>
      </c>
      <c r="AM91" t="s">
        <v>45</v>
      </c>
      <c r="AN91">
        <v>59.718320635540003</v>
      </c>
      <c r="AO91" t="s">
        <v>52</v>
      </c>
    </row>
    <row r="92" spans="1:41" x14ac:dyDescent="0.35">
      <c r="A92">
        <v>89</v>
      </c>
      <c r="B92">
        <v>0.5</v>
      </c>
      <c r="C92">
        <v>1</v>
      </c>
      <c r="D92">
        <v>97.631971700000506</v>
      </c>
      <c r="M92">
        <v>97.616278999950694</v>
      </c>
      <c r="N92">
        <v>97.631971700000506</v>
      </c>
      <c r="O92">
        <v>98.116430999943901</v>
      </c>
      <c r="P92">
        <v>98.116430999943901</v>
      </c>
      <c r="Q92">
        <v>98.1335872999625</v>
      </c>
      <c r="R92">
        <v>98.416186499991397</v>
      </c>
      <c r="S92">
        <v>98.617172300000604</v>
      </c>
      <c r="T92" t="s">
        <v>47</v>
      </c>
      <c r="U92">
        <v>-1</v>
      </c>
      <c r="V92">
        <v>1</v>
      </c>
      <c r="W92">
        <v>1</v>
      </c>
      <c r="X92">
        <v>0.495573699939996</v>
      </c>
      <c r="AF92" t="s">
        <v>50</v>
      </c>
      <c r="AG92">
        <v>1</v>
      </c>
      <c r="AH92" t="s">
        <v>43</v>
      </c>
      <c r="AJ92" t="s">
        <v>51</v>
      </c>
      <c r="AK92" t="s">
        <v>44</v>
      </c>
      <c r="AM92" t="s">
        <v>45</v>
      </c>
      <c r="AN92">
        <v>59.718320635540003</v>
      </c>
      <c r="AO92" t="s">
        <v>52</v>
      </c>
    </row>
    <row r="93" spans="1:41" x14ac:dyDescent="0.35">
      <c r="A93">
        <v>90</v>
      </c>
      <c r="B93">
        <v>0.5</v>
      </c>
      <c r="C93">
        <v>1</v>
      </c>
      <c r="D93">
        <v>98.633682199986595</v>
      </c>
      <c r="M93">
        <v>98.617629999993298</v>
      </c>
      <c r="N93">
        <v>98.633682199986595</v>
      </c>
      <c r="O93">
        <v>99.133524999953806</v>
      </c>
      <c r="P93">
        <v>99.133524999953806</v>
      </c>
      <c r="Q93">
        <v>99.133524999953806</v>
      </c>
      <c r="R93">
        <v>99.432932400028207</v>
      </c>
      <c r="S93">
        <v>99.450443899957406</v>
      </c>
      <c r="T93" t="s">
        <v>47</v>
      </c>
      <c r="U93">
        <v>-1</v>
      </c>
      <c r="V93">
        <v>1</v>
      </c>
      <c r="W93">
        <v>1</v>
      </c>
      <c r="X93">
        <v>0.30880989995785002</v>
      </c>
      <c r="AF93" t="s">
        <v>50</v>
      </c>
      <c r="AG93">
        <v>1</v>
      </c>
      <c r="AH93" t="s">
        <v>43</v>
      </c>
      <c r="AJ93" t="s">
        <v>51</v>
      </c>
      <c r="AK93" t="s">
        <v>44</v>
      </c>
      <c r="AM93" t="s">
        <v>45</v>
      </c>
      <c r="AN93">
        <v>59.718320635540003</v>
      </c>
      <c r="AO93" t="s">
        <v>52</v>
      </c>
    </row>
    <row r="94" spans="1:41" x14ac:dyDescent="0.35">
      <c r="A94">
        <v>91</v>
      </c>
      <c r="B94">
        <v>0.5</v>
      </c>
      <c r="C94">
        <v>1</v>
      </c>
      <c r="D94">
        <v>99.466643900028402</v>
      </c>
      <c r="M94">
        <v>99.450798699981505</v>
      </c>
      <c r="N94">
        <v>99.466643900028402</v>
      </c>
      <c r="O94">
        <v>99.950060199946094</v>
      </c>
      <c r="P94">
        <v>99.950060199946094</v>
      </c>
      <c r="Q94">
        <v>99.966101299971299</v>
      </c>
      <c r="R94">
        <v>100.249472300056</v>
      </c>
      <c r="S94">
        <v>100.417167300009</v>
      </c>
      <c r="T94" t="s">
        <v>47</v>
      </c>
      <c r="U94">
        <v>-1</v>
      </c>
      <c r="V94">
        <v>1</v>
      </c>
      <c r="W94">
        <v>1</v>
      </c>
      <c r="X94">
        <v>0.46110160008538498</v>
      </c>
      <c r="AF94" t="s">
        <v>50</v>
      </c>
      <c r="AG94">
        <v>1</v>
      </c>
      <c r="AH94" t="s">
        <v>43</v>
      </c>
      <c r="AJ94" t="s">
        <v>51</v>
      </c>
      <c r="AK94" t="s">
        <v>44</v>
      </c>
      <c r="AM94" t="s">
        <v>45</v>
      </c>
      <c r="AN94">
        <v>59.718320635540003</v>
      </c>
      <c r="AO94" t="s">
        <v>52</v>
      </c>
    </row>
    <row r="95" spans="1:41" x14ac:dyDescent="0.35">
      <c r="A95">
        <v>92</v>
      </c>
      <c r="B95">
        <v>0.5</v>
      </c>
      <c r="C95">
        <v>1</v>
      </c>
      <c r="D95">
        <v>100.433051500003</v>
      </c>
      <c r="M95">
        <v>100.417503200005</v>
      </c>
      <c r="N95">
        <v>100.433051500003</v>
      </c>
      <c r="O95">
        <v>100.91637440002501</v>
      </c>
      <c r="P95">
        <v>100.91637440002501</v>
      </c>
      <c r="Q95">
        <v>100.933158200001</v>
      </c>
      <c r="R95">
        <v>101.216288900002</v>
      </c>
      <c r="S95">
        <v>101.267049900023</v>
      </c>
      <c r="T95" t="s">
        <v>47</v>
      </c>
      <c r="U95">
        <v>-1</v>
      </c>
      <c r="V95">
        <v>1</v>
      </c>
      <c r="W95">
        <v>1</v>
      </c>
      <c r="X95">
        <v>0.34061510011088098</v>
      </c>
      <c r="AF95" t="s">
        <v>50</v>
      </c>
      <c r="AG95">
        <v>1</v>
      </c>
      <c r="AH95" t="s">
        <v>43</v>
      </c>
      <c r="AJ95" t="s">
        <v>51</v>
      </c>
      <c r="AK95" t="s">
        <v>44</v>
      </c>
      <c r="AM95" t="s">
        <v>45</v>
      </c>
      <c r="AN95">
        <v>59.718320635540003</v>
      </c>
      <c r="AO95" t="s">
        <v>52</v>
      </c>
    </row>
    <row r="96" spans="1:41" x14ac:dyDescent="0.35">
      <c r="A96">
        <v>93</v>
      </c>
      <c r="B96">
        <v>0.5</v>
      </c>
      <c r="C96">
        <v>1</v>
      </c>
      <c r="D96">
        <v>101.28322530002301</v>
      </c>
      <c r="M96">
        <v>101.267380699981</v>
      </c>
      <c r="N96">
        <v>101.28322530002301</v>
      </c>
      <c r="O96">
        <v>101.766536599956</v>
      </c>
      <c r="P96">
        <v>101.766536599956</v>
      </c>
      <c r="Q96">
        <v>101.783336100052</v>
      </c>
      <c r="R96">
        <v>102.066868399968</v>
      </c>
      <c r="S96">
        <v>102.13345580000799</v>
      </c>
      <c r="T96" t="s">
        <v>47</v>
      </c>
      <c r="U96">
        <v>-1</v>
      </c>
      <c r="V96">
        <v>1</v>
      </c>
      <c r="W96">
        <v>1</v>
      </c>
      <c r="X96">
        <v>0.35930530005134598</v>
      </c>
      <c r="AF96" t="s">
        <v>50</v>
      </c>
      <c r="AG96">
        <v>1</v>
      </c>
      <c r="AH96" t="s">
        <v>43</v>
      </c>
      <c r="AJ96" t="s">
        <v>51</v>
      </c>
      <c r="AK96" t="s">
        <v>44</v>
      </c>
      <c r="AM96" t="s">
        <v>45</v>
      </c>
      <c r="AN96">
        <v>59.718320635540003</v>
      </c>
      <c r="AO96" t="s">
        <v>52</v>
      </c>
    </row>
    <row r="97" spans="1:41" x14ac:dyDescent="0.35">
      <c r="A97">
        <v>94</v>
      </c>
      <c r="B97">
        <v>0.5</v>
      </c>
      <c r="C97">
        <v>1</v>
      </c>
      <c r="D97">
        <v>102.149778199964</v>
      </c>
      <c r="M97">
        <v>102.133825700031</v>
      </c>
      <c r="N97">
        <v>102.149778199964</v>
      </c>
      <c r="O97">
        <v>102.63316570001101</v>
      </c>
      <c r="P97">
        <v>102.63316570001101</v>
      </c>
      <c r="Q97">
        <v>102.65044909995</v>
      </c>
      <c r="R97">
        <v>102.932662799954</v>
      </c>
      <c r="S97">
        <v>102.950541500002</v>
      </c>
      <c r="T97" t="s">
        <v>46</v>
      </c>
      <c r="U97">
        <v>1</v>
      </c>
      <c r="V97">
        <v>0</v>
      </c>
      <c r="W97">
        <v>0</v>
      </c>
      <c r="X97">
        <v>0.31096420006360798</v>
      </c>
      <c r="AF97" t="s">
        <v>50</v>
      </c>
      <c r="AG97">
        <v>1</v>
      </c>
      <c r="AH97" t="s">
        <v>43</v>
      </c>
      <c r="AJ97" t="s">
        <v>51</v>
      </c>
      <c r="AK97" t="s">
        <v>44</v>
      </c>
      <c r="AM97" t="s">
        <v>45</v>
      </c>
      <c r="AN97">
        <v>59.718320635540003</v>
      </c>
      <c r="AO97" t="s">
        <v>52</v>
      </c>
    </row>
    <row r="98" spans="1:41" x14ac:dyDescent="0.35">
      <c r="A98">
        <v>95</v>
      </c>
      <c r="B98">
        <v>0.5</v>
      </c>
      <c r="C98">
        <v>1</v>
      </c>
      <c r="D98">
        <v>102.96598450001299</v>
      </c>
      <c r="M98">
        <v>102.95085609995201</v>
      </c>
      <c r="N98">
        <v>102.96598450001299</v>
      </c>
      <c r="O98">
        <v>103.449730399996</v>
      </c>
      <c r="P98">
        <v>103.449730399996</v>
      </c>
      <c r="Q98">
        <v>103.46604159998201</v>
      </c>
      <c r="R98">
        <v>103.749410700052</v>
      </c>
      <c r="S98">
        <v>103.833030199981</v>
      </c>
      <c r="T98" t="s">
        <v>47</v>
      </c>
      <c r="U98">
        <v>-1</v>
      </c>
      <c r="V98">
        <v>1</v>
      </c>
      <c r="W98">
        <v>1</v>
      </c>
      <c r="X98">
        <v>0.36822329997085002</v>
      </c>
      <c r="AF98" t="s">
        <v>50</v>
      </c>
      <c r="AG98">
        <v>1</v>
      </c>
      <c r="AH98" t="s">
        <v>43</v>
      </c>
      <c r="AJ98" t="s">
        <v>51</v>
      </c>
      <c r="AK98" t="s">
        <v>44</v>
      </c>
      <c r="AM98" t="s">
        <v>45</v>
      </c>
      <c r="AN98">
        <v>59.718320635540003</v>
      </c>
      <c r="AO98" t="s">
        <v>52</v>
      </c>
    </row>
    <row r="99" spans="1:41" x14ac:dyDescent="0.35">
      <c r="A99">
        <v>96</v>
      </c>
      <c r="B99">
        <v>0.5</v>
      </c>
      <c r="C99">
        <v>1</v>
      </c>
      <c r="D99">
        <v>103.849328999989</v>
      </c>
      <c r="M99">
        <v>103.8334761</v>
      </c>
      <c r="N99">
        <v>103.849328999989</v>
      </c>
      <c r="O99">
        <v>104.333392799948</v>
      </c>
      <c r="P99">
        <v>104.333392799948</v>
      </c>
      <c r="Q99">
        <v>104.35032430000101</v>
      </c>
      <c r="R99">
        <v>104.649656999972</v>
      </c>
      <c r="S99">
        <v>104.699212100007</v>
      </c>
      <c r="T99" t="s">
        <v>46</v>
      </c>
      <c r="U99">
        <v>1</v>
      </c>
      <c r="V99">
        <v>0</v>
      </c>
      <c r="W99">
        <v>0</v>
      </c>
      <c r="X99">
        <v>0.35279629996512002</v>
      </c>
      <c r="AF99" t="s">
        <v>50</v>
      </c>
      <c r="AG99">
        <v>1</v>
      </c>
      <c r="AH99" t="s">
        <v>43</v>
      </c>
      <c r="AJ99" t="s">
        <v>51</v>
      </c>
      <c r="AK99" t="s">
        <v>44</v>
      </c>
      <c r="AM99" t="s">
        <v>45</v>
      </c>
      <c r="AN99">
        <v>59.718320635540003</v>
      </c>
      <c r="AO99" t="s">
        <v>52</v>
      </c>
    </row>
    <row r="100" spans="1:41" x14ac:dyDescent="0.35">
      <c r="A100">
        <v>97</v>
      </c>
      <c r="B100">
        <v>0.5</v>
      </c>
      <c r="C100">
        <v>1</v>
      </c>
      <c r="D100">
        <v>104.71432819997401</v>
      </c>
      <c r="M100">
        <v>104.699434799957</v>
      </c>
      <c r="N100">
        <v>104.71432819997401</v>
      </c>
      <c r="O100">
        <v>105.199615400051</v>
      </c>
      <c r="P100">
        <v>105.199615400051</v>
      </c>
      <c r="Q100">
        <v>105.216089699999</v>
      </c>
      <c r="R100">
        <v>105.499248999985</v>
      </c>
      <c r="S100">
        <v>105.784233000013</v>
      </c>
      <c r="T100" t="s">
        <v>47</v>
      </c>
      <c r="U100">
        <v>-1</v>
      </c>
      <c r="V100">
        <v>1</v>
      </c>
      <c r="W100">
        <v>1</v>
      </c>
      <c r="X100">
        <v>0.57254490000195801</v>
      </c>
      <c r="AF100" t="s">
        <v>50</v>
      </c>
      <c r="AG100">
        <v>1</v>
      </c>
      <c r="AH100" t="s">
        <v>43</v>
      </c>
      <c r="AJ100" t="s">
        <v>51</v>
      </c>
      <c r="AK100" t="s">
        <v>44</v>
      </c>
      <c r="AM100" t="s">
        <v>45</v>
      </c>
      <c r="AN100">
        <v>59.718320635540003</v>
      </c>
      <c r="AO100" t="s">
        <v>52</v>
      </c>
    </row>
    <row r="101" spans="1:41" x14ac:dyDescent="0.35">
      <c r="A101">
        <v>98</v>
      </c>
      <c r="B101">
        <v>0.5</v>
      </c>
      <c r="C101">
        <v>1</v>
      </c>
      <c r="D101">
        <v>105.80007270001801</v>
      </c>
      <c r="M101">
        <v>105.78460250003199</v>
      </c>
      <c r="N101">
        <v>105.80007270001801</v>
      </c>
      <c r="O101">
        <v>106.299297000048</v>
      </c>
      <c r="P101">
        <v>106.299297000048</v>
      </c>
      <c r="Q101">
        <v>106.299297000048</v>
      </c>
      <c r="R101">
        <v>106.599866400007</v>
      </c>
      <c r="S101">
        <v>106.767610199982</v>
      </c>
      <c r="T101" t="s">
        <v>47</v>
      </c>
      <c r="U101">
        <v>-1</v>
      </c>
      <c r="V101">
        <v>1</v>
      </c>
      <c r="W101">
        <v>1</v>
      </c>
      <c r="X101">
        <v>0.46388950000982698</v>
      </c>
      <c r="AF101" t="s">
        <v>50</v>
      </c>
      <c r="AG101">
        <v>1</v>
      </c>
      <c r="AH101" t="s">
        <v>43</v>
      </c>
      <c r="AJ101" t="s">
        <v>51</v>
      </c>
      <c r="AK101" t="s">
        <v>44</v>
      </c>
      <c r="AM101" t="s">
        <v>45</v>
      </c>
      <c r="AN101">
        <v>59.718320635540003</v>
      </c>
      <c r="AO101" t="s">
        <v>52</v>
      </c>
    </row>
    <row r="102" spans="1:41" x14ac:dyDescent="0.35">
      <c r="A102">
        <v>99</v>
      </c>
      <c r="B102">
        <v>0.5</v>
      </c>
      <c r="C102">
        <v>1</v>
      </c>
      <c r="D102">
        <v>106.783407400012</v>
      </c>
      <c r="M102">
        <v>106.767931799986</v>
      </c>
      <c r="N102">
        <v>106.783407400012</v>
      </c>
      <c r="O102">
        <v>107.282537400024</v>
      </c>
      <c r="P102">
        <v>107.282537400024</v>
      </c>
      <c r="Q102">
        <v>107.282537400024</v>
      </c>
      <c r="R102">
        <v>107.583065700018</v>
      </c>
      <c r="S102">
        <v>107.684561699978</v>
      </c>
      <c r="T102" t="s">
        <v>46</v>
      </c>
      <c r="U102">
        <v>1</v>
      </c>
      <c r="V102">
        <v>0</v>
      </c>
      <c r="W102">
        <v>0</v>
      </c>
      <c r="X102">
        <v>0.39769200002774502</v>
      </c>
      <c r="AF102" t="s">
        <v>50</v>
      </c>
      <c r="AG102">
        <v>1</v>
      </c>
      <c r="AH102" t="s">
        <v>43</v>
      </c>
      <c r="AJ102" t="s">
        <v>51</v>
      </c>
      <c r="AK102" t="s">
        <v>44</v>
      </c>
      <c r="AM102" t="s">
        <v>45</v>
      </c>
      <c r="AN102">
        <v>59.718320635540003</v>
      </c>
      <c r="AO102" t="s">
        <v>52</v>
      </c>
    </row>
    <row r="103" spans="1:41" x14ac:dyDescent="0.35">
      <c r="A103">
        <v>100</v>
      </c>
      <c r="B103">
        <v>0.5</v>
      </c>
      <c r="C103">
        <v>1</v>
      </c>
      <c r="D103">
        <v>107.699628600035</v>
      </c>
      <c r="M103">
        <v>107.68491239997</v>
      </c>
      <c r="N103">
        <v>107.699628600035</v>
      </c>
      <c r="O103">
        <v>108.19981859996901</v>
      </c>
      <c r="P103">
        <v>108.19981859996901</v>
      </c>
      <c r="Q103">
        <v>108.19981859996901</v>
      </c>
      <c r="R103">
        <v>108.500196599983</v>
      </c>
      <c r="S103">
        <v>108.51731629995599</v>
      </c>
      <c r="T103" t="s">
        <v>47</v>
      </c>
      <c r="U103">
        <v>-1</v>
      </c>
      <c r="V103">
        <v>1</v>
      </c>
      <c r="W103">
        <v>1</v>
      </c>
      <c r="X103">
        <v>0.308386799995787</v>
      </c>
      <c r="AF103" t="s">
        <v>50</v>
      </c>
      <c r="AG103">
        <v>1</v>
      </c>
      <c r="AH103" t="s">
        <v>43</v>
      </c>
      <c r="AJ103" t="s">
        <v>51</v>
      </c>
      <c r="AK103" t="s">
        <v>44</v>
      </c>
      <c r="AM103" t="s">
        <v>45</v>
      </c>
      <c r="AN103">
        <v>59.718320635540003</v>
      </c>
      <c r="AO103" t="s">
        <v>52</v>
      </c>
    </row>
    <row r="104" spans="1:41" x14ac:dyDescent="0.35">
      <c r="A104">
        <v>101</v>
      </c>
      <c r="B104">
        <v>0.5</v>
      </c>
      <c r="C104">
        <v>1</v>
      </c>
      <c r="D104">
        <v>108.533390800002</v>
      </c>
      <c r="M104">
        <v>108.51769969996499</v>
      </c>
      <c r="N104">
        <v>108.533390800002</v>
      </c>
      <c r="O104">
        <v>109.015807599993</v>
      </c>
      <c r="P104">
        <v>109.015807599993</v>
      </c>
      <c r="Q104">
        <v>109.033333700033</v>
      </c>
      <c r="R104">
        <v>109.31658340001</v>
      </c>
      <c r="S104">
        <v>109.38339770003201</v>
      </c>
      <c r="T104" t="s">
        <v>46</v>
      </c>
      <c r="U104">
        <v>1</v>
      </c>
      <c r="V104">
        <v>0</v>
      </c>
      <c r="W104">
        <v>0</v>
      </c>
      <c r="X104">
        <v>0.35857319994829501</v>
      </c>
      <c r="AF104" t="s">
        <v>50</v>
      </c>
      <c r="AG104">
        <v>1</v>
      </c>
      <c r="AH104" t="s">
        <v>43</v>
      </c>
      <c r="AJ104" t="s">
        <v>51</v>
      </c>
      <c r="AK104" t="s">
        <v>44</v>
      </c>
      <c r="AM104" t="s">
        <v>45</v>
      </c>
      <c r="AN104">
        <v>59.718320635540003</v>
      </c>
      <c r="AO104" t="s">
        <v>52</v>
      </c>
    </row>
    <row r="105" spans="1:41" x14ac:dyDescent="0.35">
      <c r="A105">
        <v>102</v>
      </c>
      <c r="B105">
        <v>0.5</v>
      </c>
      <c r="C105">
        <v>1</v>
      </c>
      <c r="D105">
        <v>109.39955890004001</v>
      </c>
      <c r="M105">
        <v>109.38374680001201</v>
      </c>
      <c r="N105">
        <v>109.39955890004001</v>
      </c>
      <c r="O105">
        <v>109.88345860003</v>
      </c>
      <c r="P105">
        <v>109.88345860003</v>
      </c>
      <c r="Q105">
        <v>109.899599299998</v>
      </c>
      <c r="R105">
        <v>110.183125799987</v>
      </c>
      <c r="S105">
        <v>110.317126399953</v>
      </c>
      <c r="T105" t="s">
        <v>46</v>
      </c>
      <c r="U105">
        <v>1</v>
      </c>
      <c r="V105">
        <v>0</v>
      </c>
      <c r="W105">
        <v>0</v>
      </c>
      <c r="X105">
        <v>0.42069030005950397</v>
      </c>
      <c r="AF105" t="s">
        <v>50</v>
      </c>
      <c r="AG105">
        <v>1</v>
      </c>
      <c r="AH105" t="s">
        <v>43</v>
      </c>
      <c r="AJ105" t="s">
        <v>51</v>
      </c>
      <c r="AK105" t="s">
        <v>44</v>
      </c>
      <c r="AM105" t="s">
        <v>45</v>
      </c>
      <c r="AN105">
        <v>59.718320635540003</v>
      </c>
      <c r="AO105" t="s">
        <v>52</v>
      </c>
    </row>
    <row r="106" spans="1:41" x14ac:dyDescent="0.35">
      <c r="A106">
        <v>103</v>
      </c>
      <c r="B106">
        <v>0.5</v>
      </c>
      <c r="C106">
        <v>1</v>
      </c>
      <c r="D106">
        <v>110.333242299966</v>
      </c>
      <c r="M106">
        <v>110.317446599947</v>
      </c>
      <c r="N106">
        <v>110.333242299966</v>
      </c>
      <c r="O106">
        <v>110.816211199969</v>
      </c>
      <c r="P106">
        <v>110.816211199969</v>
      </c>
      <c r="Q106">
        <v>110.832202399964</v>
      </c>
      <c r="R106">
        <v>111.116226900019</v>
      </c>
      <c r="S106">
        <v>111.25070149998599</v>
      </c>
      <c r="T106" t="s">
        <v>47</v>
      </c>
      <c r="U106">
        <v>-1</v>
      </c>
      <c r="V106">
        <v>1</v>
      </c>
      <c r="W106">
        <v>1</v>
      </c>
      <c r="X106">
        <v>0.43181789992377101</v>
      </c>
      <c r="AF106" t="s">
        <v>50</v>
      </c>
      <c r="AG106">
        <v>1</v>
      </c>
      <c r="AH106" t="s">
        <v>43</v>
      </c>
      <c r="AJ106" t="s">
        <v>51</v>
      </c>
      <c r="AK106" t="s">
        <v>44</v>
      </c>
      <c r="AM106" t="s">
        <v>45</v>
      </c>
      <c r="AN106">
        <v>59.718320635540003</v>
      </c>
      <c r="AO106" t="s">
        <v>52</v>
      </c>
    </row>
    <row r="107" spans="1:41" x14ac:dyDescent="0.35">
      <c r="A107">
        <v>104</v>
      </c>
      <c r="B107">
        <v>0.5</v>
      </c>
      <c r="C107">
        <v>1</v>
      </c>
      <c r="D107">
        <v>111.266053900006</v>
      </c>
      <c r="M107">
        <v>111.251112999976</v>
      </c>
      <c r="N107">
        <v>111.266053900006</v>
      </c>
      <c r="O107">
        <v>111.749752999981</v>
      </c>
      <c r="P107">
        <v>111.749752999981</v>
      </c>
      <c r="Q107">
        <v>111.765585400047</v>
      </c>
      <c r="R107">
        <v>112.049565799999</v>
      </c>
      <c r="S107">
        <v>112.183425300056</v>
      </c>
      <c r="T107" t="s">
        <v>46</v>
      </c>
      <c r="U107">
        <v>1</v>
      </c>
      <c r="V107">
        <v>0</v>
      </c>
      <c r="W107">
        <v>0</v>
      </c>
      <c r="X107">
        <v>0.42656039993744299</v>
      </c>
      <c r="AF107" t="s">
        <v>50</v>
      </c>
      <c r="AG107">
        <v>1</v>
      </c>
      <c r="AH107" t="s">
        <v>43</v>
      </c>
      <c r="AJ107" t="s">
        <v>51</v>
      </c>
      <c r="AK107" t="s">
        <v>44</v>
      </c>
      <c r="AM107" t="s">
        <v>45</v>
      </c>
      <c r="AN107">
        <v>59.718320635540003</v>
      </c>
      <c r="AO107" t="s">
        <v>52</v>
      </c>
    </row>
    <row r="108" spans="1:41" x14ac:dyDescent="0.35">
      <c r="A108">
        <v>105</v>
      </c>
      <c r="B108">
        <v>0.5</v>
      </c>
      <c r="C108">
        <v>1</v>
      </c>
      <c r="D108">
        <v>112.199017000035</v>
      </c>
      <c r="M108">
        <v>112.183760800049</v>
      </c>
      <c r="N108">
        <v>112.199017000035</v>
      </c>
      <c r="O108">
        <v>112.682756299967</v>
      </c>
      <c r="P108">
        <v>112.682756299967</v>
      </c>
      <c r="Q108">
        <v>112.699611400021</v>
      </c>
      <c r="R108">
        <v>112.983165499987</v>
      </c>
      <c r="S108">
        <v>113.05024919996499</v>
      </c>
      <c r="T108" t="s">
        <v>47</v>
      </c>
      <c r="U108">
        <v>-1</v>
      </c>
      <c r="V108">
        <v>1</v>
      </c>
      <c r="W108">
        <v>1</v>
      </c>
      <c r="X108">
        <v>0.36275730002671402</v>
      </c>
      <c r="AF108" t="s">
        <v>50</v>
      </c>
      <c r="AG108">
        <v>1</v>
      </c>
      <c r="AH108" t="s">
        <v>43</v>
      </c>
      <c r="AJ108" t="s">
        <v>51</v>
      </c>
      <c r="AK108" t="s">
        <v>44</v>
      </c>
      <c r="AM108" t="s">
        <v>45</v>
      </c>
      <c r="AN108">
        <v>59.718320635540003</v>
      </c>
      <c r="AO108" t="s">
        <v>52</v>
      </c>
    </row>
    <row r="109" spans="1:41" x14ac:dyDescent="0.35">
      <c r="A109">
        <v>106</v>
      </c>
      <c r="B109">
        <v>0.5</v>
      </c>
      <c r="C109">
        <v>1</v>
      </c>
      <c r="D109">
        <v>113.066781200002</v>
      </c>
      <c r="M109">
        <v>113.05064509995201</v>
      </c>
      <c r="N109">
        <v>113.066781200002</v>
      </c>
      <c r="O109">
        <v>113.54949160001701</v>
      </c>
      <c r="P109">
        <v>113.54949160001701</v>
      </c>
      <c r="Q109">
        <v>113.56594480003599</v>
      </c>
      <c r="S109">
        <v>113.80047320004</v>
      </c>
      <c r="T109" t="s">
        <v>47</v>
      </c>
      <c r="U109">
        <v>-1</v>
      </c>
      <c r="V109">
        <v>1</v>
      </c>
      <c r="W109">
        <v>1</v>
      </c>
      <c r="X109">
        <v>0.24122710002120501</v>
      </c>
      <c r="AF109" t="s">
        <v>50</v>
      </c>
      <c r="AG109">
        <v>1</v>
      </c>
      <c r="AH109" t="s">
        <v>43</v>
      </c>
      <c r="AJ109" t="s">
        <v>51</v>
      </c>
      <c r="AK109" t="s">
        <v>44</v>
      </c>
      <c r="AM109" t="s">
        <v>45</v>
      </c>
      <c r="AN109">
        <v>59.718320635540003</v>
      </c>
      <c r="AO109" t="s">
        <v>52</v>
      </c>
    </row>
    <row r="110" spans="1:41" x14ac:dyDescent="0.35">
      <c r="A110">
        <v>107</v>
      </c>
      <c r="B110">
        <v>0.5</v>
      </c>
      <c r="C110">
        <v>1</v>
      </c>
      <c r="D110">
        <v>113.815738399978</v>
      </c>
      <c r="M110">
        <v>113.800891399965</v>
      </c>
      <c r="N110">
        <v>113.815738399978</v>
      </c>
      <c r="O110">
        <v>114.299622099963</v>
      </c>
      <c r="P110">
        <v>114.299622099963</v>
      </c>
      <c r="Q110">
        <v>114.31627419998399</v>
      </c>
      <c r="R110">
        <v>114.599688300048</v>
      </c>
      <c r="S110">
        <v>114.58327860001</v>
      </c>
      <c r="T110" t="s">
        <v>47</v>
      </c>
      <c r="U110">
        <v>-1</v>
      </c>
      <c r="V110">
        <v>1</v>
      </c>
      <c r="W110">
        <v>1</v>
      </c>
      <c r="X110">
        <v>0.27249929995741601</v>
      </c>
      <c r="AF110" t="s">
        <v>50</v>
      </c>
      <c r="AG110">
        <v>1</v>
      </c>
      <c r="AH110" t="s">
        <v>43</v>
      </c>
      <c r="AJ110" t="s">
        <v>51</v>
      </c>
      <c r="AK110" t="s">
        <v>44</v>
      </c>
      <c r="AM110" t="s">
        <v>45</v>
      </c>
      <c r="AN110">
        <v>59.718320635540003</v>
      </c>
      <c r="AO110" t="s">
        <v>52</v>
      </c>
    </row>
    <row r="111" spans="1:41" x14ac:dyDescent="0.35">
      <c r="A111">
        <v>108</v>
      </c>
      <c r="B111">
        <v>0.5</v>
      </c>
      <c r="C111">
        <v>1</v>
      </c>
      <c r="D111">
        <v>114.599688300048</v>
      </c>
      <c r="M111">
        <v>114.583642399986</v>
      </c>
      <c r="N111">
        <v>114.599688300048</v>
      </c>
      <c r="O111">
        <v>115.08273110003201</v>
      </c>
      <c r="P111">
        <v>115.08273110003201</v>
      </c>
      <c r="Q111">
        <v>115.09964679996401</v>
      </c>
      <c r="R111">
        <v>115.382651600055</v>
      </c>
      <c r="S111">
        <v>115.65021370002</v>
      </c>
      <c r="T111" t="s">
        <v>47</v>
      </c>
      <c r="U111">
        <v>-1</v>
      </c>
      <c r="V111" s="1">
        <v>0</v>
      </c>
      <c r="W111">
        <v>0</v>
      </c>
      <c r="X111">
        <v>0.56051490001846105</v>
      </c>
      <c r="AF111" t="s">
        <v>50</v>
      </c>
      <c r="AG111">
        <v>1</v>
      </c>
      <c r="AH111" t="s">
        <v>43</v>
      </c>
      <c r="AJ111" t="s">
        <v>51</v>
      </c>
      <c r="AK111" t="s">
        <v>44</v>
      </c>
      <c r="AM111" t="s">
        <v>45</v>
      </c>
      <c r="AN111">
        <v>59.718320635540003</v>
      </c>
      <c r="AO111" t="s">
        <v>52</v>
      </c>
    </row>
    <row r="112" spans="1:41" x14ac:dyDescent="0.35">
      <c r="A112">
        <v>109</v>
      </c>
      <c r="B112">
        <v>0.5</v>
      </c>
      <c r="C112">
        <v>1</v>
      </c>
      <c r="D112">
        <v>115.666059199953</v>
      </c>
      <c r="M112">
        <v>115.65058220003201</v>
      </c>
      <c r="N112">
        <v>115.666059199953</v>
      </c>
      <c r="O112">
        <v>116.149535799981</v>
      </c>
      <c r="P112">
        <v>116.149535799981</v>
      </c>
      <c r="Q112">
        <v>116.166115400032</v>
      </c>
      <c r="R112">
        <v>116.450220099999</v>
      </c>
      <c r="S112">
        <v>116.833703799988</v>
      </c>
      <c r="T112" t="s">
        <v>47</v>
      </c>
      <c r="U112">
        <v>-1</v>
      </c>
      <c r="V112">
        <v>1</v>
      </c>
      <c r="W112">
        <v>1</v>
      </c>
      <c r="X112">
        <v>0.67538030003197402</v>
      </c>
      <c r="AF112" t="s">
        <v>50</v>
      </c>
      <c r="AG112">
        <v>1</v>
      </c>
      <c r="AH112" t="s">
        <v>43</v>
      </c>
      <c r="AJ112" t="s">
        <v>51</v>
      </c>
      <c r="AK112" t="s">
        <v>44</v>
      </c>
      <c r="AM112" t="s">
        <v>45</v>
      </c>
      <c r="AN112">
        <v>59.718320635540003</v>
      </c>
      <c r="AO112" t="s">
        <v>52</v>
      </c>
    </row>
    <row r="113" spans="1:41" x14ac:dyDescent="0.35">
      <c r="A113">
        <v>110</v>
      </c>
      <c r="B113">
        <v>0.5</v>
      </c>
      <c r="C113">
        <v>1</v>
      </c>
      <c r="D113">
        <v>116.849282199982</v>
      </c>
      <c r="M113">
        <v>116.834152600029</v>
      </c>
      <c r="N113">
        <v>116.849282199982</v>
      </c>
      <c r="O113">
        <v>117.33301870001</v>
      </c>
      <c r="P113">
        <v>117.33301870001</v>
      </c>
      <c r="Q113">
        <v>117.34963950002501</v>
      </c>
      <c r="R113">
        <v>117.63281330000601</v>
      </c>
      <c r="S113">
        <v>117.83253959997</v>
      </c>
      <c r="T113" t="s">
        <v>46</v>
      </c>
      <c r="U113">
        <v>1</v>
      </c>
      <c r="V113">
        <v>1</v>
      </c>
      <c r="W113">
        <v>1</v>
      </c>
      <c r="X113">
        <v>0.489585199975408</v>
      </c>
      <c r="AF113" t="s">
        <v>50</v>
      </c>
      <c r="AG113">
        <v>1</v>
      </c>
      <c r="AH113" t="s">
        <v>43</v>
      </c>
      <c r="AJ113" t="s">
        <v>51</v>
      </c>
      <c r="AK113" t="s">
        <v>44</v>
      </c>
      <c r="AM113" t="s">
        <v>45</v>
      </c>
      <c r="AN113">
        <v>59.718320635540003</v>
      </c>
      <c r="AO113" t="s">
        <v>52</v>
      </c>
    </row>
    <row r="114" spans="1:41" x14ac:dyDescent="0.35">
      <c r="A114">
        <v>111</v>
      </c>
      <c r="B114">
        <v>0.5</v>
      </c>
      <c r="C114">
        <v>1</v>
      </c>
      <c r="D114">
        <v>117.84887099999401</v>
      </c>
      <c r="M114">
        <v>117.83293579996</v>
      </c>
      <c r="N114">
        <v>117.84887099999401</v>
      </c>
      <c r="O114">
        <v>118.332720599952</v>
      </c>
      <c r="P114">
        <v>118.332720599952</v>
      </c>
      <c r="Q114">
        <v>118.34927779994899</v>
      </c>
      <c r="R114">
        <v>118.633102199994</v>
      </c>
      <c r="S114">
        <v>119.26691690005801</v>
      </c>
      <c r="T114" t="s">
        <v>47</v>
      </c>
      <c r="U114">
        <v>-1</v>
      </c>
      <c r="V114" s="1">
        <v>0</v>
      </c>
      <c r="W114">
        <v>0</v>
      </c>
      <c r="X114">
        <v>0.91790919995400999</v>
      </c>
      <c r="AF114" t="s">
        <v>50</v>
      </c>
      <c r="AG114">
        <v>1</v>
      </c>
      <c r="AH114" t="s">
        <v>43</v>
      </c>
      <c r="AJ114" t="s">
        <v>51</v>
      </c>
      <c r="AK114" t="s">
        <v>44</v>
      </c>
      <c r="AM114" t="s">
        <v>45</v>
      </c>
      <c r="AN114">
        <v>59.718320635540003</v>
      </c>
      <c r="AO114" t="s">
        <v>52</v>
      </c>
    </row>
    <row r="115" spans="1:41" x14ac:dyDescent="0.35">
      <c r="A115">
        <v>112</v>
      </c>
      <c r="B115">
        <v>0.5</v>
      </c>
      <c r="C115">
        <v>1</v>
      </c>
      <c r="D115">
        <v>119.283108899951</v>
      </c>
      <c r="M115">
        <v>119.267332299961</v>
      </c>
      <c r="N115">
        <v>119.283108899951</v>
      </c>
      <c r="O115">
        <v>119.766143099986</v>
      </c>
      <c r="P115">
        <v>119.766143099986</v>
      </c>
      <c r="Q115">
        <v>119.783018499962</v>
      </c>
      <c r="R115">
        <v>120.065897500026</v>
      </c>
      <c r="S115">
        <v>122.01694979995899</v>
      </c>
      <c r="T115" t="s">
        <v>47</v>
      </c>
      <c r="U115">
        <v>-1</v>
      </c>
      <c r="V115">
        <v>1</v>
      </c>
      <c r="W115">
        <v>1</v>
      </c>
      <c r="X115">
        <v>2.2371920000296002</v>
      </c>
      <c r="AF115" t="s">
        <v>50</v>
      </c>
      <c r="AG115">
        <v>1</v>
      </c>
      <c r="AH115" t="s">
        <v>43</v>
      </c>
      <c r="AJ115" t="s">
        <v>51</v>
      </c>
      <c r="AK115" t="s">
        <v>44</v>
      </c>
      <c r="AM115" t="s">
        <v>45</v>
      </c>
      <c r="AN115">
        <v>59.718320635540003</v>
      </c>
      <c r="AO115" t="s">
        <v>52</v>
      </c>
    </row>
    <row r="116" spans="1:41" x14ac:dyDescent="0.35">
      <c r="A116">
        <v>113</v>
      </c>
      <c r="B116">
        <v>0.5</v>
      </c>
      <c r="C116">
        <v>1</v>
      </c>
      <c r="D116">
        <v>122.032787799951</v>
      </c>
      <c r="M116">
        <v>122.017294800025</v>
      </c>
      <c r="N116">
        <v>122.032787799951</v>
      </c>
      <c r="O116">
        <v>122.532700899988</v>
      </c>
      <c r="P116">
        <v>122.532700899988</v>
      </c>
      <c r="Q116">
        <v>122.532700899988</v>
      </c>
      <c r="R116">
        <v>122.832828599959</v>
      </c>
      <c r="S116">
        <v>123.035591299994</v>
      </c>
      <c r="T116" t="s">
        <v>46</v>
      </c>
      <c r="U116">
        <v>1</v>
      </c>
      <c r="V116">
        <v>1</v>
      </c>
      <c r="W116">
        <v>1</v>
      </c>
      <c r="X116">
        <v>0.50043869996443302</v>
      </c>
      <c r="AF116" t="s">
        <v>50</v>
      </c>
      <c r="AG116">
        <v>1</v>
      </c>
      <c r="AH116" t="s">
        <v>43</v>
      </c>
      <c r="AJ116" t="s">
        <v>51</v>
      </c>
      <c r="AK116" t="s">
        <v>44</v>
      </c>
      <c r="AM116" t="s">
        <v>45</v>
      </c>
      <c r="AN116">
        <v>59.718320635540003</v>
      </c>
      <c r="AO116" t="s">
        <v>52</v>
      </c>
    </row>
    <row r="117" spans="1:41" x14ac:dyDescent="0.35">
      <c r="A117">
        <v>114</v>
      </c>
      <c r="B117">
        <v>0.5</v>
      </c>
      <c r="C117">
        <v>1</v>
      </c>
      <c r="D117">
        <v>123.04943709995101</v>
      </c>
      <c r="M117">
        <v>123.035964500042</v>
      </c>
      <c r="N117">
        <v>123.04943709995101</v>
      </c>
      <c r="O117">
        <v>123.547546699992</v>
      </c>
      <c r="P117">
        <v>123.547546699992</v>
      </c>
      <c r="Q117">
        <v>123.564187000039</v>
      </c>
      <c r="R117">
        <v>123.847384499968</v>
      </c>
      <c r="S117">
        <v>125.217166500049</v>
      </c>
      <c r="T117" t="s">
        <v>46</v>
      </c>
      <c r="U117">
        <v>1</v>
      </c>
      <c r="V117">
        <v>1</v>
      </c>
      <c r="W117">
        <v>1</v>
      </c>
      <c r="X117">
        <v>1.66068910004105</v>
      </c>
      <c r="AF117" t="s">
        <v>50</v>
      </c>
      <c r="AG117">
        <v>1</v>
      </c>
      <c r="AH117" t="s">
        <v>43</v>
      </c>
      <c r="AJ117" t="s">
        <v>51</v>
      </c>
      <c r="AK117" t="s">
        <v>44</v>
      </c>
      <c r="AM117" t="s">
        <v>45</v>
      </c>
      <c r="AN117">
        <v>59.718320635540003</v>
      </c>
      <c r="AO117" t="s">
        <v>52</v>
      </c>
    </row>
    <row r="118" spans="1:41" x14ac:dyDescent="0.35">
      <c r="A118">
        <v>115</v>
      </c>
      <c r="B118">
        <v>0.5</v>
      </c>
      <c r="C118">
        <v>1</v>
      </c>
      <c r="D118">
        <v>125.23282569996</v>
      </c>
      <c r="M118">
        <v>125.21748979995</v>
      </c>
      <c r="N118">
        <v>125.23282569996</v>
      </c>
      <c r="O118">
        <v>125.73166199994699</v>
      </c>
      <c r="P118">
        <v>125.73166199994699</v>
      </c>
      <c r="Q118">
        <v>125.73166199994699</v>
      </c>
      <c r="R118">
        <v>126.046679500024</v>
      </c>
      <c r="S118">
        <v>126.314881999976</v>
      </c>
      <c r="T118" t="s">
        <v>46</v>
      </c>
      <c r="U118">
        <v>1</v>
      </c>
      <c r="V118">
        <v>1</v>
      </c>
      <c r="W118">
        <v>1</v>
      </c>
      <c r="X118">
        <v>0.58138860005419701</v>
      </c>
      <c r="AF118" t="s">
        <v>50</v>
      </c>
      <c r="AG118">
        <v>1</v>
      </c>
      <c r="AH118" t="s">
        <v>43</v>
      </c>
      <c r="AJ118" t="s">
        <v>51</v>
      </c>
      <c r="AK118" t="s">
        <v>44</v>
      </c>
      <c r="AM118" t="s">
        <v>45</v>
      </c>
      <c r="AN118">
        <v>59.718320635540003</v>
      </c>
      <c r="AO118" t="s">
        <v>52</v>
      </c>
    </row>
    <row r="119" spans="1:41" x14ac:dyDescent="0.35">
      <c r="A119">
        <v>116</v>
      </c>
      <c r="B119">
        <v>0.5</v>
      </c>
      <c r="C119">
        <v>1</v>
      </c>
      <c r="D119">
        <v>126.330790900043</v>
      </c>
      <c r="M119">
        <v>126.315171899972</v>
      </c>
      <c r="N119">
        <v>126.330790900043</v>
      </c>
      <c r="O119">
        <v>126.831034500035</v>
      </c>
      <c r="P119">
        <v>126.831034500035</v>
      </c>
      <c r="Q119">
        <v>126.831034500035</v>
      </c>
      <c r="R119">
        <v>127.131743600009</v>
      </c>
      <c r="S119">
        <v>127.631287000025</v>
      </c>
      <c r="T119" t="s">
        <v>46</v>
      </c>
      <c r="U119">
        <v>1</v>
      </c>
      <c r="V119">
        <v>1</v>
      </c>
      <c r="W119">
        <v>1</v>
      </c>
      <c r="X119">
        <v>0.79014820000156705</v>
      </c>
      <c r="AF119" t="s">
        <v>50</v>
      </c>
      <c r="AG119">
        <v>1</v>
      </c>
      <c r="AH119" t="s">
        <v>43</v>
      </c>
      <c r="AJ119" t="s">
        <v>51</v>
      </c>
      <c r="AK119" t="s">
        <v>44</v>
      </c>
      <c r="AM119" t="s">
        <v>45</v>
      </c>
      <c r="AN119">
        <v>59.718320635540003</v>
      </c>
      <c r="AO119" t="s">
        <v>52</v>
      </c>
    </row>
    <row r="120" spans="1:41" x14ac:dyDescent="0.35">
      <c r="A120">
        <v>117</v>
      </c>
      <c r="B120">
        <v>0.5</v>
      </c>
      <c r="C120">
        <v>1</v>
      </c>
      <c r="D120">
        <v>127.64795849996101</v>
      </c>
      <c r="M120">
        <v>127.63156969996599</v>
      </c>
      <c r="N120">
        <v>127.64795849996101</v>
      </c>
      <c r="O120">
        <v>128.13196639995999</v>
      </c>
      <c r="P120">
        <v>128.13196639995999</v>
      </c>
      <c r="Q120">
        <v>128.14724740001799</v>
      </c>
      <c r="R120">
        <v>128.430800899979</v>
      </c>
      <c r="S120">
        <v>129.232392300036</v>
      </c>
      <c r="T120" t="s">
        <v>47</v>
      </c>
      <c r="U120">
        <v>-1</v>
      </c>
      <c r="V120">
        <v>1</v>
      </c>
      <c r="W120">
        <v>1</v>
      </c>
      <c r="X120">
        <v>1.08365589997265</v>
      </c>
      <c r="AF120" t="s">
        <v>50</v>
      </c>
      <c r="AG120">
        <v>1</v>
      </c>
      <c r="AH120" t="s">
        <v>43</v>
      </c>
      <c r="AJ120" t="s">
        <v>51</v>
      </c>
      <c r="AK120" t="s">
        <v>44</v>
      </c>
      <c r="AM120" t="s">
        <v>45</v>
      </c>
      <c r="AN120">
        <v>59.718320635540003</v>
      </c>
      <c r="AO120" t="s">
        <v>52</v>
      </c>
    </row>
    <row r="121" spans="1:41" x14ac:dyDescent="0.35">
      <c r="A121">
        <v>118</v>
      </c>
      <c r="B121">
        <v>0.5</v>
      </c>
      <c r="C121">
        <v>1</v>
      </c>
      <c r="D121">
        <v>129.248178699985</v>
      </c>
      <c r="M121">
        <v>129.232701399945</v>
      </c>
      <c r="N121">
        <v>129.248178699985</v>
      </c>
      <c r="O121">
        <v>129.74753920000501</v>
      </c>
      <c r="P121">
        <v>129.74753920000501</v>
      </c>
      <c r="Q121">
        <v>129.763547000009</v>
      </c>
      <c r="R121">
        <v>130.048028500052</v>
      </c>
      <c r="S121">
        <v>130.54761550005</v>
      </c>
      <c r="T121" t="s">
        <v>46</v>
      </c>
      <c r="U121">
        <v>1</v>
      </c>
      <c r="V121">
        <v>1</v>
      </c>
      <c r="W121">
        <v>1</v>
      </c>
      <c r="X121">
        <v>0.79429300001356695</v>
      </c>
      <c r="AF121" t="s">
        <v>50</v>
      </c>
      <c r="AG121">
        <v>1</v>
      </c>
      <c r="AH121" t="s">
        <v>43</v>
      </c>
      <c r="AJ121" t="s">
        <v>51</v>
      </c>
      <c r="AK121" t="s">
        <v>44</v>
      </c>
      <c r="AM121" t="s">
        <v>45</v>
      </c>
      <c r="AN121">
        <v>59.718320635540003</v>
      </c>
      <c r="AO121" t="s">
        <v>52</v>
      </c>
    </row>
    <row r="122" spans="1:41" x14ac:dyDescent="0.35">
      <c r="A122">
        <v>119</v>
      </c>
      <c r="B122">
        <v>0.5</v>
      </c>
      <c r="C122">
        <v>1</v>
      </c>
      <c r="D122">
        <v>130.56381720001801</v>
      </c>
      <c r="M122">
        <v>130.54782279999901</v>
      </c>
      <c r="N122">
        <v>130.56381720001801</v>
      </c>
      <c r="O122">
        <v>131.047565800021</v>
      </c>
      <c r="P122">
        <v>131.047565800021</v>
      </c>
      <c r="Q122">
        <v>131.064751600031</v>
      </c>
      <c r="R122">
        <v>131.348588300053</v>
      </c>
      <c r="S122">
        <v>131.61538109998199</v>
      </c>
      <c r="T122" t="s">
        <v>46</v>
      </c>
      <c r="U122">
        <v>1</v>
      </c>
      <c r="V122">
        <v>1</v>
      </c>
      <c r="W122">
        <v>1</v>
      </c>
      <c r="X122">
        <v>0.55758270004298505</v>
      </c>
      <c r="AF122" t="s">
        <v>50</v>
      </c>
      <c r="AG122">
        <v>1</v>
      </c>
      <c r="AH122" t="s">
        <v>43</v>
      </c>
      <c r="AJ122" t="s">
        <v>51</v>
      </c>
      <c r="AK122" t="s">
        <v>44</v>
      </c>
      <c r="AM122" t="s">
        <v>45</v>
      </c>
      <c r="AN122">
        <v>59.718320635540003</v>
      </c>
      <c r="AO122" t="s">
        <v>52</v>
      </c>
    </row>
    <row r="123" spans="1:41" x14ac:dyDescent="0.35">
      <c r="A123">
        <v>120</v>
      </c>
      <c r="B123">
        <v>0.5</v>
      </c>
      <c r="C123">
        <v>1</v>
      </c>
      <c r="D123">
        <v>131.631517100031</v>
      </c>
      <c r="M123">
        <v>131.61565090005701</v>
      </c>
      <c r="N123">
        <v>131.631517100031</v>
      </c>
      <c r="O123">
        <v>132.13040070002799</v>
      </c>
      <c r="P123">
        <v>132.13040070002799</v>
      </c>
      <c r="Q123">
        <v>132.14711390004899</v>
      </c>
      <c r="R123">
        <v>132.431908800033</v>
      </c>
      <c r="S123">
        <v>132.630471699987</v>
      </c>
      <c r="T123" t="s">
        <v>47</v>
      </c>
      <c r="U123">
        <v>-1</v>
      </c>
      <c r="V123">
        <v>1</v>
      </c>
      <c r="W123">
        <v>1</v>
      </c>
      <c r="X123">
        <v>0.49609120003878998</v>
      </c>
      <c r="AF123" t="s">
        <v>50</v>
      </c>
      <c r="AG123">
        <v>1</v>
      </c>
      <c r="AH123" t="s">
        <v>43</v>
      </c>
      <c r="AJ123" t="s">
        <v>51</v>
      </c>
      <c r="AK123" t="s">
        <v>44</v>
      </c>
      <c r="AM123" t="s">
        <v>45</v>
      </c>
      <c r="AN123">
        <v>59.718320635540003</v>
      </c>
      <c r="AO123" t="s">
        <v>52</v>
      </c>
    </row>
    <row r="124" spans="1:41" x14ac:dyDescent="0.35">
      <c r="A124">
        <v>121</v>
      </c>
      <c r="B124">
        <v>0.5</v>
      </c>
      <c r="C124">
        <v>1</v>
      </c>
      <c r="D124">
        <v>132.64758770004801</v>
      </c>
      <c r="M124">
        <v>132.63068609998999</v>
      </c>
      <c r="N124">
        <v>132.64758770004801</v>
      </c>
      <c r="O124">
        <v>133.13036249997</v>
      </c>
      <c r="P124">
        <v>133.13036249997</v>
      </c>
      <c r="Q124">
        <v>133.14710790000299</v>
      </c>
      <c r="R124">
        <v>133.43156359996601</v>
      </c>
      <c r="S124">
        <v>133.71704120002599</v>
      </c>
      <c r="T124" t="s">
        <v>46</v>
      </c>
      <c r="U124">
        <v>1</v>
      </c>
      <c r="V124" s="1">
        <v>0</v>
      </c>
      <c r="W124">
        <v>0</v>
      </c>
      <c r="X124">
        <v>0.58327839989215102</v>
      </c>
      <c r="AF124" t="s">
        <v>50</v>
      </c>
      <c r="AG124">
        <v>1</v>
      </c>
      <c r="AH124" t="s">
        <v>43</v>
      </c>
      <c r="AJ124" t="s">
        <v>51</v>
      </c>
      <c r="AK124" t="s">
        <v>44</v>
      </c>
      <c r="AM124" t="s">
        <v>45</v>
      </c>
      <c r="AN124">
        <v>59.718320635540003</v>
      </c>
      <c r="AO124" t="s">
        <v>52</v>
      </c>
    </row>
    <row r="125" spans="1:41" x14ac:dyDescent="0.35">
      <c r="A125">
        <v>122</v>
      </c>
      <c r="B125">
        <v>0.5</v>
      </c>
      <c r="C125">
        <v>1</v>
      </c>
      <c r="D125">
        <v>133.73250339995101</v>
      </c>
      <c r="M125">
        <v>133.71738209994501</v>
      </c>
      <c r="N125">
        <v>133.73250339995101</v>
      </c>
      <c r="O125">
        <v>134.215727500035</v>
      </c>
      <c r="P125">
        <v>134.215727500035</v>
      </c>
      <c r="Q125">
        <v>134.23235469998301</v>
      </c>
      <c r="R125">
        <v>134.51548719999801</v>
      </c>
      <c r="S125">
        <v>134.982548299944</v>
      </c>
      <c r="T125" t="s">
        <v>47</v>
      </c>
      <c r="U125">
        <v>-1</v>
      </c>
      <c r="V125">
        <v>1</v>
      </c>
      <c r="W125">
        <v>1</v>
      </c>
      <c r="X125">
        <v>0.75611329998355303</v>
      </c>
      <c r="AF125" t="s">
        <v>50</v>
      </c>
      <c r="AG125">
        <v>1</v>
      </c>
      <c r="AH125" t="s">
        <v>43</v>
      </c>
      <c r="AJ125" t="s">
        <v>51</v>
      </c>
      <c r="AK125" t="s">
        <v>44</v>
      </c>
      <c r="AM125" t="s">
        <v>45</v>
      </c>
      <c r="AN125">
        <v>59.718320635540003</v>
      </c>
      <c r="AO125" t="s">
        <v>52</v>
      </c>
    </row>
    <row r="126" spans="1:41" x14ac:dyDescent="0.35">
      <c r="A126">
        <v>123</v>
      </c>
      <c r="B126">
        <v>0.5</v>
      </c>
      <c r="C126">
        <v>1</v>
      </c>
      <c r="D126">
        <v>134.9988381</v>
      </c>
      <c r="M126">
        <v>134.98287099995599</v>
      </c>
      <c r="N126">
        <v>134.9988381</v>
      </c>
      <c r="O126">
        <v>135.48238189995701</v>
      </c>
      <c r="P126">
        <v>135.48238189995701</v>
      </c>
      <c r="Q126">
        <v>135.498129999963</v>
      </c>
      <c r="R126">
        <v>135.78225209994699</v>
      </c>
      <c r="S126">
        <v>135.93292529997399</v>
      </c>
      <c r="T126" t="s">
        <v>46</v>
      </c>
      <c r="U126">
        <v>1</v>
      </c>
      <c r="V126">
        <v>1</v>
      </c>
      <c r="W126">
        <v>1</v>
      </c>
      <c r="X126">
        <v>0.44325580005533899</v>
      </c>
      <c r="AF126" t="s">
        <v>50</v>
      </c>
      <c r="AG126">
        <v>1</v>
      </c>
      <c r="AH126" t="s">
        <v>43</v>
      </c>
      <c r="AJ126" t="s">
        <v>51</v>
      </c>
      <c r="AK126" t="s">
        <v>44</v>
      </c>
      <c r="AM126" t="s">
        <v>45</v>
      </c>
      <c r="AN126">
        <v>59.718320635540003</v>
      </c>
      <c r="AO126" t="s">
        <v>52</v>
      </c>
    </row>
    <row r="127" spans="1:41" x14ac:dyDescent="0.35">
      <c r="A127">
        <v>124</v>
      </c>
      <c r="B127">
        <v>0.5</v>
      </c>
      <c r="C127">
        <v>1</v>
      </c>
      <c r="D127">
        <v>135.94931799999901</v>
      </c>
      <c r="M127">
        <v>135.93331029999499</v>
      </c>
      <c r="N127">
        <v>135.94931799999901</v>
      </c>
      <c r="O127">
        <v>136.44941160001301</v>
      </c>
      <c r="P127">
        <v>136.44941160001301</v>
      </c>
      <c r="Q127">
        <v>136.44941160001301</v>
      </c>
      <c r="R127">
        <v>136.749076699954</v>
      </c>
      <c r="S127">
        <v>137.049690400017</v>
      </c>
      <c r="T127" t="s">
        <v>47</v>
      </c>
      <c r="U127">
        <v>-1</v>
      </c>
      <c r="V127" s="1">
        <v>0</v>
      </c>
      <c r="W127">
        <v>0</v>
      </c>
      <c r="X127">
        <v>0.59006690001115203</v>
      </c>
      <c r="AF127" t="s">
        <v>50</v>
      </c>
      <c r="AG127">
        <v>1</v>
      </c>
      <c r="AH127" t="s">
        <v>43</v>
      </c>
      <c r="AJ127" t="s">
        <v>51</v>
      </c>
      <c r="AK127" t="s">
        <v>44</v>
      </c>
      <c r="AM127" t="s">
        <v>45</v>
      </c>
      <c r="AN127">
        <v>59.718320635540003</v>
      </c>
      <c r="AO127" t="s">
        <v>52</v>
      </c>
    </row>
    <row r="128" spans="1:41" x14ac:dyDescent="0.35">
      <c r="A128">
        <v>125</v>
      </c>
      <c r="B128">
        <v>0.5</v>
      </c>
      <c r="C128">
        <v>1</v>
      </c>
      <c r="D128">
        <v>137.06618980003901</v>
      </c>
      <c r="M128">
        <v>137.05004670005201</v>
      </c>
      <c r="N128">
        <v>137.06618980003901</v>
      </c>
      <c r="O128">
        <v>137.549260600004</v>
      </c>
      <c r="P128">
        <v>137.549260600004</v>
      </c>
      <c r="Q128">
        <v>137.56494119996199</v>
      </c>
      <c r="R128">
        <v>137.849927000002</v>
      </c>
      <c r="S128">
        <v>138.03319760004501</v>
      </c>
      <c r="T128" t="s">
        <v>47</v>
      </c>
      <c r="U128">
        <v>-1</v>
      </c>
      <c r="V128">
        <v>1</v>
      </c>
      <c r="W128">
        <v>1</v>
      </c>
      <c r="X128">
        <v>0.47228860005270601</v>
      </c>
      <c r="AF128" t="s">
        <v>50</v>
      </c>
      <c r="AG128">
        <v>1</v>
      </c>
      <c r="AH128" t="s">
        <v>43</v>
      </c>
      <c r="AJ128" t="s">
        <v>51</v>
      </c>
      <c r="AK128" t="s">
        <v>44</v>
      </c>
      <c r="AM128" t="s">
        <v>45</v>
      </c>
      <c r="AN128">
        <v>59.718320635540003</v>
      </c>
      <c r="AO128" t="s">
        <v>52</v>
      </c>
    </row>
    <row r="129" spans="1:41" x14ac:dyDescent="0.35">
      <c r="A129">
        <v>126</v>
      </c>
      <c r="B129">
        <v>0.5</v>
      </c>
      <c r="C129">
        <v>1</v>
      </c>
      <c r="D129">
        <v>138.04915770003501</v>
      </c>
      <c r="M129">
        <v>138.03354860004001</v>
      </c>
      <c r="N129">
        <v>138.04915770003501</v>
      </c>
      <c r="O129">
        <v>138.54835539998001</v>
      </c>
      <c r="P129">
        <v>138.54835539998001</v>
      </c>
      <c r="Q129">
        <v>138.54835539998001</v>
      </c>
      <c r="R129">
        <v>138.848335599992</v>
      </c>
      <c r="S129">
        <v>139.032900299993</v>
      </c>
      <c r="T129" t="s">
        <v>46</v>
      </c>
      <c r="U129">
        <v>1</v>
      </c>
      <c r="V129" s="1">
        <v>0</v>
      </c>
      <c r="W129">
        <v>0</v>
      </c>
      <c r="X129">
        <v>0.47590079996734802</v>
      </c>
      <c r="AF129" t="s">
        <v>50</v>
      </c>
      <c r="AG129">
        <v>1</v>
      </c>
      <c r="AH129" t="s">
        <v>43</v>
      </c>
      <c r="AJ129" t="s">
        <v>51</v>
      </c>
      <c r="AK129" t="s">
        <v>44</v>
      </c>
      <c r="AM129" t="s">
        <v>45</v>
      </c>
      <c r="AN129">
        <v>59.718320635540003</v>
      </c>
      <c r="AO129" t="s">
        <v>52</v>
      </c>
    </row>
    <row r="130" spans="1:41" x14ac:dyDescent="0.35">
      <c r="A130">
        <v>127</v>
      </c>
      <c r="B130">
        <v>0.5</v>
      </c>
      <c r="C130">
        <v>1</v>
      </c>
      <c r="D130">
        <v>139.04835890000601</v>
      </c>
      <c r="M130">
        <v>139.03329649998301</v>
      </c>
      <c r="N130">
        <v>139.04835890000601</v>
      </c>
      <c r="O130">
        <v>139.53207219997401</v>
      </c>
      <c r="P130">
        <v>139.53207219997401</v>
      </c>
      <c r="Q130">
        <v>139.54859310004301</v>
      </c>
      <c r="R130">
        <v>139.83234530000399</v>
      </c>
      <c r="S130">
        <v>139.96591020002899</v>
      </c>
      <c r="T130" t="s">
        <v>46</v>
      </c>
      <c r="U130">
        <v>1</v>
      </c>
      <c r="V130">
        <v>1</v>
      </c>
      <c r="W130">
        <v>1</v>
      </c>
      <c r="X130">
        <v>0.41865030000917602</v>
      </c>
      <c r="AF130" t="s">
        <v>50</v>
      </c>
      <c r="AG130">
        <v>1</v>
      </c>
      <c r="AH130" t="s">
        <v>43</v>
      </c>
      <c r="AJ130" t="s">
        <v>51</v>
      </c>
      <c r="AK130" t="s">
        <v>44</v>
      </c>
      <c r="AM130" t="s">
        <v>45</v>
      </c>
      <c r="AN130">
        <v>59.718320635540003</v>
      </c>
      <c r="AO130" t="s">
        <v>52</v>
      </c>
    </row>
    <row r="131" spans="1:41" x14ac:dyDescent="0.35">
      <c r="A131">
        <v>128</v>
      </c>
      <c r="B131">
        <v>0.5</v>
      </c>
      <c r="C131">
        <v>1</v>
      </c>
      <c r="D131">
        <v>139.98151219997001</v>
      </c>
      <c r="M131">
        <v>139.966265999944</v>
      </c>
      <c r="N131">
        <v>139.98151219997001</v>
      </c>
      <c r="O131">
        <v>140.46580450003901</v>
      </c>
      <c r="P131">
        <v>140.46580450003901</v>
      </c>
      <c r="Q131">
        <v>140.48244439996699</v>
      </c>
      <c r="R131">
        <v>140.76541760005</v>
      </c>
      <c r="S131">
        <v>140.86612340004601</v>
      </c>
      <c r="T131" t="s">
        <v>47</v>
      </c>
      <c r="U131">
        <v>-1</v>
      </c>
      <c r="V131" s="1">
        <v>0</v>
      </c>
      <c r="W131">
        <v>0</v>
      </c>
      <c r="X131">
        <v>0.38689640001393799</v>
      </c>
      <c r="AF131" t="s">
        <v>50</v>
      </c>
      <c r="AG131">
        <v>1</v>
      </c>
      <c r="AH131" t="s">
        <v>43</v>
      </c>
      <c r="AJ131" t="s">
        <v>51</v>
      </c>
      <c r="AK131" t="s">
        <v>44</v>
      </c>
      <c r="AM131" t="s">
        <v>45</v>
      </c>
      <c r="AN131">
        <v>59.718320635540003</v>
      </c>
      <c r="AO131" t="s">
        <v>52</v>
      </c>
    </row>
    <row r="132" spans="1:41" x14ac:dyDescent="0.35">
      <c r="A132">
        <v>129</v>
      </c>
      <c r="B132">
        <v>0.5</v>
      </c>
      <c r="C132">
        <v>1</v>
      </c>
      <c r="D132">
        <v>140.88192800001701</v>
      </c>
      <c r="M132">
        <v>140.86649589997199</v>
      </c>
      <c r="N132">
        <v>140.88192800001701</v>
      </c>
      <c r="O132">
        <v>141.38206350000101</v>
      </c>
      <c r="P132">
        <v>141.38206350000101</v>
      </c>
      <c r="Q132">
        <v>141.38206350000101</v>
      </c>
      <c r="R132">
        <v>141.681713599944</v>
      </c>
      <c r="S132">
        <v>141.86620970000499</v>
      </c>
      <c r="T132" t="s">
        <v>46</v>
      </c>
      <c r="U132">
        <v>1</v>
      </c>
      <c r="V132">
        <v>1</v>
      </c>
      <c r="W132">
        <v>1</v>
      </c>
      <c r="X132">
        <v>0.47268390003591698</v>
      </c>
      <c r="AF132" t="s">
        <v>50</v>
      </c>
      <c r="AG132">
        <v>1</v>
      </c>
      <c r="AH132" t="s">
        <v>43</v>
      </c>
      <c r="AJ132" t="s">
        <v>51</v>
      </c>
      <c r="AK132" t="s">
        <v>44</v>
      </c>
      <c r="AM132" t="s">
        <v>45</v>
      </c>
      <c r="AN132">
        <v>59.718320635540003</v>
      </c>
      <c r="AO132" t="s">
        <v>52</v>
      </c>
    </row>
    <row r="133" spans="1:41" x14ac:dyDescent="0.35">
      <c r="A133">
        <v>130</v>
      </c>
      <c r="B133">
        <v>0.5</v>
      </c>
      <c r="C133">
        <v>1</v>
      </c>
      <c r="D133">
        <v>141.88165979995301</v>
      </c>
      <c r="M133">
        <v>141.86662720004</v>
      </c>
      <c r="N133">
        <v>141.88165979995301</v>
      </c>
      <c r="O133">
        <v>142.365104899974</v>
      </c>
      <c r="P133">
        <v>142.365104899974</v>
      </c>
      <c r="Q133">
        <v>142.382217000005</v>
      </c>
      <c r="R133">
        <v>142.66474280005701</v>
      </c>
      <c r="S133">
        <v>143.23290559998699</v>
      </c>
      <c r="T133" t="s">
        <v>47</v>
      </c>
      <c r="U133">
        <v>-1</v>
      </c>
      <c r="V133">
        <v>1</v>
      </c>
      <c r="W133">
        <v>1</v>
      </c>
      <c r="X133">
        <v>0.86269470001570803</v>
      </c>
      <c r="AF133" t="s">
        <v>50</v>
      </c>
      <c r="AG133">
        <v>1</v>
      </c>
      <c r="AH133" t="s">
        <v>43</v>
      </c>
      <c r="AJ133" t="s">
        <v>51</v>
      </c>
      <c r="AK133" t="s">
        <v>44</v>
      </c>
      <c r="AM133" t="s">
        <v>45</v>
      </c>
      <c r="AN133">
        <v>59.718320635540003</v>
      </c>
      <c r="AO133" t="s">
        <v>52</v>
      </c>
    </row>
    <row r="134" spans="1:41" x14ac:dyDescent="0.35">
      <c r="A134">
        <v>131</v>
      </c>
      <c r="B134">
        <v>0.5</v>
      </c>
      <c r="C134">
        <v>1</v>
      </c>
      <c r="D134">
        <v>143.24892729998101</v>
      </c>
      <c r="M134">
        <v>143.23325689998401</v>
      </c>
      <c r="N134">
        <v>143.24892729998101</v>
      </c>
      <c r="O134">
        <v>143.749116800026</v>
      </c>
      <c r="P134">
        <v>143.749116800026</v>
      </c>
      <c r="Q134">
        <v>143.749116800026</v>
      </c>
      <c r="R134">
        <v>144.06531600002199</v>
      </c>
      <c r="S134">
        <v>144.33302809996499</v>
      </c>
      <c r="T134" t="s">
        <v>47</v>
      </c>
      <c r="U134">
        <v>-1</v>
      </c>
      <c r="V134">
        <v>1</v>
      </c>
      <c r="W134">
        <v>1</v>
      </c>
      <c r="X134">
        <v>0.57249869999941405</v>
      </c>
      <c r="AF134" t="s">
        <v>50</v>
      </c>
      <c r="AG134">
        <v>1</v>
      </c>
      <c r="AH134" t="s">
        <v>43</v>
      </c>
      <c r="AJ134" t="s">
        <v>51</v>
      </c>
      <c r="AK134" t="s">
        <v>44</v>
      </c>
      <c r="AM134" t="s">
        <v>45</v>
      </c>
      <c r="AN134">
        <v>59.718320635540003</v>
      </c>
      <c r="AO134" t="s">
        <v>52</v>
      </c>
    </row>
    <row r="135" spans="1:41" x14ac:dyDescent="0.35">
      <c r="A135">
        <v>132</v>
      </c>
      <c r="B135">
        <v>0.5</v>
      </c>
      <c r="C135">
        <v>1</v>
      </c>
      <c r="D135">
        <v>144.348157600034</v>
      </c>
      <c r="M135">
        <v>144.33335660002101</v>
      </c>
      <c r="N135">
        <v>144.348157600034</v>
      </c>
      <c r="O135">
        <v>144.84848799998801</v>
      </c>
      <c r="P135">
        <v>144.84848799998801</v>
      </c>
      <c r="Q135">
        <v>144.84848799998801</v>
      </c>
      <c r="R135">
        <v>145.14816089998899</v>
      </c>
      <c r="S135">
        <v>145.43015769997101</v>
      </c>
      <c r="T135" t="s">
        <v>46</v>
      </c>
      <c r="U135">
        <v>1</v>
      </c>
      <c r="V135">
        <v>1</v>
      </c>
      <c r="W135">
        <v>1</v>
      </c>
      <c r="X135">
        <v>0.57609570003114596</v>
      </c>
      <c r="AF135" t="s">
        <v>50</v>
      </c>
      <c r="AG135">
        <v>1</v>
      </c>
      <c r="AH135" t="s">
        <v>43</v>
      </c>
      <c r="AJ135" t="s">
        <v>51</v>
      </c>
      <c r="AK135" t="s">
        <v>44</v>
      </c>
      <c r="AM135" t="s">
        <v>45</v>
      </c>
      <c r="AN135">
        <v>59.718320635540003</v>
      </c>
      <c r="AO135" t="s">
        <v>52</v>
      </c>
    </row>
    <row r="136" spans="1:41" x14ac:dyDescent="0.35">
      <c r="A136">
        <v>133</v>
      </c>
      <c r="B136">
        <v>0.5</v>
      </c>
      <c r="C136">
        <v>1</v>
      </c>
      <c r="D136">
        <v>145.447999699972</v>
      </c>
      <c r="M136">
        <v>145.43034700001499</v>
      </c>
      <c r="N136">
        <v>145.447999699972</v>
      </c>
      <c r="O136">
        <v>145.93193269998301</v>
      </c>
      <c r="P136">
        <v>145.93193269998301</v>
      </c>
      <c r="Q136">
        <v>145.94871350005201</v>
      </c>
      <c r="R136">
        <v>146.23228710005</v>
      </c>
      <c r="S136">
        <v>146.382536699995</v>
      </c>
      <c r="T136" t="s">
        <v>46</v>
      </c>
      <c r="U136">
        <v>1</v>
      </c>
      <c r="V136">
        <v>1</v>
      </c>
      <c r="W136">
        <v>1</v>
      </c>
      <c r="X136">
        <v>0.43982059997506401</v>
      </c>
      <c r="AF136" t="s">
        <v>50</v>
      </c>
      <c r="AG136">
        <v>1</v>
      </c>
      <c r="AH136" t="s">
        <v>43</v>
      </c>
      <c r="AJ136" t="s">
        <v>51</v>
      </c>
      <c r="AK136" t="s">
        <v>44</v>
      </c>
      <c r="AM136" t="s">
        <v>45</v>
      </c>
      <c r="AN136">
        <v>59.718320635540003</v>
      </c>
      <c r="AO136" t="s">
        <v>52</v>
      </c>
    </row>
    <row r="137" spans="1:41" x14ac:dyDescent="0.35">
      <c r="A137">
        <v>134</v>
      </c>
      <c r="B137">
        <v>0.5</v>
      </c>
      <c r="C137">
        <v>1</v>
      </c>
      <c r="D137">
        <v>146.398263399954</v>
      </c>
      <c r="M137">
        <v>146.38288269995201</v>
      </c>
      <c r="N137">
        <v>146.398263399954</v>
      </c>
      <c r="O137">
        <v>146.88130410003899</v>
      </c>
      <c r="P137">
        <v>146.88130410003899</v>
      </c>
      <c r="Q137">
        <v>146.89876230002801</v>
      </c>
      <c r="R137">
        <v>147.18203290004701</v>
      </c>
      <c r="S137">
        <v>147.36555210000299</v>
      </c>
      <c r="T137" t="s">
        <v>46</v>
      </c>
      <c r="U137">
        <v>1</v>
      </c>
      <c r="V137">
        <v>1</v>
      </c>
      <c r="W137">
        <v>1</v>
      </c>
      <c r="X137">
        <v>0.47710859996732302</v>
      </c>
      <c r="AF137" t="s">
        <v>50</v>
      </c>
      <c r="AG137">
        <v>1</v>
      </c>
      <c r="AH137" t="s">
        <v>43</v>
      </c>
      <c r="AJ137" t="s">
        <v>51</v>
      </c>
      <c r="AK137" t="s">
        <v>44</v>
      </c>
      <c r="AM137" t="s">
        <v>45</v>
      </c>
      <c r="AN137">
        <v>59.718320635540003</v>
      </c>
      <c r="AO137" t="s">
        <v>52</v>
      </c>
    </row>
    <row r="138" spans="1:41" x14ac:dyDescent="0.35">
      <c r="A138">
        <v>135</v>
      </c>
      <c r="B138">
        <v>0.5</v>
      </c>
      <c r="C138">
        <v>1</v>
      </c>
      <c r="D138">
        <v>147.381868300028</v>
      </c>
      <c r="M138">
        <v>147.365927399951</v>
      </c>
      <c r="N138">
        <v>147.381868300028</v>
      </c>
      <c r="O138">
        <v>147.86560020002</v>
      </c>
      <c r="P138">
        <v>147.86560020002</v>
      </c>
      <c r="Q138">
        <v>147.881734000053</v>
      </c>
      <c r="R138">
        <v>148.165098499972</v>
      </c>
      <c r="S138">
        <v>148.24938329995999</v>
      </c>
      <c r="T138" t="s">
        <v>46</v>
      </c>
      <c r="U138">
        <v>1</v>
      </c>
      <c r="V138">
        <v>1</v>
      </c>
      <c r="W138">
        <v>1</v>
      </c>
      <c r="X138">
        <v>0.371914600022137</v>
      </c>
      <c r="AF138" t="s">
        <v>50</v>
      </c>
      <c r="AG138">
        <v>1</v>
      </c>
      <c r="AH138" t="s">
        <v>43</v>
      </c>
      <c r="AJ138" t="s">
        <v>51</v>
      </c>
      <c r="AK138" t="s">
        <v>44</v>
      </c>
      <c r="AM138" t="s">
        <v>45</v>
      </c>
      <c r="AN138">
        <v>59.718320635540003</v>
      </c>
      <c r="AO138" t="s">
        <v>52</v>
      </c>
    </row>
    <row r="139" spans="1:41" x14ac:dyDescent="0.35">
      <c r="A139">
        <v>136</v>
      </c>
      <c r="B139">
        <v>0.5</v>
      </c>
      <c r="C139">
        <v>1</v>
      </c>
      <c r="D139">
        <v>148.265451499959</v>
      </c>
      <c r="M139">
        <v>148.24982050003001</v>
      </c>
      <c r="N139">
        <v>148.265451499959</v>
      </c>
      <c r="O139">
        <v>148.76524730003399</v>
      </c>
      <c r="P139">
        <v>148.76524730003399</v>
      </c>
      <c r="Q139">
        <v>148.76524730003399</v>
      </c>
      <c r="R139">
        <v>149.06570889998599</v>
      </c>
      <c r="S139">
        <v>149.215784500003</v>
      </c>
      <c r="T139" t="s">
        <v>47</v>
      </c>
      <c r="U139">
        <v>-1</v>
      </c>
      <c r="V139">
        <v>1</v>
      </c>
      <c r="W139">
        <v>1</v>
      </c>
      <c r="X139">
        <v>0.43493229988962401</v>
      </c>
      <c r="AF139" t="s">
        <v>50</v>
      </c>
      <c r="AG139">
        <v>1</v>
      </c>
      <c r="AH139" t="s">
        <v>43</v>
      </c>
      <c r="AJ139" t="s">
        <v>51</v>
      </c>
      <c r="AK139" t="s">
        <v>44</v>
      </c>
      <c r="AM139" t="s">
        <v>45</v>
      </c>
      <c r="AN139">
        <v>59.718320635540003</v>
      </c>
      <c r="AO139" t="s">
        <v>52</v>
      </c>
    </row>
    <row r="140" spans="1:41" x14ac:dyDescent="0.35">
      <c r="A140">
        <v>137</v>
      </c>
      <c r="B140">
        <v>0.5</v>
      </c>
      <c r="C140">
        <v>1</v>
      </c>
      <c r="D140">
        <v>149.23200429999201</v>
      </c>
      <c r="M140">
        <v>149.21610630000899</v>
      </c>
      <c r="N140">
        <v>149.23200429999201</v>
      </c>
      <c r="O140">
        <v>149.71482200000901</v>
      </c>
      <c r="P140">
        <v>149.71482200000901</v>
      </c>
      <c r="Q140">
        <v>149.73221399995899</v>
      </c>
      <c r="R140">
        <v>150.01522629998999</v>
      </c>
      <c r="S140">
        <v>150.46573099994501</v>
      </c>
      <c r="T140" t="s">
        <v>47</v>
      </c>
      <c r="U140">
        <v>-1</v>
      </c>
      <c r="V140" s="1">
        <v>0</v>
      </c>
      <c r="W140">
        <v>0</v>
      </c>
      <c r="X140">
        <v>0.74549929995555397</v>
      </c>
      <c r="AF140" t="s">
        <v>50</v>
      </c>
      <c r="AG140">
        <v>1</v>
      </c>
      <c r="AH140" t="s">
        <v>43</v>
      </c>
      <c r="AJ140" t="s">
        <v>51</v>
      </c>
      <c r="AK140" t="s">
        <v>44</v>
      </c>
      <c r="AM140" t="s">
        <v>45</v>
      </c>
      <c r="AN140">
        <v>59.718320635540003</v>
      </c>
      <c r="AO140" t="s">
        <v>52</v>
      </c>
    </row>
    <row r="141" spans="1:41" x14ac:dyDescent="0.35">
      <c r="A141">
        <v>138</v>
      </c>
      <c r="B141">
        <v>0.5</v>
      </c>
      <c r="C141">
        <v>1</v>
      </c>
      <c r="D141">
        <v>150.48155220004199</v>
      </c>
      <c r="M141">
        <v>150.466089499997</v>
      </c>
      <c r="N141">
        <v>150.48155220004199</v>
      </c>
      <c r="O141">
        <v>150.96519070002199</v>
      </c>
      <c r="P141">
        <v>150.96519070002199</v>
      </c>
      <c r="Q141">
        <v>150.98210829996901</v>
      </c>
      <c r="R141">
        <v>151.265112000051</v>
      </c>
      <c r="S141">
        <v>151.43231199996001</v>
      </c>
      <c r="T141" t="s">
        <v>46</v>
      </c>
      <c r="U141">
        <v>1</v>
      </c>
      <c r="V141">
        <v>1</v>
      </c>
      <c r="W141">
        <v>1</v>
      </c>
      <c r="X141">
        <v>0.45702240010723399</v>
      </c>
      <c r="AF141" t="s">
        <v>50</v>
      </c>
      <c r="AG141">
        <v>1</v>
      </c>
      <c r="AH141" t="s">
        <v>43</v>
      </c>
      <c r="AJ141" t="s">
        <v>51</v>
      </c>
      <c r="AK141" t="s">
        <v>44</v>
      </c>
      <c r="AM141" t="s">
        <v>45</v>
      </c>
      <c r="AN141">
        <v>59.718320635540003</v>
      </c>
      <c r="AO141" t="s">
        <v>52</v>
      </c>
    </row>
    <row r="142" spans="1:41" x14ac:dyDescent="0.35">
      <c r="A142">
        <v>139</v>
      </c>
      <c r="B142">
        <v>0.5</v>
      </c>
      <c r="C142">
        <v>1</v>
      </c>
      <c r="D142">
        <v>151.448088099947</v>
      </c>
      <c r="M142">
        <v>151.43271480000101</v>
      </c>
      <c r="N142">
        <v>151.448088099947</v>
      </c>
      <c r="O142">
        <v>151.93205249996299</v>
      </c>
      <c r="P142">
        <v>151.93205249996299</v>
      </c>
      <c r="Q142">
        <v>151.94800480001101</v>
      </c>
      <c r="R142">
        <v>152.23198559996601</v>
      </c>
      <c r="S142">
        <v>152.332178800017</v>
      </c>
      <c r="T142" t="s">
        <v>46</v>
      </c>
      <c r="U142">
        <v>1</v>
      </c>
      <c r="V142">
        <v>1</v>
      </c>
      <c r="W142">
        <v>1</v>
      </c>
      <c r="X142">
        <v>0.38432859990280099</v>
      </c>
      <c r="AF142" t="s">
        <v>50</v>
      </c>
      <c r="AG142">
        <v>1</v>
      </c>
      <c r="AH142" t="s">
        <v>43</v>
      </c>
      <c r="AJ142" t="s">
        <v>51</v>
      </c>
      <c r="AK142" t="s">
        <v>44</v>
      </c>
      <c r="AM142" t="s">
        <v>45</v>
      </c>
      <c r="AN142">
        <v>59.718320635540003</v>
      </c>
      <c r="AO142" t="s">
        <v>52</v>
      </c>
    </row>
    <row r="143" spans="1:41" x14ac:dyDescent="0.35">
      <c r="A143">
        <v>140</v>
      </c>
      <c r="B143">
        <v>0.5</v>
      </c>
      <c r="C143">
        <v>1</v>
      </c>
      <c r="D143">
        <v>152.34844289999401</v>
      </c>
      <c r="M143">
        <v>152.332505599944</v>
      </c>
      <c r="N143">
        <v>152.34844289999401</v>
      </c>
      <c r="O143">
        <v>152.83167350001099</v>
      </c>
      <c r="P143">
        <v>152.83167350001099</v>
      </c>
      <c r="Q143">
        <v>152.84839089994699</v>
      </c>
      <c r="R143">
        <v>153.13147050002499</v>
      </c>
      <c r="S143">
        <v>153.25013639999</v>
      </c>
      <c r="T143" t="s">
        <v>46</v>
      </c>
      <c r="U143">
        <v>1</v>
      </c>
      <c r="V143">
        <v>1</v>
      </c>
      <c r="W143">
        <v>1</v>
      </c>
      <c r="X143">
        <v>0.40535319992341101</v>
      </c>
      <c r="AF143" t="s">
        <v>50</v>
      </c>
      <c r="AG143">
        <v>1</v>
      </c>
      <c r="AH143" t="s">
        <v>43</v>
      </c>
      <c r="AJ143" t="s">
        <v>51</v>
      </c>
      <c r="AK143" t="s">
        <v>44</v>
      </c>
      <c r="AM143" t="s">
        <v>45</v>
      </c>
      <c r="AN143">
        <v>59.718320635540003</v>
      </c>
      <c r="AO143" t="s">
        <v>52</v>
      </c>
    </row>
    <row r="144" spans="1:41" x14ac:dyDescent="0.35">
      <c r="A144">
        <v>141</v>
      </c>
      <c r="B144">
        <v>0.5</v>
      </c>
      <c r="C144">
        <v>1</v>
      </c>
      <c r="D144">
        <v>153.26546000002401</v>
      </c>
      <c r="M144">
        <v>153.250565199996</v>
      </c>
      <c r="N144">
        <v>153.26546000002401</v>
      </c>
      <c r="O144">
        <v>153.76529909996299</v>
      </c>
      <c r="P144">
        <v>153.76529909996299</v>
      </c>
      <c r="Q144">
        <v>153.78195350000101</v>
      </c>
      <c r="R144">
        <v>154.06528039998301</v>
      </c>
      <c r="S144">
        <v>154.16574760002499</v>
      </c>
      <c r="T144" t="s">
        <v>46</v>
      </c>
      <c r="U144">
        <v>1</v>
      </c>
      <c r="V144">
        <v>1</v>
      </c>
      <c r="W144">
        <v>1</v>
      </c>
      <c r="X144">
        <v>0.39453589997719901</v>
      </c>
      <c r="AF144" t="s">
        <v>50</v>
      </c>
      <c r="AG144">
        <v>1</v>
      </c>
      <c r="AH144" t="s">
        <v>43</v>
      </c>
      <c r="AJ144" t="s">
        <v>51</v>
      </c>
      <c r="AK144" t="s">
        <v>44</v>
      </c>
      <c r="AM144" t="s">
        <v>45</v>
      </c>
      <c r="AN144">
        <v>59.718320635540003</v>
      </c>
      <c r="AO144" t="s">
        <v>52</v>
      </c>
    </row>
    <row r="145" spans="1:41" x14ac:dyDescent="0.35">
      <c r="A145">
        <v>142</v>
      </c>
      <c r="B145">
        <v>0.5</v>
      </c>
      <c r="C145">
        <v>1</v>
      </c>
      <c r="D145">
        <v>154.18136629997699</v>
      </c>
      <c r="M145">
        <v>154.166106799966</v>
      </c>
      <c r="N145">
        <v>154.18136629997699</v>
      </c>
      <c r="O145">
        <v>154.665084099979</v>
      </c>
      <c r="P145">
        <v>154.665084099979</v>
      </c>
      <c r="Q145">
        <v>154.681671999976</v>
      </c>
      <c r="R145">
        <v>154.965023700031</v>
      </c>
      <c r="S145">
        <v>155.048946600058</v>
      </c>
      <c r="T145" t="s">
        <v>47</v>
      </c>
      <c r="U145">
        <v>-1</v>
      </c>
      <c r="V145" s="1">
        <v>0</v>
      </c>
      <c r="W145">
        <v>0</v>
      </c>
      <c r="X145">
        <v>0.36798629991244503</v>
      </c>
      <c r="AF145" t="s">
        <v>50</v>
      </c>
      <c r="AG145">
        <v>1</v>
      </c>
      <c r="AH145" t="s">
        <v>43</v>
      </c>
      <c r="AJ145" t="s">
        <v>51</v>
      </c>
      <c r="AK145" t="s">
        <v>44</v>
      </c>
      <c r="AM145" t="s">
        <v>45</v>
      </c>
      <c r="AN145">
        <v>59.718320635540003</v>
      </c>
      <c r="AO145" t="s">
        <v>52</v>
      </c>
    </row>
    <row r="146" spans="1:41" x14ac:dyDescent="0.35">
      <c r="A146">
        <v>143</v>
      </c>
      <c r="B146">
        <v>0.5</v>
      </c>
      <c r="C146">
        <v>1</v>
      </c>
      <c r="D146">
        <v>155.06545440002799</v>
      </c>
      <c r="M146">
        <v>155.04937330004699</v>
      </c>
      <c r="N146">
        <v>155.06545440002799</v>
      </c>
      <c r="O146">
        <v>155.54836460005001</v>
      </c>
      <c r="P146">
        <v>155.54836460005001</v>
      </c>
      <c r="Q146">
        <v>155.56441720004599</v>
      </c>
      <c r="R146">
        <v>155.848573899944</v>
      </c>
      <c r="S146">
        <v>156.065698700025</v>
      </c>
      <c r="T146" t="s">
        <v>47</v>
      </c>
      <c r="U146">
        <v>-1</v>
      </c>
      <c r="V146">
        <v>1</v>
      </c>
      <c r="W146">
        <v>1</v>
      </c>
      <c r="X146">
        <v>0.50809400004800398</v>
      </c>
      <c r="AF146" t="s">
        <v>50</v>
      </c>
      <c r="AG146">
        <v>1</v>
      </c>
      <c r="AH146" t="s">
        <v>43</v>
      </c>
      <c r="AJ146" t="s">
        <v>51</v>
      </c>
      <c r="AK146" t="s">
        <v>44</v>
      </c>
      <c r="AM146" t="s">
        <v>45</v>
      </c>
      <c r="AN146">
        <v>59.718320635540003</v>
      </c>
      <c r="AO146" t="s">
        <v>52</v>
      </c>
    </row>
    <row r="147" spans="1:41" x14ac:dyDescent="0.35">
      <c r="A147">
        <v>144</v>
      </c>
      <c r="B147">
        <v>0.5</v>
      </c>
      <c r="C147">
        <v>1</v>
      </c>
      <c r="D147">
        <v>156.08149739995099</v>
      </c>
      <c r="M147">
        <v>156.06606620003001</v>
      </c>
      <c r="N147">
        <v>156.08149739995099</v>
      </c>
      <c r="O147">
        <v>156.581649499945</v>
      </c>
      <c r="P147">
        <v>156.581649499945</v>
      </c>
      <c r="Q147">
        <v>156.581649499945</v>
      </c>
      <c r="R147">
        <v>156.88209550001099</v>
      </c>
      <c r="S147">
        <v>157.098389800055</v>
      </c>
      <c r="T147" t="s">
        <v>46</v>
      </c>
      <c r="U147">
        <v>1</v>
      </c>
      <c r="V147">
        <v>1</v>
      </c>
      <c r="W147">
        <v>1</v>
      </c>
      <c r="X147">
        <v>0.500534599996171</v>
      </c>
      <c r="AF147" t="s">
        <v>50</v>
      </c>
      <c r="AG147">
        <v>1</v>
      </c>
      <c r="AH147" t="s">
        <v>43</v>
      </c>
      <c r="AJ147" t="s">
        <v>51</v>
      </c>
      <c r="AK147" t="s">
        <v>44</v>
      </c>
      <c r="AM147" t="s">
        <v>45</v>
      </c>
      <c r="AN147">
        <v>59.718320635540003</v>
      </c>
      <c r="AO147" t="s">
        <v>52</v>
      </c>
    </row>
    <row r="148" spans="1:41" x14ac:dyDescent="0.35">
      <c r="A148">
        <v>145</v>
      </c>
      <c r="B148">
        <v>0.5</v>
      </c>
      <c r="C148">
        <v>1</v>
      </c>
      <c r="D148">
        <v>157.113670899998</v>
      </c>
      <c r="M148">
        <v>157.098830300034</v>
      </c>
      <c r="N148">
        <v>157.113670899998</v>
      </c>
      <c r="O148">
        <v>157.59861380001499</v>
      </c>
      <c r="P148">
        <v>157.59861380001499</v>
      </c>
      <c r="Q148">
        <v>157.614591600024</v>
      </c>
      <c r="R148">
        <v>157.89843029994501</v>
      </c>
      <c r="S148">
        <v>158.066131399944</v>
      </c>
      <c r="T148" t="s">
        <v>46</v>
      </c>
      <c r="U148">
        <v>1</v>
      </c>
      <c r="V148">
        <v>1</v>
      </c>
      <c r="W148">
        <v>1</v>
      </c>
      <c r="X148">
        <v>0.45194369996897799</v>
      </c>
      <c r="AF148" t="s">
        <v>50</v>
      </c>
      <c r="AG148">
        <v>1</v>
      </c>
      <c r="AH148" t="s">
        <v>43</v>
      </c>
      <c r="AJ148" t="s">
        <v>51</v>
      </c>
      <c r="AK148" t="s">
        <v>44</v>
      </c>
      <c r="AM148" t="s">
        <v>45</v>
      </c>
      <c r="AN148">
        <v>59.718320635540003</v>
      </c>
      <c r="AO148" t="s">
        <v>52</v>
      </c>
    </row>
    <row r="149" spans="1:41" x14ac:dyDescent="0.35">
      <c r="A149">
        <v>146</v>
      </c>
      <c r="B149">
        <v>0.5</v>
      </c>
      <c r="C149">
        <v>1</v>
      </c>
      <c r="D149">
        <v>158.08164180000301</v>
      </c>
      <c r="M149">
        <v>158.06650549999901</v>
      </c>
      <c r="N149">
        <v>158.08164180000301</v>
      </c>
      <c r="O149">
        <v>158.56509629997799</v>
      </c>
      <c r="P149">
        <v>158.56509629997799</v>
      </c>
      <c r="Q149">
        <v>158.58134809997799</v>
      </c>
      <c r="R149">
        <v>158.864999199984</v>
      </c>
      <c r="S149">
        <v>158.98218229995101</v>
      </c>
      <c r="T149" t="s">
        <v>46</v>
      </c>
      <c r="U149">
        <v>1</v>
      </c>
      <c r="V149">
        <v>1</v>
      </c>
      <c r="W149">
        <v>1</v>
      </c>
      <c r="X149">
        <v>0.40766330005135298</v>
      </c>
      <c r="AF149" t="s">
        <v>50</v>
      </c>
      <c r="AG149">
        <v>1</v>
      </c>
      <c r="AH149" t="s">
        <v>43</v>
      </c>
      <c r="AJ149" t="s">
        <v>51</v>
      </c>
      <c r="AK149" t="s">
        <v>44</v>
      </c>
      <c r="AM149" t="s">
        <v>45</v>
      </c>
      <c r="AN149">
        <v>59.718320635540003</v>
      </c>
      <c r="AO149" t="s">
        <v>52</v>
      </c>
    </row>
    <row r="150" spans="1:41" x14ac:dyDescent="0.35">
      <c r="A150">
        <v>147</v>
      </c>
      <c r="B150">
        <v>0.5</v>
      </c>
      <c r="C150">
        <v>1</v>
      </c>
      <c r="D150">
        <v>158.99834419996401</v>
      </c>
      <c r="M150">
        <v>158.98251380003001</v>
      </c>
      <c r="N150">
        <v>158.99834419996401</v>
      </c>
      <c r="O150">
        <v>159.48169789998701</v>
      </c>
      <c r="P150">
        <v>159.48169789998701</v>
      </c>
      <c r="Q150">
        <v>159.49830480001401</v>
      </c>
      <c r="R150">
        <v>159.782078600022</v>
      </c>
      <c r="S150">
        <v>159.882682899944</v>
      </c>
      <c r="T150" t="s">
        <v>46</v>
      </c>
      <c r="U150">
        <v>1</v>
      </c>
      <c r="V150">
        <v>1</v>
      </c>
      <c r="W150">
        <v>1</v>
      </c>
      <c r="X150">
        <v>0.38669680000748402</v>
      </c>
      <c r="AF150" t="s">
        <v>50</v>
      </c>
      <c r="AG150">
        <v>1</v>
      </c>
      <c r="AH150" t="s">
        <v>43</v>
      </c>
      <c r="AJ150" t="s">
        <v>51</v>
      </c>
      <c r="AK150" t="s">
        <v>44</v>
      </c>
      <c r="AM150" t="s">
        <v>45</v>
      </c>
      <c r="AN150">
        <v>59.718320635540003</v>
      </c>
      <c r="AO150" t="s">
        <v>52</v>
      </c>
    </row>
    <row r="151" spans="1:41" x14ac:dyDescent="0.35">
      <c r="A151">
        <v>148</v>
      </c>
      <c r="B151">
        <v>0.5</v>
      </c>
      <c r="C151">
        <v>1</v>
      </c>
      <c r="D151">
        <v>159.89890080003499</v>
      </c>
      <c r="M151">
        <v>159.88305730000101</v>
      </c>
      <c r="N151">
        <v>159.89890080003499</v>
      </c>
      <c r="O151">
        <v>160.381674899952</v>
      </c>
      <c r="P151">
        <v>160.381674899952</v>
      </c>
      <c r="Q151">
        <v>160.39836949994699</v>
      </c>
      <c r="R151">
        <v>160.68181430001201</v>
      </c>
      <c r="S151">
        <v>160.83240920002501</v>
      </c>
      <c r="T151" t="s">
        <v>46</v>
      </c>
      <c r="U151">
        <v>1</v>
      </c>
      <c r="V151">
        <v>1</v>
      </c>
      <c r="W151">
        <v>1</v>
      </c>
      <c r="X151">
        <v>0.43388990010134798</v>
      </c>
      <c r="AF151" t="s">
        <v>50</v>
      </c>
      <c r="AG151">
        <v>1</v>
      </c>
      <c r="AH151" t="s">
        <v>43</v>
      </c>
      <c r="AJ151" t="s">
        <v>51</v>
      </c>
      <c r="AK151" t="s">
        <v>44</v>
      </c>
      <c r="AM151" t="s">
        <v>45</v>
      </c>
      <c r="AN151">
        <v>59.718320635540003</v>
      </c>
      <c r="AO151" t="s">
        <v>52</v>
      </c>
    </row>
    <row r="152" spans="1:41" x14ac:dyDescent="0.35">
      <c r="A152">
        <v>149</v>
      </c>
      <c r="B152">
        <v>0.5</v>
      </c>
      <c r="C152">
        <v>1</v>
      </c>
      <c r="D152">
        <v>160.84862119995501</v>
      </c>
      <c r="M152">
        <v>160.83281449996801</v>
      </c>
      <c r="N152">
        <v>160.84862119995501</v>
      </c>
      <c r="O152">
        <v>161.34768050001</v>
      </c>
      <c r="P152">
        <v>161.34768050001</v>
      </c>
      <c r="Q152">
        <v>161.34768050001</v>
      </c>
      <c r="R152">
        <v>161.64763430005399</v>
      </c>
      <c r="S152">
        <v>161.66779470001299</v>
      </c>
      <c r="T152" t="s">
        <v>46</v>
      </c>
      <c r="U152">
        <v>1</v>
      </c>
      <c r="V152">
        <v>1</v>
      </c>
      <c r="W152">
        <v>1</v>
      </c>
      <c r="X152">
        <v>0.31686100002843798</v>
      </c>
      <c r="AF152" t="s">
        <v>50</v>
      </c>
      <c r="AG152">
        <v>1</v>
      </c>
      <c r="AH152" t="s">
        <v>43</v>
      </c>
      <c r="AJ152" t="s">
        <v>51</v>
      </c>
      <c r="AK152" t="s">
        <v>44</v>
      </c>
      <c r="AM152" t="s">
        <v>45</v>
      </c>
      <c r="AN152">
        <v>59.718320635540003</v>
      </c>
      <c r="AO152" t="s">
        <v>52</v>
      </c>
    </row>
    <row r="153" spans="1:41" x14ac:dyDescent="0.35">
      <c r="A153">
        <v>150</v>
      </c>
      <c r="B153">
        <v>0.5</v>
      </c>
      <c r="C153">
        <v>1</v>
      </c>
      <c r="D153">
        <v>161.68100490001899</v>
      </c>
      <c r="M153">
        <v>161.668290299945</v>
      </c>
      <c r="N153">
        <v>161.68100490001899</v>
      </c>
      <c r="O153">
        <v>162.18006829998899</v>
      </c>
      <c r="P153">
        <v>162.18006829998899</v>
      </c>
      <c r="Q153">
        <v>162.18006829998899</v>
      </c>
      <c r="S153">
        <v>162.44704959995499</v>
      </c>
      <c r="T153" t="s">
        <v>46</v>
      </c>
      <c r="U153">
        <v>1</v>
      </c>
      <c r="V153">
        <v>1</v>
      </c>
      <c r="W153">
        <v>1</v>
      </c>
      <c r="X153">
        <v>0.25043579994235099</v>
      </c>
      <c r="AF153" t="s">
        <v>50</v>
      </c>
      <c r="AG153">
        <v>1</v>
      </c>
      <c r="AH153" t="s">
        <v>43</v>
      </c>
      <c r="AJ153" t="s">
        <v>51</v>
      </c>
      <c r="AK153" t="s">
        <v>44</v>
      </c>
      <c r="AM153" t="s">
        <v>45</v>
      </c>
      <c r="AN153">
        <v>59.718320635540003</v>
      </c>
      <c r="AO153" t="s">
        <v>52</v>
      </c>
    </row>
    <row r="154" spans="1:41" x14ac:dyDescent="0.35">
      <c r="A154">
        <v>151</v>
      </c>
      <c r="B154">
        <v>0.5</v>
      </c>
      <c r="C154">
        <v>1</v>
      </c>
      <c r="D154">
        <v>162.46369240002201</v>
      </c>
      <c r="M154">
        <v>162.447485000011</v>
      </c>
      <c r="N154">
        <v>162.46369240002201</v>
      </c>
      <c r="O154">
        <v>162.946522400015</v>
      </c>
      <c r="P154">
        <v>162.946522400015</v>
      </c>
      <c r="Q154">
        <v>162.96285639994301</v>
      </c>
      <c r="R154">
        <v>163.246209300006</v>
      </c>
      <c r="S154">
        <v>163.481294799945</v>
      </c>
      <c r="T154" t="s">
        <v>46</v>
      </c>
      <c r="U154">
        <v>1</v>
      </c>
      <c r="V154">
        <v>1</v>
      </c>
      <c r="W154">
        <v>1</v>
      </c>
      <c r="X154">
        <v>0.52445909997913898</v>
      </c>
      <c r="AF154" t="s">
        <v>50</v>
      </c>
      <c r="AG154">
        <v>1</v>
      </c>
      <c r="AH154" t="s">
        <v>43</v>
      </c>
      <c r="AJ154" t="s">
        <v>51</v>
      </c>
      <c r="AK154" t="s">
        <v>44</v>
      </c>
      <c r="AM154" t="s">
        <v>45</v>
      </c>
      <c r="AN154">
        <v>59.718320635540003</v>
      </c>
      <c r="AO154" t="s">
        <v>52</v>
      </c>
    </row>
    <row r="155" spans="1:41" x14ac:dyDescent="0.35">
      <c r="A155">
        <v>152</v>
      </c>
      <c r="B155">
        <v>0.5</v>
      </c>
      <c r="C155">
        <v>1</v>
      </c>
      <c r="D155">
        <v>163.495977699989</v>
      </c>
      <c r="M155">
        <v>163.48170680005501</v>
      </c>
      <c r="N155">
        <v>163.495977699989</v>
      </c>
      <c r="O155">
        <v>163.98028260003699</v>
      </c>
      <c r="P155">
        <v>163.98028260003699</v>
      </c>
      <c r="Q155">
        <v>163.997282500029</v>
      </c>
      <c r="R155">
        <v>164.27903440000901</v>
      </c>
      <c r="S155">
        <v>164.329856800031</v>
      </c>
      <c r="T155" t="s">
        <v>46</v>
      </c>
      <c r="U155">
        <v>1</v>
      </c>
      <c r="V155">
        <v>1</v>
      </c>
      <c r="W155">
        <v>1</v>
      </c>
      <c r="X155">
        <v>0.33295429998543102</v>
      </c>
      <c r="AF155" t="s">
        <v>50</v>
      </c>
      <c r="AG155">
        <v>1</v>
      </c>
      <c r="AH155" t="s">
        <v>43</v>
      </c>
      <c r="AJ155" t="s">
        <v>51</v>
      </c>
      <c r="AK155" t="s">
        <v>44</v>
      </c>
      <c r="AM155" t="s">
        <v>45</v>
      </c>
      <c r="AN155">
        <v>59.718320635540003</v>
      </c>
      <c r="AO155" t="s">
        <v>52</v>
      </c>
    </row>
    <row r="156" spans="1:41" x14ac:dyDescent="0.35">
      <c r="A156">
        <v>153</v>
      </c>
      <c r="B156">
        <v>0.5</v>
      </c>
      <c r="C156">
        <v>1</v>
      </c>
      <c r="D156">
        <v>164.34641839994501</v>
      </c>
      <c r="M156">
        <v>164.33005270000999</v>
      </c>
      <c r="N156">
        <v>164.34641839994501</v>
      </c>
      <c r="O156">
        <v>164.82898150000199</v>
      </c>
      <c r="P156">
        <v>164.82898150000199</v>
      </c>
      <c r="Q156">
        <v>164.84679750003801</v>
      </c>
      <c r="R156">
        <v>165.130105699994</v>
      </c>
      <c r="S156">
        <v>165.14646610000599</v>
      </c>
      <c r="T156" t="s">
        <v>46</v>
      </c>
      <c r="U156">
        <v>1</v>
      </c>
      <c r="V156">
        <v>1</v>
      </c>
      <c r="W156">
        <v>1</v>
      </c>
      <c r="X156">
        <v>0.31202329997904599</v>
      </c>
      <c r="AF156" t="s">
        <v>50</v>
      </c>
      <c r="AG156">
        <v>1</v>
      </c>
      <c r="AH156" t="s">
        <v>43</v>
      </c>
      <c r="AJ156" t="s">
        <v>51</v>
      </c>
      <c r="AK156" t="s">
        <v>44</v>
      </c>
      <c r="AM156" t="s">
        <v>45</v>
      </c>
      <c r="AN156">
        <v>59.718320635540003</v>
      </c>
      <c r="AO156" t="s">
        <v>52</v>
      </c>
    </row>
    <row r="157" spans="1:41" x14ac:dyDescent="0.35">
      <c r="A157">
        <v>154</v>
      </c>
      <c r="B157">
        <v>0.5</v>
      </c>
      <c r="C157">
        <v>1</v>
      </c>
      <c r="D157">
        <v>165.16351350001</v>
      </c>
      <c r="M157">
        <v>165.14663720002801</v>
      </c>
      <c r="N157">
        <v>165.16351350001</v>
      </c>
      <c r="O157">
        <v>165.64800669997899</v>
      </c>
      <c r="P157">
        <v>165.64800669997899</v>
      </c>
      <c r="Q157">
        <v>165.66274119995001</v>
      </c>
      <c r="R157">
        <v>165.963589400053</v>
      </c>
      <c r="S157">
        <v>165.96433640003599</v>
      </c>
      <c r="T157" t="s">
        <v>46</v>
      </c>
      <c r="U157">
        <v>1</v>
      </c>
      <c r="V157">
        <v>1</v>
      </c>
      <c r="W157">
        <v>1</v>
      </c>
      <c r="X157">
        <v>0.312577100005</v>
      </c>
      <c r="AF157" t="s">
        <v>50</v>
      </c>
      <c r="AG157">
        <v>1</v>
      </c>
      <c r="AH157" t="s">
        <v>43</v>
      </c>
      <c r="AJ157" t="s">
        <v>51</v>
      </c>
      <c r="AK157" t="s">
        <v>44</v>
      </c>
      <c r="AM157" t="s">
        <v>45</v>
      </c>
      <c r="AN157">
        <v>59.718320635540003</v>
      </c>
      <c r="AO157" t="s">
        <v>52</v>
      </c>
    </row>
    <row r="158" spans="1:41" x14ac:dyDescent="0.35">
      <c r="A158">
        <v>155</v>
      </c>
      <c r="B158">
        <v>0.5</v>
      </c>
      <c r="C158">
        <v>1</v>
      </c>
      <c r="D158">
        <v>165.97973869997</v>
      </c>
      <c r="M158">
        <v>165.96458399994299</v>
      </c>
      <c r="N158">
        <v>165.97973869997</v>
      </c>
      <c r="O158">
        <v>166.47986299998499</v>
      </c>
      <c r="P158">
        <v>166.47986299998499</v>
      </c>
      <c r="Q158">
        <v>166.47986299998499</v>
      </c>
      <c r="R158">
        <v>166.779818300041</v>
      </c>
      <c r="S158">
        <v>166.89792330004201</v>
      </c>
      <c r="T158" t="s">
        <v>46</v>
      </c>
      <c r="U158">
        <v>1</v>
      </c>
      <c r="V158">
        <v>1</v>
      </c>
      <c r="W158">
        <v>1</v>
      </c>
      <c r="X158">
        <v>0.41734879999421498</v>
      </c>
      <c r="AF158" t="s">
        <v>50</v>
      </c>
      <c r="AG158">
        <v>1</v>
      </c>
      <c r="AH158" t="s">
        <v>43</v>
      </c>
      <c r="AJ158" t="s">
        <v>51</v>
      </c>
      <c r="AK158" t="s">
        <v>44</v>
      </c>
      <c r="AM158" t="s">
        <v>45</v>
      </c>
      <c r="AN158">
        <v>59.718320635540003</v>
      </c>
      <c r="AO158" t="s">
        <v>52</v>
      </c>
    </row>
    <row r="159" spans="1:41" x14ac:dyDescent="0.35">
      <c r="A159">
        <v>156</v>
      </c>
      <c r="B159">
        <v>0.5</v>
      </c>
      <c r="C159">
        <v>1</v>
      </c>
      <c r="D159">
        <v>166.91310640005301</v>
      </c>
      <c r="M159">
        <v>166.89832299994299</v>
      </c>
      <c r="N159">
        <v>166.91310640005301</v>
      </c>
      <c r="O159">
        <v>167.398705899948</v>
      </c>
      <c r="P159">
        <v>167.398705899948</v>
      </c>
      <c r="Q159">
        <v>167.414600600022</v>
      </c>
      <c r="R159">
        <v>167.71332960005299</v>
      </c>
      <c r="S159">
        <v>167.864776400034</v>
      </c>
      <c r="T159" t="s">
        <v>47</v>
      </c>
      <c r="U159">
        <v>-1</v>
      </c>
      <c r="V159">
        <v>1</v>
      </c>
      <c r="W159">
        <v>1</v>
      </c>
      <c r="X159">
        <v>0.45038600009865998</v>
      </c>
      <c r="AF159" t="s">
        <v>50</v>
      </c>
      <c r="AG159">
        <v>1</v>
      </c>
      <c r="AH159" t="s">
        <v>43</v>
      </c>
      <c r="AJ159" t="s">
        <v>51</v>
      </c>
      <c r="AK159" t="s">
        <v>44</v>
      </c>
      <c r="AM159" t="s">
        <v>45</v>
      </c>
      <c r="AN159">
        <v>59.718320635540003</v>
      </c>
      <c r="AO159" t="s">
        <v>52</v>
      </c>
    </row>
    <row r="160" spans="1:41" x14ac:dyDescent="0.35">
      <c r="A160">
        <v>157</v>
      </c>
      <c r="B160">
        <v>0.5</v>
      </c>
      <c r="C160">
        <v>1</v>
      </c>
      <c r="D160">
        <v>167.88066529994799</v>
      </c>
      <c r="M160">
        <v>167.86506199999701</v>
      </c>
      <c r="N160">
        <v>167.88066529994799</v>
      </c>
      <c r="O160">
        <v>168.378992000012</v>
      </c>
      <c r="P160">
        <v>168.378992000012</v>
      </c>
      <c r="Q160">
        <v>168.39640890003599</v>
      </c>
      <c r="R160">
        <v>168.68004120001501</v>
      </c>
      <c r="S160">
        <v>168.78137920005199</v>
      </c>
      <c r="T160" t="s">
        <v>46</v>
      </c>
      <c r="U160">
        <v>1</v>
      </c>
      <c r="V160">
        <v>1</v>
      </c>
      <c r="W160">
        <v>1</v>
      </c>
      <c r="X160">
        <v>0.39297850010916502</v>
      </c>
      <c r="AF160" t="s">
        <v>50</v>
      </c>
      <c r="AG160">
        <v>1</v>
      </c>
      <c r="AH160" t="s">
        <v>43</v>
      </c>
      <c r="AJ160" t="s">
        <v>51</v>
      </c>
      <c r="AK160" t="s">
        <v>44</v>
      </c>
      <c r="AM160" t="s">
        <v>45</v>
      </c>
      <c r="AN160">
        <v>59.718320635540003</v>
      </c>
      <c r="AO160" t="s">
        <v>52</v>
      </c>
    </row>
    <row r="161" spans="1:41" x14ac:dyDescent="0.35">
      <c r="A161">
        <v>158</v>
      </c>
      <c r="B161">
        <v>0.5</v>
      </c>
      <c r="C161">
        <v>1</v>
      </c>
      <c r="D161">
        <v>168.796682400046</v>
      </c>
      <c r="M161">
        <v>168.78175620001201</v>
      </c>
      <c r="N161">
        <v>168.796682400046</v>
      </c>
      <c r="O161">
        <v>169.29719469998901</v>
      </c>
      <c r="P161">
        <v>169.29719469998901</v>
      </c>
      <c r="Q161">
        <v>169.29719469998901</v>
      </c>
      <c r="R161">
        <v>169.597502600052</v>
      </c>
      <c r="S161">
        <v>169.699258600012</v>
      </c>
      <c r="T161" t="s">
        <v>46</v>
      </c>
      <c r="U161">
        <v>1</v>
      </c>
      <c r="V161">
        <v>1</v>
      </c>
      <c r="W161">
        <v>1</v>
      </c>
      <c r="X161">
        <v>0.38465060002636098</v>
      </c>
      <c r="AF161" t="s">
        <v>50</v>
      </c>
      <c r="AG161">
        <v>1</v>
      </c>
      <c r="AH161" t="s">
        <v>43</v>
      </c>
      <c r="AJ161" t="s">
        <v>51</v>
      </c>
      <c r="AK161" t="s">
        <v>44</v>
      </c>
      <c r="AM161" t="s">
        <v>45</v>
      </c>
      <c r="AN161">
        <v>59.718320635540003</v>
      </c>
      <c r="AO161" t="s">
        <v>52</v>
      </c>
    </row>
    <row r="162" spans="1:41" x14ac:dyDescent="0.35">
      <c r="A162">
        <v>159</v>
      </c>
      <c r="B162">
        <v>0.5</v>
      </c>
      <c r="C162">
        <v>1</v>
      </c>
      <c r="D162">
        <v>169.71466069994401</v>
      </c>
      <c r="M162">
        <v>169.69957619998601</v>
      </c>
      <c r="N162">
        <v>169.71466069994401</v>
      </c>
      <c r="O162">
        <v>170.214750700048</v>
      </c>
      <c r="P162">
        <v>170.214750700048</v>
      </c>
      <c r="Q162">
        <v>170.214750700048</v>
      </c>
      <c r="R162">
        <v>170.51421050005499</v>
      </c>
      <c r="S162">
        <v>170.76572459994301</v>
      </c>
      <c r="T162" t="s">
        <v>46</v>
      </c>
      <c r="U162">
        <v>1</v>
      </c>
      <c r="V162">
        <v>1</v>
      </c>
      <c r="W162">
        <v>1</v>
      </c>
      <c r="X162">
        <v>0.54964149999432199</v>
      </c>
      <c r="AF162" t="s">
        <v>50</v>
      </c>
      <c r="AG162">
        <v>1</v>
      </c>
      <c r="AH162" t="s">
        <v>43</v>
      </c>
      <c r="AJ162" t="s">
        <v>51</v>
      </c>
      <c r="AK162" t="s">
        <v>44</v>
      </c>
      <c r="AM162" t="s">
        <v>45</v>
      </c>
      <c r="AN162">
        <v>59.718320635540003</v>
      </c>
      <c r="AO162" t="s">
        <v>52</v>
      </c>
    </row>
    <row r="163" spans="1:41" x14ac:dyDescent="0.35">
      <c r="A163">
        <v>160</v>
      </c>
      <c r="B163">
        <v>0.5</v>
      </c>
      <c r="C163">
        <v>1</v>
      </c>
      <c r="D163">
        <v>170.78107809997101</v>
      </c>
      <c r="M163">
        <v>170.76604470005199</v>
      </c>
      <c r="N163">
        <v>170.78107809997101</v>
      </c>
      <c r="O163">
        <v>171.28179549996199</v>
      </c>
      <c r="P163">
        <v>171.28179549996199</v>
      </c>
      <c r="Q163">
        <v>171.28179549996199</v>
      </c>
      <c r="R163">
        <v>171.58119479997501</v>
      </c>
      <c r="S163">
        <v>171.665029100026</v>
      </c>
      <c r="T163" t="s">
        <v>47</v>
      </c>
      <c r="U163">
        <v>-1</v>
      </c>
      <c r="V163" s="1">
        <v>0</v>
      </c>
      <c r="W163">
        <v>0</v>
      </c>
      <c r="X163">
        <v>0.37145890004467202</v>
      </c>
      <c r="AF163" t="s">
        <v>50</v>
      </c>
      <c r="AG163">
        <v>1</v>
      </c>
      <c r="AH163" t="s">
        <v>43</v>
      </c>
      <c r="AJ163" t="s">
        <v>51</v>
      </c>
      <c r="AK163" t="s">
        <v>44</v>
      </c>
      <c r="AM163" t="s">
        <v>45</v>
      </c>
      <c r="AN163">
        <v>59.718320635540003</v>
      </c>
      <c r="AO163" t="s">
        <v>52</v>
      </c>
    </row>
    <row r="164" spans="1:41" x14ac:dyDescent="0.35">
      <c r="A164">
        <v>161</v>
      </c>
      <c r="B164">
        <v>0.5</v>
      </c>
      <c r="C164">
        <v>1</v>
      </c>
      <c r="D164">
        <v>171.68156970001201</v>
      </c>
      <c r="M164">
        <v>171.66537329996899</v>
      </c>
      <c r="N164">
        <v>171.68156970001201</v>
      </c>
      <c r="O164">
        <v>172.16398119996299</v>
      </c>
      <c r="P164">
        <v>172.16398119996299</v>
      </c>
      <c r="Q164">
        <v>172.18161490000699</v>
      </c>
      <c r="R164">
        <v>172.46518449997501</v>
      </c>
      <c r="S164">
        <v>172.84821500000501</v>
      </c>
      <c r="T164" t="s">
        <v>47</v>
      </c>
      <c r="U164">
        <v>-1</v>
      </c>
      <c r="V164">
        <v>1</v>
      </c>
      <c r="W164">
        <v>1</v>
      </c>
      <c r="X164">
        <v>0.67808230000082403</v>
      </c>
      <c r="AF164" t="s">
        <v>50</v>
      </c>
      <c r="AG164">
        <v>1</v>
      </c>
      <c r="AH164" t="s">
        <v>43</v>
      </c>
      <c r="AJ164" t="s">
        <v>51</v>
      </c>
      <c r="AK164" t="s">
        <v>44</v>
      </c>
      <c r="AM164" t="s">
        <v>45</v>
      </c>
      <c r="AN164">
        <v>59.718320635540003</v>
      </c>
      <c r="AO164" t="s">
        <v>52</v>
      </c>
    </row>
    <row r="165" spans="1:41" x14ac:dyDescent="0.35">
      <c r="A165">
        <v>162</v>
      </c>
      <c r="B165">
        <v>0.5</v>
      </c>
      <c r="C165">
        <v>1</v>
      </c>
      <c r="D165">
        <v>172.86457470001099</v>
      </c>
      <c r="M165">
        <v>172.8487647</v>
      </c>
      <c r="N165">
        <v>172.86457470001099</v>
      </c>
      <c r="O165">
        <v>173.36276339995601</v>
      </c>
      <c r="P165">
        <v>173.36276339995601</v>
      </c>
      <c r="Q165">
        <v>173.38008160004301</v>
      </c>
      <c r="R165">
        <v>173.662874600035</v>
      </c>
      <c r="S165">
        <v>174.29739540000401</v>
      </c>
      <c r="T165" t="s">
        <v>47</v>
      </c>
      <c r="U165">
        <v>-1</v>
      </c>
      <c r="V165">
        <v>1</v>
      </c>
      <c r="W165">
        <v>1</v>
      </c>
      <c r="X165">
        <v>0.92708369996398599</v>
      </c>
      <c r="AF165" t="s">
        <v>50</v>
      </c>
      <c r="AG165">
        <v>1</v>
      </c>
      <c r="AH165" t="s">
        <v>43</v>
      </c>
      <c r="AJ165" t="s">
        <v>51</v>
      </c>
      <c r="AK165" t="s">
        <v>44</v>
      </c>
      <c r="AM165" t="s">
        <v>45</v>
      </c>
      <c r="AN165">
        <v>59.718320635540003</v>
      </c>
      <c r="AO165" t="s">
        <v>52</v>
      </c>
    </row>
    <row r="166" spans="1:41" x14ac:dyDescent="0.35">
      <c r="A166">
        <v>163</v>
      </c>
      <c r="B166">
        <v>0.5</v>
      </c>
      <c r="C166">
        <v>1</v>
      </c>
      <c r="D166">
        <v>174.31260619999301</v>
      </c>
      <c r="M166">
        <v>174.29763309995101</v>
      </c>
      <c r="N166">
        <v>174.31260619999301</v>
      </c>
      <c r="O166">
        <v>174.79791740002099</v>
      </c>
      <c r="P166">
        <v>174.79791740002099</v>
      </c>
      <c r="Q166">
        <v>174.814881999976</v>
      </c>
      <c r="R166">
        <v>175.09782020002601</v>
      </c>
      <c r="S166">
        <v>175.314391799969</v>
      </c>
      <c r="T166" t="s">
        <v>46</v>
      </c>
      <c r="U166">
        <v>1</v>
      </c>
      <c r="V166">
        <v>1</v>
      </c>
      <c r="W166">
        <v>1</v>
      </c>
      <c r="X166">
        <v>0.50556660001166098</v>
      </c>
      <c r="AF166" t="s">
        <v>50</v>
      </c>
      <c r="AG166">
        <v>1</v>
      </c>
      <c r="AH166" t="s">
        <v>43</v>
      </c>
      <c r="AJ166" t="s">
        <v>51</v>
      </c>
      <c r="AK166" t="s">
        <v>44</v>
      </c>
      <c r="AM166" t="s">
        <v>45</v>
      </c>
      <c r="AN166">
        <v>59.718320635540003</v>
      </c>
      <c r="AO166" t="s">
        <v>52</v>
      </c>
    </row>
    <row r="167" spans="1:41" x14ac:dyDescent="0.35">
      <c r="A167">
        <v>164</v>
      </c>
      <c r="B167">
        <v>0.5</v>
      </c>
      <c r="C167">
        <v>1</v>
      </c>
      <c r="D167">
        <v>175.33154479996301</v>
      </c>
      <c r="M167">
        <v>175.314717000001</v>
      </c>
      <c r="N167">
        <v>175.33154479996301</v>
      </c>
      <c r="O167">
        <v>175.81399689998901</v>
      </c>
      <c r="P167">
        <v>175.81399689998901</v>
      </c>
      <c r="Q167">
        <v>175.831230400013</v>
      </c>
      <c r="R167">
        <v>176.11424210004</v>
      </c>
      <c r="S167">
        <v>176.498321700026</v>
      </c>
      <c r="T167" t="s">
        <v>47</v>
      </c>
      <c r="U167">
        <v>-1</v>
      </c>
      <c r="V167">
        <v>1</v>
      </c>
      <c r="W167">
        <v>1</v>
      </c>
      <c r="X167">
        <v>0.66859060002025195</v>
      </c>
      <c r="AF167" t="s">
        <v>50</v>
      </c>
      <c r="AG167">
        <v>1</v>
      </c>
      <c r="AH167" t="s">
        <v>43</v>
      </c>
      <c r="AJ167" t="s">
        <v>51</v>
      </c>
      <c r="AK167" t="s">
        <v>44</v>
      </c>
      <c r="AM167" t="s">
        <v>45</v>
      </c>
      <c r="AN167">
        <v>59.718320635540003</v>
      </c>
      <c r="AO167" t="s">
        <v>52</v>
      </c>
    </row>
    <row r="168" spans="1:41" x14ac:dyDescent="0.35">
      <c r="A168">
        <v>165</v>
      </c>
      <c r="B168">
        <v>0.5</v>
      </c>
      <c r="C168">
        <v>1</v>
      </c>
      <c r="D168">
        <v>176.514481800026</v>
      </c>
      <c r="M168">
        <v>176.498667199979</v>
      </c>
      <c r="N168">
        <v>176.514481800026</v>
      </c>
      <c r="O168">
        <v>176.99721689999501</v>
      </c>
      <c r="P168">
        <v>176.99721689999501</v>
      </c>
      <c r="Q168">
        <v>177.01398469996599</v>
      </c>
      <c r="R168">
        <v>177.31268580001699</v>
      </c>
      <c r="S168">
        <v>177.648497599991</v>
      </c>
      <c r="T168" t="s">
        <v>46</v>
      </c>
      <c r="U168">
        <v>1</v>
      </c>
      <c r="V168">
        <v>1</v>
      </c>
      <c r="W168">
        <v>1</v>
      </c>
      <c r="X168">
        <v>0.64081350003834803</v>
      </c>
      <c r="AF168" t="s">
        <v>50</v>
      </c>
      <c r="AG168">
        <v>1</v>
      </c>
      <c r="AH168" t="s">
        <v>43</v>
      </c>
      <c r="AJ168" t="s">
        <v>51</v>
      </c>
      <c r="AK168" t="s">
        <v>44</v>
      </c>
      <c r="AM168" t="s">
        <v>45</v>
      </c>
      <c r="AN168">
        <v>59.718320635540003</v>
      </c>
      <c r="AO168" t="s">
        <v>52</v>
      </c>
    </row>
    <row r="169" spans="1:41" x14ac:dyDescent="0.35">
      <c r="A169">
        <v>166</v>
      </c>
      <c r="B169">
        <v>0.5</v>
      </c>
      <c r="C169">
        <v>1</v>
      </c>
      <c r="D169">
        <v>177.66427760000801</v>
      </c>
      <c r="M169">
        <v>177.64898469997499</v>
      </c>
      <c r="N169">
        <v>177.66427760000801</v>
      </c>
      <c r="O169">
        <v>178.147907200036</v>
      </c>
      <c r="P169">
        <v>178.147907200036</v>
      </c>
      <c r="Q169">
        <v>178.164389700046</v>
      </c>
      <c r="R169">
        <v>178.44756160001199</v>
      </c>
      <c r="S169">
        <v>178.79845969995901</v>
      </c>
      <c r="T169" t="s">
        <v>47</v>
      </c>
      <c r="U169">
        <v>-1</v>
      </c>
      <c r="V169">
        <v>1</v>
      </c>
      <c r="W169">
        <v>1</v>
      </c>
      <c r="X169">
        <v>0.63915419997647405</v>
      </c>
      <c r="AF169" t="s">
        <v>50</v>
      </c>
      <c r="AG169">
        <v>1</v>
      </c>
      <c r="AH169" t="s">
        <v>43</v>
      </c>
      <c r="AJ169" t="s">
        <v>51</v>
      </c>
      <c r="AK169" t="s">
        <v>44</v>
      </c>
      <c r="AM169" t="s">
        <v>45</v>
      </c>
      <c r="AN169">
        <v>59.718320635540003</v>
      </c>
      <c r="AO169" t="s">
        <v>52</v>
      </c>
    </row>
    <row r="170" spans="1:41" x14ac:dyDescent="0.35">
      <c r="A170">
        <v>167</v>
      </c>
      <c r="B170">
        <v>0.5</v>
      </c>
      <c r="C170">
        <v>1</v>
      </c>
      <c r="D170">
        <v>178.814278500038</v>
      </c>
      <c r="M170">
        <v>178.79878630000101</v>
      </c>
      <c r="N170">
        <v>178.814278500038</v>
      </c>
      <c r="O170">
        <v>179.29780299996401</v>
      </c>
      <c r="P170">
        <v>179.29780299996401</v>
      </c>
      <c r="Q170">
        <v>179.31388150004199</v>
      </c>
      <c r="R170">
        <v>179.59797150001299</v>
      </c>
      <c r="S170">
        <v>179.81443380005601</v>
      </c>
      <c r="T170" t="s">
        <v>47</v>
      </c>
      <c r="U170">
        <v>-1</v>
      </c>
      <c r="V170">
        <v>1</v>
      </c>
      <c r="W170">
        <v>1</v>
      </c>
      <c r="X170">
        <v>0.50295220001134999</v>
      </c>
      <c r="AF170" t="s">
        <v>50</v>
      </c>
      <c r="AG170">
        <v>1</v>
      </c>
      <c r="AH170" t="s">
        <v>43</v>
      </c>
      <c r="AJ170" t="s">
        <v>51</v>
      </c>
      <c r="AK170" t="s">
        <v>44</v>
      </c>
      <c r="AM170" t="s">
        <v>45</v>
      </c>
      <c r="AN170">
        <v>59.718320635540003</v>
      </c>
      <c r="AO170" t="s">
        <v>52</v>
      </c>
    </row>
    <row r="171" spans="1:41" x14ac:dyDescent="0.35">
      <c r="A171">
        <v>168</v>
      </c>
      <c r="B171">
        <v>0.5</v>
      </c>
      <c r="C171">
        <v>1</v>
      </c>
      <c r="D171">
        <v>179.83051650004899</v>
      </c>
      <c r="M171">
        <v>179.81475639995099</v>
      </c>
      <c r="N171">
        <v>179.83051650004899</v>
      </c>
      <c r="O171">
        <v>180.31426560005599</v>
      </c>
      <c r="P171">
        <v>180.31426560005599</v>
      </c>
      <c r="Q171">
        <v>180.331249400042</v>
      </c>
      <c r="R171">
        <v>180.61505999998101</v>
      </c>
      <c r="S171">
        <v>180.81540660001301</v>
      </c>
      <c r="T171" t="s">
        <v>47</v>
      </c>
      <c r="U171">
        <v>-1</v>
      </c>
      <c r="V171">
        <v>1</v>
      </c>
      <c r="W171">
        <v>1</v>
      </c>
      <c r="X171">
        <v>0.48595720005687298</v>
      </c>
      <c r="AF171" t="s">
        <v>50</v>
      </c>
      <c r="AG171">
        <v>1</v>
      </c>
      <c r="AH171" t="s">
        <v>43</v>
      </c>
      <c r="AJ171" t="s">
        <v>51</v>
      </c>
      <c r="AK171" t="s">
        <v>44</v>
      </c>
      <c r="AM171" t="s">
        <v>45</v>
      </c>
      <c r="AN171">
        <v>59.718320635540003</v>
      </c>
      <c r="AO171" t="s">
        <v>52</v>
      </c>
    </row>
    <row r="172" spans="1:41" x14ac:dyDescent="0.35">
      <c r="A172">
        <v>169</v>
      </c>
      <c r="B172">
        <v>0.5</v>
      </c>
      <c r="C172">
        <v>1</v>
      </c>
      <c r="D172">
        <v>180.83113730000301</v>
      </c>
      <c r="M172">
        <v>180.815756700001</v>
      </c>
      <c r="N172">
        <v>180.83113730000301</v>
      </c>
      <c r="O172">
        <v>181.31453380000301</v>
      </c>
      <c r="P172">
        <v>181.31453380000301</v>
      </c>
      <c r="Q172">
        <v>181.331276600016</v>
      </c>
      <c r="R172">
        <v>181.61448710004299</v>
      </c>
      <c r="S172">
        <v>181.81452849996199</v>
      </c>
      <c r="T172" t="s">
        <v>47</v>
      </c>
      <c r="U172">
        <v>-1</v>
      </c>
      <c r="V172">
        <v>1</v>
      </c>
      <c r="W172">
        <v>1</v>
      </c>
      <c r="X172">
        <v>0.48458150005899298</v>
      </c>
      <c r="AF172" t="s">
        <v>50</v>
      </c>
      <c r="AG172">
        <v>1</v>
      </c>
      <c r="AH172" t="s">
        <v>43</v>
      </c>
      <c r="AJ172" t="s">
        <v>51</v>
      </c>
      <c r="AK172" t="s">
        <v>44</v>
      </c>
      <c r="AM172" t="s">
        <v>45</v>
      </c>
      <c r="AN172">
        <v>59.718320635540003</v>
      </c>
      <c r="AO172" t="s">
        <v>52</v>
      </c>
    </row>
    <row r="173" spans="1:41" x14ac:dyDescent="0.35">
      <c r="A173">
        <v>170</v>
      </c>
      <c r="B173">
        <v>0.5</v>
      </c>
      <c r="C173">
        <v>1</v>
      </c>
      <c r="D173">
        <v>181.830981199978</v>
      </c>
      <c r="M173">
        <v>181.81489030003999</v>
      </c>
      <c r="N173">
        <v>181.830981199978</v>
      </c>
      <c r="O173">
        <v>182.31398750003399</v>
      </c>
      <c r="P173">
        <v>182.31398750003399</v>
      </c>
      <c r="Q173">
        <v>182.33105909998901</v>
      </c>
      <c r="R173">
        <v>182.61494350002599</v>
      </c>
      <c r="S173">
        <v>182.76462140004099</v>
      </c>
      <c r="T173" t="s">
        <v>47</v>
      </c>
      <c r="U173">
        <v>-1</v>
      </c>
      <c r="V173">
        <v>1</v>
      </c>
      <c r="W173">
        <v>1</v>
      </c>
      <c r="X173">
        <v>0.44491359998937602</v>
      </c>
      <c r="AF173" t="s">
        <v>50</v>
      </c>
      <c r="AG173">
        <v>1</v>
      </c>
      <c r="AH173" t="s">
        <v>43</v>
      </c>
      <c r="AJ173" t="s">
        <v>51</v>
      </c>
      <c r="AK173" t="s">
        <v>44</v>
      </c>
      <c r="AM173" t="s">
        <v>45</v>
      </c>
      <c r="AN173">
        <v>59.718320635540003</v>
      </c>
      <c r="AO173" t="s">
        <v>52</v>
      </c>
    </row>
    <row r="174" spans="1:41" x14ac:dyDescent="0.35">
      <c r="A174">
        <v>171</v>
      </c>
      <c r="B174">
        <v>0.5</v>
      </c>
      <c r="C174">
        <v>1</v>
      </c>
      <c r="D174">
        <v>182.78081140003599</v>
      </c>
      <c r="M174">
        <v>182.76498790003799</v>
      </c>
      <c r="N174">
        <v>182.78081140003599</v>
      </c>
      <c r="O174">
        <v>183.26469780004101</v>
      </c>
      <c r="P174">
        <v>183.26469780004101</v>
      </c>
      <c r="Q174">
        <v>183.28115020005399</v>
      </c>
      <c r="R174">
        <v>183.564549200003</v>
      </c>
      <c r="S174">
        <v>183.93158810003601</v>
      </c>
      <c r="T174" t="s">
        <v>46</v>
      </c>
      <c r="U174">
        <v>1</v>
      </c>
      <c r="V174">
        <v>1</v>
      </c>
      <c r="W174">
        <v>1</v>
      </c>
      <c r="X174">
        <v>0.65507880004588503</v>
      </c>
      <c r="AF174" t="s">
        <v>50</v>
      </c>
      <c r="AG174">
        <v>1</v>
      </c>
      <c r="AH174" t="s">
        <v>43</v>
      </c>
      <c r="AJ174" t="s">
        <v>51</v>
      </c>
      <c r="AK174" t="s">
        <v>44</v>
      </c>
      <c r="AM174" t="s">
        <v>45</v>
      </c>
      <c r="AN174">
        <v>59.718320635540003</v>
      </c>
      <c r="AO174" t="s">
        <v>52</v>
      </c>
    </row>
    <row r="175" spans="1:41" x14ac:dyDescent="0.35">
      <c r="A175">
        <v>172</v>
      </c>
      <c r="B175">
        <v>0.5</v>
      </c>
      <c r="C175">
        <v>1</v>
      </c>
      <c r="D175">
        <v>183.94691309996401</v>
      </c>
      <c r="M175">
        <v>183.931934199994</v>
      </c>
      <c r="N175">
        <v>183.94691309996401</v>
      </c>
      <c r="O175">
        <v>184.430866700015</v>
      </c>
      <c r="P175">
        <v>184.430866700015</v>
      </c>
      <c r="Q175">
        <v>184.44766970001999</v>
      </c>
      <c r="R175">
        <v>184.73148700001099</v>
      </c>
      <c r="S175">
        <v>184.91645589994701</v>
      </c>
      <c r="T175" t="s">
        <v>46</v>
      </c>
      <c r="U175">
        <v>1</v>
      </c>
      <c r="V175">
        <v>1</v>
      </c>
      <c r="W175">
        <v>1</v>
      </c>
      <c r="X175">
        <v>0.48234460002277002</v>
      </c>
      <c r="AF175" t="s">
        <v>50</v>
      </c>
      <c r="AG175">
        <v>1</v>
      </c>
      <c r="AH175" t="s">
        <v>43</v>
      </c>
      <c r="AJ175" t="s">
        <v>51</v>
      </c>
      <c r="AK175" t="s">
        <v>44</v>
      </c>
      <c r="AM175" t="s">
        <v>45</v>
      </c>
      <c r="AN175">
        <v>59.718320635540003</v>
      </c>
      <c r="AO175" t="s">
        <v>52</v>
      </c>
    </row>
    <row r="176" spans="1:41" x14ac:dyDescent="0.35">
      <c r="A176">
        <v>173</v>
      </c>
      <c r="B176">
        <v>0.5</v>
      </c>
      <c r="C176">
        <v>1</v>
      </c>
      <c r="D176">
        <v>184.930491899955</v>
      </c>
      <c r="M176">
        <v>184.916800800012</v>
      </c>
      <c r="N176">
        <v>184.930491899955</v>
      </c>
      <c r="O176">
        <v>185.43141139997101</v>
      </c>
      <c r="P176">
        <v>185.43141139997101</v>
      </c>
      <c r="Q176">
        <v>185.43141139997101</v>
      </c>
      <c r="R176">
        <v>185.73096830002001</v>
      </c>
      <c r="S176">
        <v>186.098447300028</v>
      </c>
      <c r="T176" t="s">
        <v>47</v>
      </c>
      <c r="U176">
        <v>-1</v>
      </c>
      <c r="V176">
        <v>1</v>
      </c>
      <c r="W176">
        <v>1</v>
      </c>
      <c r="X176">
        <v>0.66235969995614097</v>
      </c>
      <c r="AF176" t="s">
        <v>50</v>
      </c>
      <c r="AG176">
        <v>1</v>
      </c>
      <c r="AH176" t="s">
        <v>43</v>
      </c>
      <c r="AJ176" t="s">
        <v>51</v>
      </c>
      <c r="AK176" t="s">
        <v>44</v>
      </c>
      <c r="AM176" t="s">
        <v>45</v>
      </c>
      <c r="AN176">
        <v>59.718320635540003</v>
      </c>
      <c r="AO176" t="s">
        <v>52</v>
      </c>
    </row>
    <row r="177" spans="1:41" x14ac:dyDescent="0.35">
      <c r="A177">
        <v>174</v>
      </c>
      <c r="B177">
        <v>0.5</v>
      </c>
      <c r="C177">
        <v>1</v>
      </c>
      <c r="D177">
        <v>186.11445340001899</v>
      </c>
      <c r="M177">
        <v>186.098791699972</v>
      </c>
      <c r="N177">
        <v>186.11445340001899</v>
      </c>
      <c r="O177">
        <v>186.597440200042</v>
      </c>
      <c r="P177">
        <v>186.597440200042</v>
      </c>
      <c r="Q177">
        <v>186.61380960000599</v>
      </c>
      <c r="R177">
        <v>186.89802039996701</v>
      </c>
      <c r="S177">
        <v>187.13170160003901</v>
      </c>
      <c r="T177" t="s">
        <v>47</v>
      </c>
      <c r="U177">
        <v>-1</v>
      </c>
      <c r="V177" s="1">
        <v>0</v>
      </c>
      <c r="W177">
        <v>0</v>
      </c>
      <c r="X177">
        <v>0.52888909995090205</v>
      </c>
      <c r="AF177" t="s">
        <v>50</v>
      </c>
      <c r="AG177">
        <v>1</v>
      </c>
      <c r="AH177" t="s">
        <v>43</v>
      </c>
      <c r="AJ177" t="s">
        <v>51</v>
      </c>
      <c r="AK177" t="s">
        <v>44</v>
      </c>
      <c r="AM177" t="s">
        <v>45</v>
      </c>
      <c r="AN177">
        <v>59.718320635540003</v>
      </c>
      <c r="AO177" t="s">
        <v>52</v>
      </c>
    </row>
    <row r="178" spans="1:41" x14ac:dyDescent="0.35">
      <c r="A178">
        <v>175</v>
      </c>
      <c r="B178">
        <v>0.5</v>
      </c>
      <c r="C178">
        <v>1</v>
      </c>
      <c r="D178">
        <v>187.147293200017</v>
      </c>
      <c r="M178">
        <v>187.13204379996699</v>
      </c>
      <c r="N178">
        <v>187.147293200017</v>
      </c>
      <c r="O178">
        <v>187.647031500004</v>
      </c>
      <c r="P178">
        <v>187.647031500004</v>
      </c>
      <c r="Q178">
        <v>187.647031500004</v>
      </c>
      <c r="R178">
        <v>187.947370399953</v>
      </c>
      <c r="S178">
        <v>188.081883999984</v>
      </c>
      <c r="T178" t="s">
        <v>47</v>
      </c>
      <c r="U178">
        <v>-1</v>
      </c>
      <c r="V178">
        <v>0</v>
      </c>
      <c r="W178">
        <v>0</v>
      </c>
      <c r="X178">
        <v>0.42184619989711702</v>
      </c>
      <c r="AF178" t="s">
        <v>50</v>
      </c>
      <c r="AG178">
        <v>1</v>
      </c>
      <c r="AH178" t="s">
        <v>43</v>
      </c>
      <c r="AJ178" t="s">
        <v>51</v>
      </c>
      <c r="AK178" t="s">
        <v>44</v>
      </c>
      <c r="AM178" t="s">
        <v>45</v>
      </c>
      <c r="AN178">
        <v>59.718320635540003</v>
      </c>
      <c r="AO178" t="s">
        <v>52</v>
      </c>
    </row>
    <row r="179" spans="1:41" x14ac:dyDescent="0.35">
      <c r="A179">
        <v>176</v>
      </c>
      <c r="B179">
        <v>0.5</v>
      </c>
      <c r="C179">
        <v>1</v>
      </c>
      <c r="D179">
        <v>188.09753020002901</v>
      </c>
      <c r="M179">
        <v>188.082216499955</v>
      </c>
      <c r="N179">
        <v>188.09753020002901</v>
      </c>
      <c r="O179">
        <v>188.59735609998401</v>
      </c>
      <c r="P179">
        <v>188.59735609998401</v>
      </c>
      <c r="Q179">
        <v>188.59735609998401</v>
      </c>
      <c r="R179">
        <v>188.89768040005501</v>
      </c>
      <c r="S179">
        <v>189.06544150004601</v>
      </c>
      <c r="T179" t="s">
        <v>47</v>
      </c>
      <c r="U179">
        <v>-1</v>
      </c>
      <c r="V179">
        <v>0</v>
      </c>
      <c r="W179">
        <v>0</v>
      </c>
      <c r="X179">
        <v>0.45229990000370801</v>
      </c>
      <c r="AF179" t="s">
        <v>50</v>
      </c>
      <c r="AG179">
        <v>1</v>
      </c>
      <c r="AH179" t="s">
        <v>43</v>
      </c>
      <c r="AJ179" t="s">
        <v>51</v>
      </c>
      <c r="AK179" t="s">
        <v>44</v>
      </c>
      <c r="AM179" t="s">
        <v>45</v>
      </c>
      <c r="AN179">
        <v>59.718320635540003</v>
      </c>
      <c r="AO179" t="s">
        <v>52</v>
      </c>
    </row>
    <row r="180" spans="1:41" x14ac:dyDescent="0.35">
      <c r="Y180">
        <v>189.06579060002599</v>
      </c>
      <c r="Z180">
        <v>189.08113529998801</v>
      </c>
      <c r="AA180">
        <v>189.08113529998801</v>
      </c>
      <c r="AB180">
        <v>190.04894779995001</v>
      </c>
      <c r="AC180" t="s">
        <v>41</v>
      </c>
      <c r="AD180">
        <v>0.96355500002391603</v>
      </c>
      <c r="AE180" t="s">
        <v>42</v>
      </c>
      <c r="AF180" t="s">
        <v>50</v>
      </c>
      <c r="AG180">
        <v>1</v>
      </c>
      <c r="AH180" t="s">
        <v>43</v>
      </c>
      <c r="AJ180" t="s">
        <v>51</v>
      </c>
      <c r="AK180" t="s">
        <v>44</v>
      </c>
      <c r="AM180" t="s">
        <v>45</v>
      </c>
      <c r="AN180">
        <v>59.718320635540003</v>
      </c>
      <c r="AO180" t="s">
        <v>52</v>
      </c>
    </row>
    <row r="183" spans="1:41" x14ac:dyDescent="0.35">
      <c r="V183">
        <f>ABS(AVERAGE(U177,U163,U145,U140,U131))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2025-09-03T17:33:46Z</dcterms:created>
  <dcterms:modified xsi:type="dcterms:W3CDTF">2025-09-03T18:45:31Z</dcterms:modified>
</cp:coreProperties>
</file>