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project123\"/>
    </mc:Choice>
  </mc:AlternateContent>
  <bookViews>
    <workbookView xWindow="0" yWindow="0" windowWidth="28800" windowHeight="12210"/>
  </bookViews>
  <sheets>
    <sheet name="Projeto de SI" sheetId="1" r:id="rId1"/>
  </sheets>
  <calcPr calcId="171027"/>
</workbook>
</file>

<file path=xl/calcChain.xml><?xml version="1.0" encoding="utf-8"?>
<calcChain xmlns="http://schemas.openxmlformats.org/spreadsheetml/2006/main">
  <c r="C10" i="1" l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</calcChain>
</file>

<file path=xl/sharedStrings.xml><?xml version="1.0" encoding="utf-8"?>
<sst xmlns="http://schemas.openxmlformats.org/spreadsheetml/2006/main" count="79" uniqueCount="76">
  <si>
    <t>Semana</t>
  </si>
  <si>
    <t>Banca</t>
  </si>
  <si>
    <t>Projeto:</t>
  </si>
  <si>
    <t>Data</t>
  </si>
  <si>
    <t>Entrega:</t>
  </si>
  <si>
    <t>Cronograma de entregas do Trabalho Final</t>
  </si>
  <si>
    <t>Manual Usuário</t>
  </si>
  <si>
    <t>Professor: Thiarlei Macedo</t>
  </si>
  <si>
    <t>Presença</t>
  </si>
  <si>
    <t>Apresentação da disciplina e Definição do Trabalho</t>
  </si>
  <si>
    <r>
      <t>Entrega/apresentação Final Protótipos</t>
    </r>
    <r>
      <rPr>
        <b/>
        <sz val="11"/>
        <color theme="1"/>
        <rFont val="Calibri"/>
        <family val="2"/>
        <scheme val="minor"/>
      </rPr>
      <t xml:space="preserve"> Todas </t>
    </r>
    <r>
      <rPr>
        <sz val="11"/>
        <color theme="1"/>
        <rFont val="Calibri"/>
        <family val="2"/>
        <scheme val="minor"/>
      </rPr>
      <t>as Interfaces</t>
    </r>
  </si>
  <si>
    <t>Data Entrega</t>
  </si>
  <si>
    <t>% na Data</t>
  </si>
  <si>
    <t xml:space="preserve">Entrega Apresetações e sequencia de demonstração </t>
  </si>
  <si>
    <t>Aluno(s):</t>
  </si>
  <si>
    <t>Disciplina: Projeto Emmpreendedor FTEC</t>
  </si>
  <si>
    <t>Ensaio Apresentação e Fechamento da Disciplina</t>
  </si>
  <si>
    <t>Entrega das correções sugeridas pela Banca</t>
  </si>
  <si>
    <t>Entrega Final - Produto pronto, testado e revisado.</t>
  </si>
  <si>
    <t xml:space="preserve">Grau C </t>
  </si>
  <si>
    <t>Documentação Impressa Revisada e Completa + Fechamento Grau A</t>
  </si>
  <si>
    <t>Cronograma Impresso + Apresentação Proposta</t>
  </si>
  <si>
    <t>Projeto CRPO</t>
  </si>
  <si>
    <t>Carlos, Clei, Diogo, Demetrius, Daniel, Guilherme</t>
  </si>
  <si>
    <t xml:space="preserve"> Login, Cadastro de Usuários</t>
  </si>
  <si>
    <t>Cadastro de OPM, Cadastro de Companhias, Cadastro de GPM, Pelotão, Cadastro de Postos/Graduações, Cadastro de Funções, Cadastro de Tipos de Serviço</t>
  </si>
  <si>
    <t>Cadastro de Siglas, Cadastro do Uniformes, Cadastro de Distribuição de Horas Extras, Lançamento De Férias, Apontamento de Horas, Quadro de Efetivo</t>
  </si>
  <si>
    <t>Gerenciamento do Estagiário, Gerenciamento De Perfil, Gerenciamento de L/E e L/TIP, Gerenciamento de Substituição temporária, Gerenciamento de Carga Horária, Pagina Inicial, Substituição Temporária (RH)</t>
  </si>
  <si>
    <t>Solicitação de Dispensa e Afastamento, Aprovação Indisponibilidade e Afastamento (Superior), Aprovação Indisponibilidade E Afastamento (RH), Aprovar Indisponibilidade e Afastamento, Relatório de Horas Extras/Suplementação</t>
  </si>
  <si>
    <t>Importar Boletim, Visualizar Boletim</t>
  </si>
  <si>
    <t xml:space="preserve">Gerenciamento de Boletim de Instrução, Gerenciamento de Informativo </t>
  </si>
  <si>
    <t>Gerador de Boletim Diário</t>
  </si>
  <si>
    <t>Importar Boletim de Instrução Pt 2 Boletim Diário, Gerenciamento Texto de Informativo Pt 3 Boletim Diário, Gerenciamento de Justiça e Disciplina Pt 4 Boletim Diário, Gerenciador de Boletim Diário</t>
  </si>
  <si>
    <t>Carlos</t>
  </si>
  <si>
    <t>Clei</t>
  </si>
  <si>
    <t>Daniel</t>
  </si>
  <si>
    <t>Demetrius</t>
  </si>
  <si>
    <t>Diogo</t>
  </si>
  <si>
    <t>Guilherme</t>
  </si>
  <si>
    <t>Apresentação</t>
  </si>
  <si>
    <t>PPT + Apresentação</t>
  </si>
  <si>
    <t>Cronograma + Apresentação</t>
  </si>
  <si>
    <t>Criar testes com Rspec + Criação de métodos de usuairos de acordo com requisitos 16 e figura 32 + Criaçõ do Controller User + Criação do model + Configuração do RoR com framework ADMIN-LET + Criação dos métodos de autenticção e autorização + Criação controller LoginController + Criação do model login Ruby on Rails</t>
  </si>
  <si>
    <t xml:space="preserve">Criar Rotas para CRUD  de Tipos de Serviço de acordo com RF11 + Criar Model para Tipos de Serviço de acordo com RF11 + Criar Controller para Tipos de Serviço de acordo com RF11 </t>
  </si>
  <si>
    <t>Criar Rotas para CRUD de Funções de acordo com RF10 + Criar Model para Funções de acordo com RF10 + Criar View para CRUD de Funções de acordo com RF10</t>
  </si>
  <si>
    <t>Criar Rotas para CRUD de Posto/Graduação de acordo com RF8 + Criar Model para Posto/Graduação de acordo com RF8 + Criar Controller para Posto/Graduação + Criar View para CRUD de Posto/Graduação de acordo com RF8</t>
  </si>
  <si>
    <t>Criar rotas par CRUD de GPM de acordo com RF6 + Criar Model para GPM de acordo com RF6 +Criar Controller para GPM de acordo com RF6 + Criar View para CRUD de GPM DE ACORDO COM RF6</t>
  </si>
  <si>
    <t>criar rotas para CRUD Campanhias de acordo com RF7 + Criar Model para Campanhias de acordo com RF7 + Criar Controller para Companhias de acordo com RF7 + Criar View para CRUD de Companhias de acordo com RF7</t>
  </si>
  <si>
    <t>Criar rotas para CRUD OPM de acordo com RF5 + Criar Model para OPM de acordo com RF5 + Criar Controller para OPM de acordo com RF5 + Criar View para CRUD de OPM de acordo com RF5</t>
  </si>
  <si>
    <t>Crir Controller para Quadro Efetivo de acordo com RF20 + Criar Model para Quadro Efetivo de acordo com RF20 + Criar Views para CRUD de Quadro Efetivo de acordo com RF20 + Criar Rotas para CRUD de Quadro Efetivo de acordo com RF20</t>
  </si>
  <si>
    <t>Criar Controller para Apontamento de Hors de acordo com RF17 + Criar Model para Apontamento de Horas de acordo com RF17 + Criar Views para CRUD de Apontamento de Horas de acordo com RF17 + Criar Rotas para CRUD de apontamento de Horas de acordo com RF17</t>
  </si>
  <si>
    <t>Criar Controller para Lançamento de Férias de acordo com RF9 + Criar Model para Lamçamento de Féris de acordo com RF9 + Crir View para CRUD de Lançamento de Férias de acordo com RF9</t>
  </si>
  <si>
    <t>Criar controller para Distribuição de Horas Extra de acordo com RF14 + Criar Viewa para CRUD de Distribuição de Horas Extra de acordo com RF14 + Criar Model para Distribuição de Horas Extra de acordo com RF14 + Criar Rotas para CRUD de Distribuição de Horas Extra de acordo com RF14</t>
  </si>
  <si>
    <t>Criar Model para Uniformes de acordo com RF13 + Criar Controller para Uniforme de acordo com RF13 + Criar View para CRUD de Uniformes de acordo com RF13 + Criar Rotas para CRUD de Uniformes de acordo com RF13</t>
  </si>
  <si>
    <t>Criar View para CRUD de Siglas de acordo com RF12 + Criar Rotas Controller para Siglas de acordo com RF12 + Criar Model para Siglas de acordo com RF12 + Criar Rotas para CRUD de Siglas de acordo com RF12</t>
  </si>
  <si>
    <t>Criar Controller de Substituição Temporária de acordo com RF23 + Criar Model de Substituição de acordo com RF23 + Criar Rots para CRUD de Substituição Temporária de acordo com RF23 + Criar View para CRUD de Substituição</t>
  </si>
  <si>
    <t>Criar Controller para Gerenciamento de Carga Horária de Acordo com com RF35 + Criar Model para Gerenciamento de carga Horária de acordo com RF35 + Criar Rotas para CRUD de Gerenciamento de Carga Horária de acordo com RF35 + Criar Views para CRUD de Gerencimento de Carga Horária de acordo com RF35</t>
  </si>
  <si>
    <t>Criar Controller para Gerenciamento de substituição Temporária de acordo com RF34 + Criar Model para Gerenciamento de Substituição Temporária de acordo com RF34 + Criar Rotas para CRUD de Gerenciamento de Substituição Temporária de acordo com RF34 + Criar Views para CRUD de Gerencimento de Substituição Temporária de cordo com RF34</t>
  </si>
  <si>
    <t>Criar Controller de Gerenciamento de LE/LTIP de acordo com RF33 + Criar Model para Gerenciamento de LE/LTIP de acordo com RF33 + Criar Rotas para CRUD de Gerenciamento de LE/LTIP de acordo com RF33 + Criar Views para CRUD de Gerenciamento de LE/LTIP de acordo com RF33</t>
  </si>
  <si>
    <t>Criar Controller para Gerenciamento de Perfil de acordo com RF32 + Criar Model para Gerenciamento de Perfil de acordo com RF32 + Criar Rotas para CRUD de Gerenciamento de Perfil de cordo com RF32 + Criar Views para CRUD de Gerenciamento de Perfil de acordo com RF32</t>
  </si>
  <si>
    <t>Criar Rotas para Página Inicial acordo com RF2 + Criar Controller para Página Inicial acordo com RF2 + Criar View para Página Inicial acordo com RF2 + Criar Controller para Gerenciamento de Estagiário de acordo com RF31 + Criar Model para Gerencimento de Estagiário de acordo com RF31 + Criar Model para Gerenciamento de Estagiário de acordo com RF31 + Criar Model para Gerenciamento de Estagiário de acordo com RF31 + Criar Rotas para CRUD de Gerenciamento de Estagiário de acordo com RF31 + Criar Views para CRUD de Gerenciamento de Estagiário de acordo com RF31</t>
  </si>
  <si>
    <t>Criar Controller Relatório de Horas Extras/Suplementação de acordo com RF15  + Criar View para Relatório de Horas Extras/Suplementação de acordo com RF15</t>
  </si>
  <si>
    <t>Criar Controller para Aprovação de Indisponibilidade e Afastamento (Responsável CRPO) de acordo com RF19 + Criar Model para Aprovação de Indisponibilidade e Afastamento (Responsável CRPO) de acordo com RF19 + Criar Views para CRUD de Aprovação de Indisponibildade e Afastamento (Responsável CRPO) de acordo com RF19 + Criar Rotas para CRUD de Aprovção de Indisponibilidade e Afastamento (Respons´vel CRPO) de acordo com RF19</t>
  </si>
  <si>
    <t xml:space="preserve">Criar Controller de Aprovação de Indisponibilidade e Afastamento (Superior) de acordo com RF21 + Criar Model de Aprovção de Indisponibilidade e Afastamento (Superior) de acordo com RF21 + Criar Rotas para CRUD de Aprovação de Indisponibilidade e Afastamento (Superior) de acordo com RF21 + Criar Views para CRUD de Aprovação de Indidponibilidade e Afastamento (Superior) de acordo com RF21 </t>
  </si>
  <si>
    <t>Crir Controller para Solicitação de Dispença e Afstamento de acordo com RF18 + Criar Model para Solicitação de Dispensa e Afastamento de acordo com RF18 + Criar Views para CRUD de Solicitalção de Dispensa e Afastamento de acordo com RF18 + Criar Views para CRUD de Solicitação de Dispensa e Afastamento de acordo com RF18 + Criar Rotas para CRUD de Solicitação de Dispensa e Afastamento de acordo com RF18</t>
  </si>
  <si>
    <t>Criar Model para Vizualizar Boletim de acordo com RF04 +  Criar Controller para Visualizar Boletim de acordo com RF04</t>
  </si>
  <si>
    <t>Criar Views para CRUD de Visualizar Boletim de acordo com RF04 + Criar Rotas para CRUD de Visualizar Boletim de acordo com RF04</t>
  </si>
  <si>
    <t>Criar Model para Importar Boletim de acordo com RF03 + Criar Model para Importar Boletim de acordo com RF03 + Criar Controller para Importar Boletim de acordo com RF03</t>
  </si>
  <si>
    <t>Criar Views para CRUD de Importar Boletim de acordo com RF03 + Criar Rota para CRUD de Importar Boletim de acordo com RF03</t>
  </si>
  <si>
    <t xml:space="preserve">Criar  Controller para Gerenciamento de Informativo de acordo com RF27 + Criar Model para Gerenciamento de Informativo de acordo com RF27 + Criar Views para CRUD de Gerenciamento de Informativo de acordo com RF27 + Criar Rotas CRUD  de Gerenciamento de Informativo de acordo com RF27 </t>
  </si>
  <si>
    <t>Criar Controller para Gerencimento de Boletim de Instrução de acordo com RF25 + Criar Model de Gerenciamento de Boletim de Instrução de acordo com RF25 + Criar Views para CRUD de Gerenciamento de Boletim de Instrução de Acordo com RF25 + Criar Rotas para CRUD de Gerencimento de Boletim de Instrução de acordo com RF25</t>
  </si>
  <si>
    <t>Criar Controller para Gerador de Boletim Diário de acordo com RF29 + Criar Model para Gerador de Boletim Diário de acordo com RF29 +</t>
  </si>
  <si>
    <t>Criar Views para CRUD de Gerador de Boletim Diário de acordo com RF29 + Criar Rotas para CRUD de Gerador de Boletim Diário de acordo com RF29</t>
  </si>
  <si>
    <t>Criar Controller Gerenciador de Boletim Diário de acordo com RF30 + Criar Model para Gerenciador de Boletim Diário de acordo com RF30 + Criar Views para CRUD de Gerenciador de Boletim Diário de acordo com RF30 + Criar Rotas CRUD de acordo com RF30</t>
  </si>
  <si>
    <t>Criar Rotas para CRUD de Gerenciamento Texto de Informativo Pt 3 Boletim Diário de acordo com RF26 + Criar Model para Gerenciamento Texto de Informativo Pt 3 Boletim Diário de cordo com RF26 + Criar Controller para Gerenciamento Texto de Informativo Pt 3 Boletim Diário de acordo com RF26 + Criar Views para CRUD de Gerenciamento Texto de Informativo Pt 3 Boletim Diário de acordo com RF26</t>
  </si>
  <si>
    <t>Criar Controller para Importar Boletim de Instrução Pt 2 Boletim Diário de acordo com RF24 + Criar Model para Importar Boletim de Instrução Pt 2 Boletim Diário de acordo com RF24 + Criar Rotas para CRUD de Importr Boletim de Instrução Pt2 Boletim Diário de acordo com RF24 + Criar Views para CRUD de Importar Boletim de Instrução Pt2 Boletim Diário de acordo com RF24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</si>
</sst>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6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5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0" fontId="0" fillId="2" borderId="6" xfId="0" applyFill="1" applyBorder="1" applyAlignment="1">
      <alignment horizontal="left" vertical="top" wrapText="1"/>
    </xf>
    <xf numFmtId="0" fontId="4" fillId="0" borderId="0" xfId="0" applyFont="1"/>
    <xf numFmtId="0" fontId="5" fillId="0" borderId="8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0" borderId="6" xfId="0" quotePrefix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6" fillId="0" borderId="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relative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alignment horizontal="left" vertical="bottom" textRotation="0" wrapText="0" relative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alignment horizontal="left" vertical="bottom" textRotation="0" wrapText="0" relative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</border>
    </dxf>
    <dxf>
      <numFmt numFmtId="164" formatCode="dd/mm/yy;@"/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top style="thin">
          <color theme="0" tint="-0.24994659260841701"/>
        </top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</dxf>
    <dxf>
      <border>
        <bottom style="thin">
          <color theme="0" tint="-0.2499465926084170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8:M28" totalsRowShown="0" headerRowDxfId="16" dataDxfId="14" headerRowBorderDxfId="15" tableBorderDxfId="13" totalsRowBorderDxfId="12">
  <autoFilter ref="B8:M28"/>
  <tableColumns count="12">
    <tableColumn id="1" name="Semana" dataDxfId="11"/>
    <tableColumn id="2" name="Data" dataDxfId="10">
      <calculatedColumnFormula>C8+7</calculatedColumnFormula>
    </tableColumn>
    <tableColumn id="4" name="Entrega:" dataDxfId="9"/>
    <tableColumn id="3" name="Carlos" dataDxfId="8"/>
    <tableColumn id="6" name="Clei" dataDxfId="7"/>
    <tableColumn id="5" name="Daniel" dataDxfId="6"/>
    <tableColumn id="7" name="Demetrius" dataDxfId="5"/>
    <tableColumn id="8" name="Diogo" dataDxfId="4"/>
    <tableColumn id="9" name="Guilherme" dataDxfId="3"/>
    <tableColumn id="11" name="Presença" dataDxfId="2"/>
    <tableColumn id="12" name="% na Data" dataDxfId="1"/>
    <tableColumn id="13" name="Data Entrega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topLeftCell="A10" zoomScale="140" zoomScaleNormal="140" workbookViewId="0">
      <selection activeCell="G23" sqref="G23"/>
    </sheetView>
  </sheetViews>
  <sheetFormatPr defaultRowHeight="15" x14ac:dyDescent="0.25"/>
  <cols>
    <col min="1" max="1" width="1" customWidth="1"/>
    <col min="2" max="2" width="8.42578125" customWidth="1"/>
    <col min="3" max="3" width="10.28515625" customWidth="1"/>
    <col min="4" max="4" width="63.28515625" customWidth="1"/>
    <col min="5" max="5" width="13.140625" customWidth="1"/>
    <col min="6" max="6" width="15.140625" customWidth="1"/>
    <col min="7" max="7" width="13.5703125" customWidth="1"/>
    <col min="8" max="8" width="14.5703125" customWidth="1"/>
    <col min="9" max="9" width="15.7109375" customWidth="1"/>
    <col min="10" max="10" width="14" customWidth="1"/>
  </cols>
  <sheetData>
    <row r="1" spans="2:13" ht="6.75" customHeight="1" x14ac:dyDescent="0.25"/>
    <row r="2" spans="2:13" ht="18.75" customHeight="1" x14ac:dyDescent="0.35">
      <c r="B2" s="1" t="s">
        <v>5</v>
      </c>
    </row>
    <row r="3" spans="2:13" ht="18.75" customHeight="1" x14ac:dyDescent="0.25">
      <c r="B3" s="2" t="s">
        <v>7</v>
      </c>
      <c r="C3" s="2"/>
      <c r="D3" s="2"/>
    </row>
    <row r="4" spans="2:13" ht="18.75" customHeight="1" x14ac:dyDescent="0.25">
      <c r="B4" s="2" t="s">
        <v>15</v>
      </c>
      <c r="C4" s="2"/>
      <c r="D4" s="2"/>
    </row>
    <row r="5" spans="2:13" ht="18.75" customHeight="1" x14ac:dyDescent="0.3">
      <c r="B5" t="s">
        <v>14</v>
      </c>
      <c r="C5" s="15" t="s">
        <v>23</v>
      </c>
    </row>
    <row r="6" spans="2:13" ht="18.75" customHeight="1" x14ac:dyDescent="0.35">
      <c r="B6" t="s">
        <v>2</v>
      </c>
      <c r="C6" s="1" t="s">
        <v>22</v>
      </c>
    </row>
    <row r="8" spans="2:13" ht="17.25" customHeight="1" x14ac:dyDescent="0.25">
      <c r="B8" s="3" t="s">
        <v>0</v>
      </c>
      <c r="C8" s="4" t="s">
        <v>3</v>
      </c>
      <c r="D8" s="5" t="s">
        <v>4</v>
      </c>
      <c r="E8" s="16" t="s">
        <v>33</v>
      </c>
      <c r="F8" s="16" t="s">
        <v>34</v>
      </c>
      <c r="G8" s="17" t="s">
        <v>35</v>
      </c>
      <c r="H8" s="25" t="s">
        <v>36</v>
      </c>
      <c r="I8" s="25" t="s">
        <v>37</v>
      </c>
      <c r="J8" s="25" t="s">
        <v>38</v>
      </c>
      <c r="K8" s="27" t="s">
        <v>8</v>
      </c>
      <c r="L8" s="27" t="s">
        <v>12</v>
      </c>
      <c r="M8" s="28" t="s">
        <v>11</v>
      </c>
    </row>
    <row r="9" spans="2:13" ht="17.25" customHeight="1" x14ac:dyDescent="0.25">
      <c r="B9" s="6">
        <v>1</v>
      </c>
      <c r="C9" s="7">
        <v>42583</v>
      </c>
      <c r="D9" s="11" t="s">
        <v>9</v>
      </c>
      <c r="E9" s="33"/>
      <c r="F9" s="33"/>
      <c r="G9" s="34"/>
      <c r="H9" s="35"/>
      <c r="I9" s="35"/>
      <c r="J9" s="35"/>
      <c r="K9" s="26"/>
      <c r="L9" s="26"/>
      <c r="M9" s="29"/>
    </row>
    <row r="10" spans="2:13" ht="21" customHeight="1" x14ac:dyDescent="0.25">
      <c r="B10" s="12">
        <v>2</v>
      </c>
      <c r="C10" s="13">
        <f>C9+7</f>
        <v>42590</v>
      </c>
      <c r="D10" s="14" t="s">
        <v>21</v>
      </c>
      <c r="E10" s="32" t="s">
        <v>41</v>
      </c>
      <c r="F10" s="32" t="s">
        <v>39</v>
      </c>
      <c r="G10" s="32" t="s">
        <v>39</v>
      </c>
      <c r="H10" s="32" t="s">
        <v>39</v>
      </c>
      <c r="I10" s="32" t="s">
        <v>40</v>
      </c>
      <c r="J10" s="32" t="s">
        <v>39</v>
      </c>
      <c r="K10" s="26"/>
      <c r="L10" s="26"/>
      <c r="M10" s="29"/>
    </row>
    <row r="11" spans="2:13" x14ac:dyDescent="0.25">
      <c r="B11" s="6">
        <v>3</v>
      </c>
      <c r="C11" s="7">
        <f t="shared" ref="C11:C28" si="0">C10+7</f>
        <v>42597</v>
      </c>
      <c r="D11" s="11" t="s">
        <v>10</v>
      </c>
      <c r="E11" s="10"/>
      <c r="F11" s="10"/>
      <c r="G11" s="18"/>
      <c r="H11" s="10"/>
      <c r="I11" s="10"/>
      <c r="J11" s="18"/>
      <c r="K11" s="26"/>
      <c r="L11" s="26"/>
      <c r="M11" s="29"/>
    </row>
    <row r="12" spans="2:13" x14ac:dyDescent="0.25">
      <c r="B12" s="6">
        <v>4</v>
      </c>
      <c r="C12" s="7">
        <f t="shared" si="0"/>
        <v>42604</v>
      </c>
      <c r="D12" s="8" t="s">
        <v>24</v>
      </c>
      <c r="E12" s="10" t="s">
        <v>42</v>
      </c>
      <c r="F12" s="10"/>
      <c r="G12" s="18"/>
      <c r="H12" s="10"/>
      <c r="I12" s="10"/>
      <c r="J12" s="18"/>
      <c r="K12" s="26"/>
      <c r="L12" s="26"/>
      <c r="M12" s="29"/>
    </row>
    <row r="13" spans="2:13" ht="45" x14ac:dyDescent="0.25">
      <c r="B13" s="6">
        <v>5</v>
      </c>
      <c r="C13" s="7">
        <f t="shared" si="0"/>
        <v>42611</v>
      </c>
      <c r="D13" s="23" t="s">
        <v>25</v>
      </c>
      <c r="E13" s="10" t="s">
        <v>48</v>
      </c>
      <c r="F13" s="10" t="s">
        <v>43</v>
      </c>
      <c r="G13" s="18" t="s">
        <v>44</v>
      </c>
      <c r="H13" s="10" t="s">
        <v>47</v>
      </c>
      <c r="I13" s="10" t="s">
        <v>45</v>
      </c>
      <c r="J13" s="18" t="s">
        <v>46</v>
      </c>
      <c r="K13" s="26"/>
      <c r="L13" s="26"/>
      <c r="M13" s="29"/>
    </row>
    <row r="14" spans="2:13" ht="45" x14ac:dyDescent="0.25">
      <c r="B14" s="6">
        <v>6</v>
      </c>
      <c r="C14" s="7">
        <f t="shared" si="0"/>
        <v>42618</v>
      </c>
      <c r="D14" s="23" t="s">
        <v>26</v>
      </c>
      <c r="E14" s="10" t="s">
        <v>49</v>
      </c>
      <c r="F14" s="10" t="s">
        <v>54</v>
      </c>
      <c r="G14" s="18" t="s">
        <v>53</v>
      </c>
      <c r="H14" s="10" t="s">
        <v>50</v>
      </c>
      <c r="I14" s="10" t="s">
        <v>52</v>
      </c>
      <c r="J14" s="18" t="s">
        <v>51</v>
      </c>
      <c r="K14" s="26"/>
      <c r="L14" s="26"/>
      <c r="M14" s="29"/>
    </row>
    <row r="15" spans="2:13" ht="60" x14ac:dyDescent="0.25">
      <c r="B15" s="6">
        <v>7</v>
      </c>
      <c r="C15" s="7">
        <f t="shared" si="0"/>
        <v>42625</v>
      </c>
      <c r="D15" s="23" t="s">
        <v>27</v>
      </c>
      <c r="E15" s="10" t="s">
        <v>60</v>
      </c>
      <c r="F15" s="10" t="s">
        <v>55</v>
      </c>
      <c r="G15" s="18" t="s">
        <v>56</v>
      </c>
      <c r="H15" s="10" t="s">
        <v>59</v>
      </c>
      <c r="I15" s="10" t="s">
        <v>57</v>
      </c>
      <c r="J15" s="18" t="s">
        <v>58</v>
      </c>
      <c r="K15" s="26"/>
      <c r="L15" s="26"/>
      <c r="M15" s="29"/>
    </row>
    <row r="16" spans="2:13" ht="60" x14ac:dyDescent="0.25">
      <c r="B16" s="6">
        <v>8</v>
      </c>
      <c r="C16" s="7">
        <f t="shared" si="0"/>
        <v>42632</v>
      </c>
      <c r="D16" s="23" t="s">
        <v>28</v>
      </c>
      <c r="E16" s="10"/>
      <c r="F16" s="10" t="s">
        <v>61</v>
      </c>
      <c r="G16" s="18" t="s">
        <v>62</v>
      </c>
      <c r="H16" s="10" t="s">
        <v>64</v>
      </c>
      <c r="I16" s="10"/>
      <c r="J16" s="18" t="s">
        <v>63</v>
      </c>
      <c r="K16" s="26"/>
      <c r="L16" s="26"/>
      <c r="M16" s="29"/>
    </row>
    <row r="17" spans="2:13" x14ac:dyDescent="0.25">
      <c r="B17" s="6">
        <v>9</v>
      </c>
      <c r="C17" s="7">
        <f t="shared" si="0"/>
        <v>42639</v>
      </c>
      <c r="D17" s="24" t="s">
        <v>29</v>
      </c>
      <c r="E17" s="10"/>
      <c r="F17" s="10"/>
      <c r="G17" s="18" t="s">
        <v>66</v>
      </c>
      <c r="H17" s="10" t="s">
        <v>68</v>
      </c>
      <c r="I17" s="10" t="s">
        <v>67</v>
      </c>
      <c r="J17" s="18" t="s">
        <v>65</v>
      </c>
      <c r="K17" s="26"/>
      <c r="L17" s="26"/>
      <c r="M17" s="29"/>
    </row>
    <row r="18" spans="2:13" x14ac:dyDescent="0.25">
      <c r="B18" s="6">
        <v>10</v>
      </c>
      <c r="C18" s="7">
        <f t="shared" si="0"/>
        <v>42646</v>
      </c>
      <c r="D18" s="22" t="s">
        <v>20</v>
      </c>
      <c r="E18" s="10"/>
      <c r="F18" s="10"/>
      <c r="G18" s="18"/>
      <c r="H18" s="10"/>
      <c r="I18" s="10"/>
      <c r="J18" s="18"/>
      <c r="K18" s="26"/>
      <c r="L18" s="26"/>
      <c r="M18" s="29"/>
    </row>
    <row r="19" spans="2:13" ht="16.5" customHeight="1" x14ac:dyDescent="0.25">
      <c r="B19" s="6">
        <v>11</v>
      </c>
      <c r="C19" s="7">
        <f t="shared" si="0"/>
        <v>42653</v>
      </c>
      <c r="D19" s="23" t="s">
        <v>30</v>
      </c>
      <c r="E19" s="10" t="s">
        <v>69</v>
      </c>
      <c r="F19" s="10" t="s">
        <v>70</v>
      </c>
      <c r="G19" s="18"/>
      <c r="H19" s="10"/>
      <c r="I19" s="10"/>
      <c r="J19" s="18"/>
      <c r="K19" s="26"/>
      <c r="L19" s="26"/>
      <c r="M19" s="29"/>
    </row>
    <row r="20" spans="2:13" ht="17.25" customHeight="1" x14ac:dyDescent="0.25">
      <c r="B20" s="6">
        <v>12</v>
      </c>
      <c r="C20" s="7">
        <f t="shared" si="0"/>
        <v>42660</v>
      </c>
      <c r="D20" s="11" t="s">
        <v>6</v>
      </c>
      <c r="E20" s="10"/>
      <c r="F20" s="10"/>
      <c r="G20" s="18"/>
      <c r="H20" s="10"/>
      <c r="I20" s="10"/>
      <c r="J20" s="18"/>
      <c r="K20" s="26"/>
      <c r="L20" s="26"/>
      <c r="M20" s="29"/>
    </row>
    <row r="21" spans="2:13" ht="17.25" customHeight="1" x14ac:dyDescent="0.25">
      <c r="B21" s="6">
        <v>13</v>
      </c>
      <c r="C21" s="7">
        <f t="shared" si="0"/>
        <v>42667</v>
      </c>
      <c r="D21" s="23" t="s">
        <v>31</v>
      </c>
      <c r="E21" s="10"/>
      <c r="F21" s="10"/>
      <c r="G21" s="18" t="s">
        <v>71</v>
      </c>
      <c r="H21" s="10"/>
      <c r="I21" s="10"/>
      <c r="J21" s="18" t="s">
        <v>72</v>
      </c>
      <c r="K21" s="26"/>
      <c r="L21" s="26"/>
      <c r="M21" s="29"/>
    </row>
    <row r="22" spans="2:13" ht="45" x14ac:dyDescent="0.25">
      <c r="B22" s="6">
        <v>14</v>
      </c>
      <c r="C22" s="7">
        <f t="shared" si="0"/>
        <v>42674</v>
      </c>
      <c r="D22" s="23" t="s">
        <v>32</v>
      </c>
      <c r="E22" s="10"/>
      <c r="F22" s="10" t="s">
        <v>73</v>
      </c>
      <c r="G22" s="18" t="s">
        <v>75</v>
      </c>
      <c r="H22" s="10" t="s">
        <v>74</v>
      </c>
      <c r="I22" s="10"/>
      <c r="J22" s="18"/>
      <c r="K22" s="26"/>
      <c r="L22" s="26"/>
      <c r="M22" s="29"/>
    </row>
    <row r="23" spans="2:13" ht="17.25" customHeight="1" x14ac:dyDescent="0.25">
      <c r="B23" s="6">
        <v>15</v>
      </c>
      <c r="C23" s="7">
        <f t="shared" si="0"/>
        <v>42681</v>
      </c>
      <c r="D23" s="11" t="s">
        <v>18</v>
      </c>
      <c r="E23" s="10"/>
      <c r="F23" s="10"/>
      <c r="G23" s="18"/>
      <c r="H23" s="10"/>
      <c r="I23" s="10"/>
      <c r="J23" s="18"/>
      <c r="K23" s="26"/>
      <c r="L23" s="26"/>
      <c r="M23" s="29"/>
    </row>
    <row r="24" spans="2:13" ht="17.25" customHeight="1" x14ac:dyDescent="0.25">
      <c r="B24" s="6">
        <v>16</v>
      </c>
      <c r="C24" s="7">
        <f t="shared" si="0"/>
        <v>42688</v>
      </c>
      <c r="D24" s="11" t="s">
        <v>13</v>
      </c>
      <c r="E24" s="10"/>
      <c r="F24" s="10"/>
      <c r="G24" s="18"/>
      <c r="H24" s="10"/>
      <c r="I24" s="10"/>
      <c r="J24" s="18"/>
      <c r="K24" s="26"/>
      <c r="L24" s="26"/>
      <c r="M24" s="29"/>
    </row>
    <row r="25" spans="2:13" ht="17.25" customHeight="1" x14ac:dyDescent="0.25">
      <c r="B25" s="6">
        <v>17</v>
      </c>
      <c r="C25" s="7">
        <f t="shared" si="0"/>
        <v>42695</v>
      </c>
      <c r="D25" s="11" t="s">
        <v>16</v>
      </c>
      <c r="E25" s="10"/>
      <c r="F25" s="10"/>
      <c r="G25" s="18"/>
      <c r="H25" s="10"/>
      <c r="I25" s="10"/>
      <c r="J25" s="18"/>
      <c r="K25" s="26"/>
      <c r="L25" s="26"/>
      <c r="M25" s="29"/>
    </row>
    <row r="26" spans="2:13" ht="17.25" customHeight="1" x14ac:dyDescent="0.25">
      <c r="B26" s="6">
        <v>18</v>
      </c>
      <c r="C26" s="7">
        <f t="shared" si="0"/>
        <v>42702</v>
      </c>
      <c r="D26" s="11" t="s">
        <v>1</v>
      </c>
      <c r="E26" s="10"/>
      <c r="F26" s="10"/>
      <c r="G26" s="18"/>
      <c r="H26" s="10"/>
      <c r="I26" s="10"/>
      <c r="J26" s="18"/>
      <c r="K26" s="26"/>
      <c r="L26" s="26"/>
      <c r="M26" s="29"/>
    </row>
    <row r="27" spans="2:13" ht="17.25" customHeight="1" x14ac:dyDescent="0.25">
      <c r="B27" s="6">
        <v>19</v>
      </c>
      <c r="C27" s="7">
        <f t="shared" si="0"/>
        <v>42709</v>
      </c>
      <c r="D27" s="11" t="s">
        <v>17</v>
      </c>
      <c r="E27" s="10"/>
      <c r="F27" s="10"/>
      <c r="G27" s="18"/>
      <c r="H27" s="10"/>
      <c r="I27" s="10"/>
      <c r="J27" s="18"/>
      <c r="K27" s="26"/>
      <c r="L27" s="26"/>
      <c r="M27" s="29"/>
    </row>
    <row r="28" spans="2:13" ht="17.25" customHeight="1" x14ac:dyDescent="0.25">
      <c r="B28" s="9">
        <v>20</v>
      </c>
      <c r="C28" s="7">
        <f t="shared" si="0"/>
        <v>42716</v>
      </c>
      <c r="D28" s="19" t="s">
        <v>19</v>
      </c>
      <c r="E28" s="20"/>
      <c r="F28" s="20"/>
      <c r="G28" s="21"/>
      <c r="H28" s="20"/>
      <c r="I28" s="20"/>
      <c r="J28" s="21"/>
      <c r="K28" s="30"/>
      <c r="L28" s="30"/>
      <c r="M28" s="3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 de 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ftec</dc:creator>
  <cp:lastModifiedBy>Carlos Antunes</cp:lastModifiedBy>
  <cp:lastPrinted>2012-02-15T15:24:27Z</cp:lastPrinted>
  <dcterms:created xsi:type="dcterms:W3CDTF">2010-08-27T02:02:25Z</dcterms:created>
  <dcterms:modified xsi:type="dcterms:W3CDTF">2016-08-08T19:37:38Z</dcterms:modified>
</cp:coreProperties>
</file>