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Pontus\Gitprojects\Other sources\DarthKenobiC64\Pontus from scratch\"/>
    </mc:Choice>
  </mc:AlternateContent>
  <xr:revisionPtr revIDLastSave="0" documentId="13_ncr:2001_{E2328CD7-A364-4482-B007-29BE9BB6D0F9}" xr6:coauthVersionLast="47" xr6:coauthVersionMax="47" xr10:uidLastSave="{00000000-0000-0000-0000-000000000000}"/>
  <bookViews>
    <workbookView xWindow="5070" yWindow="4395" windowWidth="16245" windowHeight="16800" xr2:uid="{9652EF2C-E51C-4E7A-9D54-54B30CF55BAA}"/>
  </bookViews>
  <sheets>
    <sheet name="Blad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11" i="1"/>
  <c r="C2" i="1"/>
  <c r="C3" i="1" s="1"/>
  <c r="E3" i="1" s="1"/>
  <c r="E2" i="1" l="1"/>
  <c r="C4" i="1"/>
  <c r="E4" i="1" s="1"/>
  <c r="D3" i="1"/>
  <c r="D2" i="1"/>
  <c r="C5" i="1" l="1"/>
  <c r="E5" i="1" s="1"/>
  <c r="D4" i="1"/>
  <c r="C6" i="1" l="1"/>
  <c r="E6" i="1" s="1"/>
  <c r="D5" i="1"/>
  <c r="C7" i="1" l="1"/>
  <c r="E7" i="1" s="1"/>
  <c r="D6" i="1"/>
  <c r="C8" i="1" l="1"/>
  <c r="E8" i="1" s="1"/>
  <c r="D7" i="1"/>
  <c r="C9" i="1" l="1"/>
  <c r="D8" i="1"/>
  <c r="D9" i="1" l="1"/>
  <c r="E9" i="1"/>
</calcChain>
</file>

<file path=xl/sharedStrings.xml><?xml version="1.0" encoding="utf-8"?>
<sst xmlns="http://schemas.openxmlformats.org/spreadsheetml/2006/main" count="2" uniqueCount="2">
  <si>
    <t>c1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</si>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</sst>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0" borderId="0" xfId="0" quotePrefix="1"/>
    <xf numFmtId="0" fontId="1" fillId="2" borderId="1" xfId="1" quotePrefix="1"/>
  </cellXfs>
  <cellStyles count="2">
    <cellStyle name="Indat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06CE-0466-4FBC-8A1F-0D370E1E7F20}">
  <dimension ref="A2:E22"/>
  <sheetViews>
    <sheetView tabSelected="1" workbookViewId="0">
      <selection activeCell="C22" sqref="C22"/>
    </sheetView>
  </sheetViews>
  <sheetFormatPr defaultRowHeight="15" x14ac:dyDescent="0.25"/>
  <sheetData>
    <row r="2" spans="1:5" x14ac:dyDescent="0.25">
      <c r="A2" s="2" t="s">
        <v>1</v>
      </c>
      <c r="C2">
        <f>HEX2DEC(A2)</f>
        <v>242</v>
      </c>
      <c r="D2" t="str">
        <f>DEC2HEX(C2,4)</f>
        <v>00F2</v>
      </c>
      <c r="E2" t="str">
        <f>IF(C2&gt;255,"X","")</f>
        <v/>
      </c>
    </row>
    <row r="3" spans="1:5" x14ac:dyDescent="0.25">
      <c r="C3">
        <f>C2+HEX2DEC($A$4)</f>
        <v>292</v>
      </c>
      <c r="D3" t="str">
        <f t="shared" ref="D3:D9" si="0">DEC2HEX(C3,4)</f>
        <v>0124</v>
      </c>
      <c r="E3" t="str">
        <f t="shared" ref="E3:E9" si="1">IF(C3&gt;255,"X","")</f>
        <v>X</v>
      </c>
    </row>
    <row r="4" spans="1:5" x14ac:dyDescent="0.25">
      <c r="A4" s="1">
        <v>32</v>
      </c>
      <c r="C4">
        <f t="shared" ref="C4:C9" si="2">C3+HEX2DEC($A$4)</f>
        <v>342</v>
      </c>
      <c r="D4" t="str">
        <f t="shared" si="0"/>
        <v>0156</v>
      </c>
      <c r="E4" t="str">
        <f t="shared" si="1"/>
        <v>X</v>
      </c>
    </row>
    <row r="5" spans="1:5" x14ac:dyDescent="0.25">
      <c r="C5">
        <f t="shared" si="2"/>
        <v>392</v>
      </c>
      <c r="D5" t="str">
        <f t="shared" si="0"/>
        <v>0188</v>
      </c>
      <c r="E5" t="str">
        <f t="shared" si="1"/>
        <v>X</v>
      </c>
    </row>
    <row r="6" spans="1:5" x14ac:dyDescent="0.25">
      <c r="C6">
        <f t="shared" si="2"/>
        <v>442</v>
      </c>
      <c r="D6" t="str">
        <f t="shared" si="0"/>
        <v>01BA</v>
      </c>
      <c r="E6" t="str">
        <f t="shared" si="1"/>
        <v>X</v>
      </c>
    </row>
    <row r="7" spans="1:5" x14ac:dyDescent="0.25">
      <c r="C7">
        <f t="shared" si="2"/>
        <v>492</v>
      </c>
      <c r="D7" t="str">
        <f t="shared" si="0"/>
        <v>01EC</v>
      </c>
      <c r="E7" t="str">
        <f t="shared" si="1"/>
        <v>X</v>
      </c>
    </row>
    <row r="8" spans="1:5" x14ac:dyDescent="0.25">
      <c r="C8">
        <f t="shared" si="2"/>
        <v>542</v>
      </c>
      <c r="D8" t="str">
        <f t="shared" si="0"/>
        <v>021E</v>
      </c>
      <c r="E8" t="str">
        <f t="shared" si="1"/>
        <v>X</v>
      </c>
    </row>
    <row r="9" spans="1:5" x14ac:dyDescent="0.25">
      <c r="C9">
        <f t="shared" si="2"/>
        <v>592</v>
      </c>
      <c r="D9" t="str">
        <f t="shared" si="0"/>
        <v>0250</v>
      </c>
      <c r="E9" t="str">
        <f t="shared" si="1"/>
        <v>X</v>
      </c>
    </row>
    <row r="11" spans="1:5" x14ac:dyDescent="0.25">
      <c r="A11" t="s">
        <v>0</v>
      </c>
      <c r="C11" t="str">
        <f>HEX2BIN(A11,8)</f>
        <v>11000001</v>
      </c>
    </row>
    <row r="22" spans="3:3" x14ac:dyDescent="0.25">
      <c r="C22">
        <f>(320+42+42)/8</f>
        <v>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Pontus Berg</dc:creator>
  <cp:lastModifiedBy>Pontus Berg</cp:lastModifiedBy>
  <dcterms:created xsi:type="dcterms:W3CDTF">2026-01-13T23:21:31Z</dcterms:created>
  <dcterms:modified xsi:type="dcterms:W3CDTF">2026-01-14T23:44:47Z</dcterms:modified>
</cp:coreProperties>
</file>